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税務課\03総務係\030税制\政策税制\☆観光振興財源検討（宿泊税）\宿泊税に関する規則\規則様式\規則様式（第1号-12号）\×様式第３号（納付（納入）書・領収書）（※宿泊税規則では定めない）\県HP掲載\県HP掲載用ファイル名\"/>
    </mc:Choice>
  </mc:AlternateContent>
  <xr:revisionPtr revIDLastSave="0" documentId="13_ncr:1_{77CB081D-829A-473C-9D70-752E74B52A57}" xr6:coauthVersionLast="47" xr6:coauthVersionMax="47" xr10:uidLastSave="{00000000-0000-0000-0000-000000000000}"/>
  <bookViews>
    <workbookView xWindow="-120" yWindow="-120" windowWidth="29040" windowHeight="15720" xr2:uid="{39AF5BC4-63DA-435F-AD53-66BA97463036}"/>
  </bookViews>
  <sheets>
    <sheet name="納付（納入）書・領収書" sheetId="1" r:id="rId1"/>
  </sheets>
  <definedNames>
    <definedName name="_xlnm.Print_Area" localSheetId="0">'納付（納入）書・領収書'!$A$1:$BR$48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" l="1"/>
  <c r="Z20" i="1"/>
  <c r="Z15" i="1"/>
  <c r="Z14" i="1"/>
  <c r="BH20" i="1"/>
  <c r="BC20" i="1"/>
  <c r="AW20" i="1"/>
  <c r="BD40" i="1"/>
  <c r="AG40" i="1"/>
  <c r="AD39" i="1"/>
  <c r="BG39" i="1"/>
  <c r="AJ39" i="1"/>
  <c r="BE39" i="1"/>
  <c r="AH39" i="1"/>
  <c r="BA39" i="1"/>
  <c r="AH35" i="1"/>
  <c r="BO35" i="1"/>
  <c r="BN35" i="1"/>
  <c r="BM35" i="1"/>
  <c r="BL35" i="1"/>
  <c r="BK35" i="1"/>
  <c r="BJ35" i="1"/>
  <c r="BI35" i="1"/>
  <c r="BH35" i="1"/>
  <c r="BG35" i="1"/>
  <c r="BF35" i="1"/>
  <c r="BE35" i="1"/>
  <c r="BO33" i="1"/>
  <c r="BN33" i="1"/>
  <c r="BM33" i="1"/>
  <c r="BL33" i="1"/>
  <c r="BK33" i="1"/>
  <c r="BJ33" i="1"/>
  <c r="BI33" i="1"/>
  <c r="BH33" i="1"/>
  <c r="BG33" i="1"/>
  <c r="BF33" i="1"/>
  <c r="BE33" i="1"/>
  <c r="AH33" i="1"/>
  <c r="BO31" i="1"/>
  <c r="BN31" i="1"/>
  <c r="BM31" i="1"/>
  <c r="BL31" i="1"/>
  <c r="BK31" i="1"/>
  <c r="BJ31" i="1"/>
  <c r="BI31" i="1"/>
  <c r="BH31" i="1"/>
  <c r="BG31" i="1"/>
  <c r="BF31" i="1"/>
  <c r="BE31" i="1"/>
  <c r="AH31" i="1"/>
  <c r="BO29" i="1"/>
  <c r="BN29" i="1"/>
  <c r="BM29" i="1"/>
  <c r="BL29" i="1"/>
  <c r="BK29" i="1"/>
  <c r="BJ29" i="1"/>
  <c r="BI29" i="1"/>
  <c r="BH29" i="1"/>
  <c r="BG29" i="1"/>
  <c r="BF29" i="1"/>
  <c r="BE29" i="1"/>
  <c r="AH29" i="1"/>
  <c r="BO27" i="1"/>
  <c r="BN27" i="1"/>
  <c r="BM27" i="1"/>
  <c r="BL27" i="1"/>
  <c r="BK27" i="1"/>
  <c r="BJ27" i="1"/>
  <c r="BI27" i="1"/>
  <c r="BH27" i="1"/>
  <c r="BG27" i="1"/>
  <c r="BF27" i="1"/>
  <c r="BE27" i="1"/>
  <c r="AH27" i="1"/>
  <c r="BE25" i="1"/>
  <c r="BL25" i="1"/>
  <c r="BK25" i="1"/>
  <c r="BJ25" i="1"/>
  <c r="BI25" i="1"/>
  <c r="BH25" i="1"/>
  <c r="BG25" i="1"/>
  <c r="BF25" i="1"/>
  <c r="BO25" i="1"/>
  <c r="BN25" i="1"/>
  <c r="BM25" i="1"/>
  <c r="AH25" i="1"/>
  <c r="AF20" i="1"/>
  <c r="AR35" i="1"/>
  <c r="AQ35" i="1"/>
  <c r="AP35" i="1"/>
  <c r="AO35" i="1"/>
  <c r="AN35" i="1"/>
  <c r="AM35" i="1"/>
  <c r="AL35" i="1"/>
  <c r="AK35" i="1"/>
  <c r="AJ35" i="1"/>
  <c r="AI35" i="1"/>
  <c r="AM33" i="1"/>
  <c r="AL33" i="1"/>
  <c r="AK33" i="1"/>
  <c r="AR33" i="1"/>
  <c r="AQ33" i="1"/>
  <c r="AP33" i="1"/>
  <c r="AO33" i="1"/>
  <c r="AN33" i="1"/>
  <c r="AJ33" i="1"/>
  <c r="AI33" i="1"/>
  <c r="AR31" i="1"/>
  <c r="AQ31" i="1"/>
  <c r="AP31" i="1"/>
  <c r="AO31" i="1"/>
  <c r="AN31" i="1"/>
  <c r="AM31" i="1"/>
  <c r="AL31" i="1"/>
  <c r="AK31" i="1"/>
  <c r="AJ31" i="1"/>
  <c r="AI31" i="1"/>
  <c r="AR29" i="1"/>
  <c r="AQ29" i="1"/>
  <c r="AP29" i="1"/>
  <c r="AO29" i="1"/>
  <c r="AN29" i="1"/>
  <c r="AM29" i="1"/>
  <c r="AL29" i="1"/>
  <c r="AK29" i="1"/>
  <c r="AJ29" i="1"/>
  <c r="AI29" i="1"/>
  <c r="AR27" i="1"/>
  <c r="AQ27" i="1"/>
  <c r="AP27" i="1"/>
  <c r="AO27" i="1"/>
  <c r="AN27" i="1"/>
  <c r="AM27" i="1"/>
  <c r="AL27" i="1"/>
  <c r="AK27" i="1"/>
  <c r="AJ27" i="1"/>
  <c r="AI27" i="1"/>
  <c r="AJ25" i="1"/>
  <c r="AI25" i="1"/>
  <c r="AR25" i="1"/>
  <c r="AQ25" i="1"/>
  <c r="AP25" i="1"/>
  <c r="AO25" i="1"/>
  <c r="AN25" i="1"/>
  <c r="AM25" i="1"/>
  <c r="AL25" i="1"/>
  <c r="AK25" i="1"/>
  <c r="BJ20" i="1"/>
  <c r="AN20" i="1"/>
  <c r="Z16" i="1"/>
  <c r="AW16" i="1"/>
  <c r="AW15" i="1"/>
  <c r="AW14" i="1"/>
  <c r="AW13" i="1"/>
  <c r="AW12" i="1"/>
  <c r="AW11" i="1"/>
  <c r="Z13" i="1"/>
  <c r="Z12" i="1"/>
  <c r="Z11" i="1"/>
</calcChain>
</file>

<file path=xl/sharedStrings.xml><?xml version="1.0" encoding="utf-8"?>
<sst xmlns="http://schemas.openxmlformats.org/spreadsheetml/2006/main" count="144" uniqueCount="73">
  <si>
    <t>県税</t>
  </si>
  <si>
    <t>宿泊税</t>
  </si>
  <si>
    <t>宿泊税　納付（納入）書・領収書</t>
  </si>
  <si>
    <t>長野県</t>
  </si>
  <si>
    <t>口　　座　　番　　号</t>
  </si>
  <si>
    <t>加　　　　入　　　　者</t>
  </si>
  <si>
    <t>00560－1－960021</t>
  </si>
  <si>
    <t>長野県　総務部　税務課</t>
  </si>
  <si>
    <t>年 度</t>
  </si>
  <si>
    <t>年 月 分</t>
  </si>
  <si>
    <t>申告</t>
  </si>
  <si>
    <t>更正</t>
  </si>
  <si>
    <t>決定</t>
  </si>
  <si>
    <t>十億</t>
  </si>
  <si>
    <t>百万</t>
  </si>
  <si>
    <t>千</t>
  </si>
  <si>
    <t>円</t>
  </si>
  <si>
    <t>過少申告加算金</t>
  </si>
  <si>
    <t>店舗番号</t>
  </si>
  <si>
    <t>預金種別</t>
  </si>
  <si>
    <t>口座番号</t>
  </si>
  <si>
    <t>納期限</t>
  </si>
  <si>
    <t>課税事務所</t>
  </si>
  <si>
    <t>（納税者交付）</t>
  </si>
  <si>
    <t>課 税 番 号</t>
    <phoneticPr fontId="8"/>
  </si>
  <si>
    <t>公</t>
    <rPh sb="0" eb="1">
      <t>コウ</t>
    </rPh>
    <phoneticPr fontId="8"/>
  </si>
  <si>
    <t>県</t>
    <rPh sb="0" eb="1">
      <t>ケン</t>
    </rPh>
    <phoneticPr fontId="8"/>
  </si>
  <si>
    <t>課 税 事 由</t>
    <phoneticPr fontId="8"/>
  </si>
  <si>
    <t>不申告加算金</t>
    <phoneticPr fontId="8"/>
  </si>
  <si>
    <t>宿泊税　納付（納入）書　（控）</t>
    <rPh sb="13" eb="14">
      <t>ヒカエ</t>
    </rPh>
    <phoneticPr fontId="8"/>
  </si>
  <si>
    <t>　　　　　　　　　　　　口</t>
    <rPh sb="12" eb="13">
      <t>クチ</t>
    </rPh>
    <phoneticPr fontId="8"/>
  </si>
  <si>
    <t>　　　　　　　　　　　　円</t>
    <rPh sb="12" eb="13">
      <t>エン</t>
    </rPh>
    <phoneticPr fontId="8"/>
  </si>
  <si>
    <t>　上記のとおり納付（納入）します。</t>
    <rPh sb="1" eb="3">
      <t>ジョウキ</t>
    </rPh>
    <rPh sb="7" eb="9">
      <t>ノウフ</t>
    </rPh>
    <rPh sb="10" eb="12">
      <t>ノウニュウ</t>
    </rPh>
    <phoneticPr fontId="8"/>
  </si>
  <si>
    <t>(納付(納入)場所保管)</t>
    <rPh sb="1" eb="3">
      <t>ノウフ</t>
    </rPh>
    <rPh sb="4" eb="6">
      <t>ノウニュウ</t>
    </rPh>
    <rPh sb="7" eb="9">
      <t>バショ</t>
    </rPh>
    <rPh sb="9" eb="11">
      <t>ホカン</t>
    </rPh>
    <phoneticPr fontId="8"/>
  </si>
  <si>
    <t>宿泊税　収入済通知書</t>
    <rPh sb="4" eb="7">
      <t>シュウニュウズミ</t>
    </rPh>
    <rPh sb="7" eb="10">
      <t>ツウチショ</t>
    </rPh>
    <phoneticPr fontId="8"/>
  </si>
  <si>
    <t>年 度</t>
    <phoneticPr fontId="8"/>
  </si>
  <si>
    <t>税 目</t>
    <rPh sb="0" eb="1">
      <t>ゼイ</t>
    </rPh>
    <rPh sb="2" eb="3">
      <t>メ</t>
    </rPh>
    <phoneticPr fontId="8"/>
  </si>
  <si>
    <t>納 付</t>
    <rPh sb="0" eb="1">
      <t>ノウ</t>
    </rPh>
    <rPh sb="2" eb="3">
      <t>ツキ</t>
    </rPh>
    <phoneticPr fontId="8"/>
  </si>
  <si>
    <t>納付(納入)確認</t>
    <rPh sb="0" eb="2">
      <t>ノウフ</t>
    </rPh>
    <rPh sb="3" eb="5">
      <t>ノウニュウ</t>
    </rPh>
    <rPh sb="6" eb="8">
      <t>カクニン</t>
    </rPh>
    <phoneticPr fontId="8"/>
  </si>
  <si>
    <t>・　　・</t>
    <phoneticPr fontId="8"/>
  </si>
  <si>
    <t>発 送 日 等</t>
    <rPh sb="0" eb="1">
      <t>ハッ</t>
    </rPh>
    <rPh sb="2" eb="3">
      <t>ソウ</t>
    </rPh>
    <rPh sb="4" eb="5">
      <t>ニチ</t>
    </rPh>
    <rPh sb="6" eb="7">
      <t>ナド</t>
    </rPh>
    <phoneticPr fontId="8"/>
  </si>
  <si>
    <t>確認</t>
    <rPh sb="0" eb="2">
      <t>カクニン</t>
    </rPh>
    <phoneticPr fontId="8"/>
  </si>
  <si>
    <t>印</t>
    <rPh sb="0" eb="1">
      <t>イン</t>
    </rPh>
    <phoneticPr fontId="8"/>
  </si>
  <si>
    <t>指定金融機関(取りまとめ店)</t>
    <rPh sb="0" eb="6">
      <t>シテイキンユウキカン</t>
    </rPh>
    <rPh sb="7" eb="8">
      <t>ト</t>
    </rPh>
    <rPh sb="12" eb="13">
      <t>テン</t>
    </rPh>
    <phoneticPr fontId="8"/>
  </si>
  <si>
    <t>取りまとめセンター</t>
    <rPh sb="0" eb="1">
      <t>ト</t>
    </rPh>
    <phoneticPr fontId="8"/>
  </si>
  <si>
    <t>八十二長野銀行 県庁内支店</t>
    <rPh sb="0" eb="3">
      <t>ハチジュウニ</t>
    </rPh>
    <rPh sb="3" eb="7">
      <t>ナガノギンコウ</t>
    </rPh>
    <rPh sb="8" eb="11">
      <t>ケンチョウナイ</t>
    </rPh>
    <rPh sb="11" eb="13">
      <t>シテン</t>
    </rPh>
    <phoneticPr fontId="8"/>
  </si>
  <si>
    <t>ゆうちょ銀行貯金事務センター</t>
    <rPh sb="4" eb="6">
      <t>ギンコウ</t>
    </rPh>
    <rPh sb="6" eb="8">
      <t>チョキン</t>
    </rPh>
    <rPh sb="8" eb="10">
      <t>ジム</t>
    </rPh>
    <phoneticPr fontId="8"/>
  </si>
  <si>
    <t>(納付(納入)場所→指定金融機関総括店→県税事務所保管)</t>
    <rPh sb="1" eb="3">
      <t>ノウフ</t>
    </rPh>
    <rPh sb="4" eb="6">
      <t>ノウニュウ</t>
    </rPh>
    <rPh sb="7" eb="9">
      <t>バショ</t>
    </rPh>
    <rPh sb="10" eb="16">
      <t>シテイキンユウキカン</t>
    </rPh>
    <rPh sb="16" eb="18">
      <t>ソウカツ</t>
    </rPh>
    <rPh sb="18" eb="19">
      <t>テン</t>
    </rPh>
    <rPh sb="20" eb="22">
      <t>ケンゼイ</t>
    </rPh>
    <rPh sb="22" eb="25">
      <t>ジムショ</t>
    </rPh>
    <rPh sb="25" eb="27">
      <t>ホカン</t>
    </rPh>
    <phoneticPr fontId="8"/>
  </si>
  <si>
    <t>上記の金額を収納しました。
　長野県会計管理者様
　　　　　八十二長野銀行県庁内支店</t>
    <rPh sb="0" eb="2">
      <t>ジョウキ</t>
    </rPh>
    <rPh sb="3" eb="5">
      <t>キンガク</t>
    </rPh>
    <rPh sb="6" eb="8">
      <t>シュウノウ</t>
    </rPh>
    <rPh sb="15" eb="18">
      <t>ナガノケン</t>
    </rPh>
    <rPh sb="18" eb="23">
      <t>カイケイカンリシャ</t>
    </rPh>
    <rPh sb="23" eb="24">
      <t>サマ</t>
    </rPh>
    <rPh sb="30" eb="33">
      <t>ハチジュウニ</t>
    </rPh>
    <rPh sb="33" eb="37">
      <t>ナガノギンコウ</t>
    </rPh>
    <rPh sb="37" eb="40">
      <t>ケンチョウナイ</t>
    </rPh>
    <rPh sb="40" eb="42">
      <t>シテン</t>
    </rPh>
    <phoneticPr fontId="8"/>
  </si>
  <si>
    <t>・　　　・</t>
    <phoneticPr fontId="8"/>
  </si>
  <si>
    <t>15 16</t>
    <phoneticPr fontId="8"/>
  </si>
  <si>
    <t>17 18</t>
    <phoneticPr fontId="8"/>
  </si>
  <si>
    <t>19 20</t>
    <phoneticPr fontId="8"/>
  </si>
  <si>
    <t>延滞金</t>
    <phoneticPr fontId="8"/>
  </si>
  <si>
    <t>重 加 算 金</t>
    <phoneticPr fontId="8"/>
  </si>
  <si>
    <t>税                 額</t>
    <phoneticPr fontId="8"/>
  </si>
  <si>
    <t>合                計</t>
    <phoneticPr fontId="8"/>
  </si>
  <si>
    <t>日    計</t>
    <rPh sb="0" eb="1">
      <t>ヒ</t>
    </rPh>
    <rPh sb="5" eb="6">
      <t>ケイ</t>
    </rPh>
    <phoneticPr fontId="8"/>
  </si>
  <si>
    <t>領　収　日　付　印</t>
    <phoneticPr fontId="8"/>
  </si>
  <si>
    <t>申告</t>
    <phoneticPr fontId="8"/>
  </si>
  <si>
    <t>延滞金は、裏面によって計算した額です。</t>
    <phoneticPr fontId="8"/>
  </si>
  <si>
    <t>上記の金額を領収しました。</t>
    <phoneticPr fontId="8"/>
  </si>
  <si>
    <t>様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</si>
  <si>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</si>
  <si>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</si>
  <si>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00</t>
    <phoneticPr fontId="8"/>
  </si>
  <si>
    <t>・</t>
    <phoneticPr fontId="8"/>
  </si>
  <si>
    <t>日</t>
    <rPh sb="0" eb="1">
      <t>ヒ</t>
    </rPh>
    <phoneticPr fontId="8"/>
  </si>
  <si>
    <t>長野県</t>
    <phoneticPr fontId="8"/>
  </si>
  <si>
    <t>県税事務所</t>
    <rPh sb="0" eb="2">
      <t>ケンゼイ</t>
    </rPh>
    <rPh sb="2" eb="5">
      <t>ジムショ</t>
    </rPh>
    <phoneticPr fontId="8"/>
  </si>
  <si>
    <t xml:space="preserve">長野県  </t>
    <phoneticPr fontId="8"/>
  </si>
  <si>
    <t>※点線に沿って余白部分を切り取り、３枚１組として各納付場所で使用してください。</t>
    <rPh sb="1" eb="3">
      <t>テンセン</t>
    </rPh>
    <rPh sb="4" eb="5">
      <t>ソ</t>
    </rPh>
    <rPh sb="7" eb="9">
      <t>ヨハク</t>
    </rPh>
    <rPh sb="9" eb="11">
      <t>ブブン</t>
    </rPh>
    <rPh sb="12" eb="13">
      <t>キ</t>
    </rPh>
    <rPh sb="14" eb="15">
      <t>ト</t>
    </rPh>
    <rPh sb="18" eb="19">
      <t>マイ</t>
    </rPh>
    <rPh sb="20" eb="21">
      <t>クミ</t>
    </rPh>
    <rPh sb="24" eb="25">
      <t>カク</t>
    </rPh>
    <rPh sb="25" eb="29">
      <t>ノウフバショ</t>
    </rPh>
    <rPh sb="30" eb="32">
      <t>シヨウ</t>
    </rPh>
    <phoneticPr fontId="8"/>
  </si>
  <si>
    <t>※一番左側の「納付（納入）書・領収書」に入力すると、「納付（納入）書（控）」「収入済通知」にも同じ内容が反映されます。</t>
    <rPh sb="1" eb="3">
      <t>イチバン</t>
    </rPh>
    <rPh sb="3" eb="5">
      <t>ヒダリガワ</t>
    </rPh>
    <rPh sb="7" eb="9">
      <t>ノウフ</t>
    </rPh>
    <rPh sb="10" eb="12">
      <t>ノウニュウ</t>
    </rPh>
    <rPh sb="13" eb="14">
      <t>ショ</t>
    </rPh>
    <rPh sb="15" eb="18">
      <t>リョウシュウショ</t>
    </rPh>
    <rPh sb="20" eb="22">
      <t>ニュウリョク</t>
    </rPh>
    <rPh sb="27" eb="29">
      <t>ノウフ</t>
    </rPh>
    <rPh sb="30" eb="32">
      <t>ノウニュウ</t>
    </rPh>
    <rPh sb="33" eb="34">
      <t>ショ</t>
    </rPh>
    <rPh sb="35" eb="36">
      <t>ヒカエ</t>
    </rPh>
    <rPh sb="39" eb="41">
      <t>シュウニュウ</t>
    </rPh>
    <rPh sb="41" eb="44">
      <t>ズミツウチ</t>
    </rPh>
    <rPh sb="47" eb="48">
      <t>オナ</t>
    </rPh>
    <rPh sb="49" eb="51">
      <t>ナイヨウ</t>
    </rPh>
    <rPh sb="52" eb="54">
      <t>ハンエイ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</si>
</sst>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color theme="1"/>
      <name val="Times New Roman"/>
      <family val="1"/>
    </font>
    <font>
      <sz val="8"/>
      <color theme="1"/>
      <name val="ＭＳ 明朝"/>
      <family val="1"/>
      <charset val="128"/>
    </font>
    <font>
      <sz val="8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5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2" xfId="0" applyBorder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0" fillId="0" borderId="6" xfId="0" applyBorder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11" xfId="0" applyBorder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top" wrapText="1"/>
    </xf>
    <xf numFmtId="0" fontId="7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right" wrapText="1"/>
    </xf>
    <xf numFmtId="0" fontId="2" fillId="0" borderId="0" xfId="0" applyFont="1" applyAlignment="1" applyProtection="1">
      <alignment horizontal="justify" vertical="center" wrapText="1"/>
    </xf>
    <xf numFmtId="0" fontId="0" fillId="0" borderId="2" xfId="0" applyBorder="1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0" fontId="7" fillId="0" borderId="43" xfId="0" applyFont="1" applyBorder="1" applyAlignment="1" applyProtection="1">
      <alignment vertical="center" wrapText="1"/>
    </xf>
    <xf numFmtId="0" fontId="0" fillId="0" borderId="11" xfId="0" applyBorder="1" applyAlignment="1" applyProtection="1">
      <alignment vertical="top" wrapText="1"/>
    </xf>
    <xf numFmtId="0" fontId="0" fillId="0" borderId="48" xfId="0" applyBorder="1" applyProtection="1">
      <alignment vertical="center"/>
    </xf>
    <xf numFmtId="0" fontId="0" fillId="0" borderId="23" xfId="0" applyBorder="1" applyProtection="1">
      <alignment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0" fillId="0" borderId="37" xfId="0" applyBorder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0" fillId="0" borderId="12" xfId="0" applyBorder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justify" vertical="center" wrapText="1"/>
    </xf>
    <xf numFmtId="0" fontId="7" fillId="0" borderId="2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43" xfId="0" applyBorder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0" fillId="0" borderId="22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0" xfId="0" applyBorder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9" fillId="0" borderId="5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textRotation="255"/>
    </xf>
    <xf numFmtId="0" fontId="10" fillId="0" borderId="5" xfId="0" applyFont="1" applyBorder="1" applyAlignment="1" applyProtection="1">
      <alignment vertical="center" textRotation="255" wrapText="1"/>
    </xf>
    <xf numFmtId="0" fontId="10" fillId="0" borderId="1" xfId="0" applyFont="1" applyBorder="1" applyAlignment="1" applyProtection="1">
      <alignment vertical="center" textRotation="255" wrapText="1"/>
    </xf>
    <xf numFmtId="0" fontId="9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textRotation="255" wrapText="1"/>
    </xf>
    <xf numFmtId="0" fontId="10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textRotation="255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4" fillId="0" borderId="53" xfId="0" applyFont="1" applyBorder="1" applyAlignment="1" applyProtection="1">
      <alignment horizontal="justify" vertical="center" wrapText="1"/>
    </xf>
    <xf numFmtId="0" fontId="6" fillId="0" borderId="58" xfId="0" applyFont="1" applyBorder="1" applyAlignment="1" applyProtection="1">
      <alignment horizontal="right" vertical="center" wrapText="1"/>
    </xf>
    <xf numFmtId="0" fontId="6" fillId="0" borderId="63" xfId="0" applyFont="1" applyBorder="1" applyAlignment="1" applyProtection="1">
      <alignment horizontal="right" vertical="center" wrapText="1"/>
    </xf>
    <xf numFmtId="0" fontId="5" fillId="0" borderId="46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3" fillId="0" borderId="53" xfId="0" applyFont="1" applyBorder="1" applyAlignment="1" applyProtection="1">
      <alignment horizontal="justify" vertical="center" wrapText="1"/>
    </xf>
    <xf numFmtId="0" fontId="5" fillId="0" borderId="58" xfId="0" applyFont="1" applyBorder="1" applyAlignment="1" applyProtection="1">
      <alignment horizontal="right" vertical="center" wrapText="1"/>
    </xf>
    <xf numFmtId="0" fontId="5" fillId="0" borderId="63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5" fillId="0" borderId="53" xfId="0" applyFont="1" applyBorder="1" applyAlignment="1" applyProtection="1">
      <alignment horizontal="justify" vertical="center" wrapText="1"/>
    </xf>
    <xf numFmtId="0" fontId="5" fillId="0" borderId="75" xfId="0" applyFont="1" applyBorder="1" applyAlignment="1" applyProtection="1">
      <alignment horizontal="right" vertical="center" wrapText="1"/>
    </xf>
    <xf numFmtId="0" fontId="5" fillId="0" borderId="73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</xf>
    <xf numFmtId="0" fontId="5" fillId="0" borderId="64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7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6" xfId="0" applyFont="1" applyBorder="1" applyAlignment="1" applyProtection="1">
      <alignment horizontal="justify" vertical="center" wrapText="1"/>
    </xf>
    <xf numFmtId="0" fontId="5" fillId="0" borderId="76" xfId="0" applyFont="1" applyBorder="1" applyAlignment="1" applyProtection="1">
      <alignment horizontal="right" vertical="center" wrapText="1"/>
    </xf>
    <xf numFmtId="0" fontId="5" fillId="0" borderId="74" xfId="0" applyFont="1" applyBorder="1" applyAlignment="1" applyProtection="1">
      <alignment horizontal="right" vertical="center" wrapText="1"/>
    </xf>
    <xf numFmtId="0" fontId="5" fillId="0" borderId="65" xfId="0" applyFont="1" applyBorder="1" applyAlignment="1" applyProtection="1">
      <alignment horizontal="right" vertical="center" wrapText="1"/>
    </xf>
    <xf numFmtId="0" fontId="5" fillId="0" borderId="70" xfId="0" applyFont="1" applyBorder="1" applyAlignment="1" applyProtection="1">
      <alignment horizontal="right" vertical="center" wrapText="1"/>
    </xf>
    <xf numFmtId="0" fontId="5" fillId="0" borderId="64" xfId="0" applyFont="1" applyBorder="1" applyAlignment="1" applyProtection="1">
      <alignment horizontal="right" vertical="center" wrapText="1"/>
    </xf>
    <xf numFmtId="0" fontId="5" fillId="0" borderId="72" xfId="0" applyFont="1" applyBorder="1" applyAlignment="1" applyProtection="1">
      <alignment horizontal="right" vertical="center" wrapText="1"/>
    </xf>
    <xf numFmtId="0" fontId="3" fillId="0" borderId="56" xfId="0" applyFont="1" applyBorder="1" applyAlignment="1" applyProtection="1">
      <alignment horizontal="center" vertical="center" wrapText="1"/>
    </xf>
    <xf numFmtId="0" fontId="5" fillId="0" borderId="74" xfId="0" applyFont="1" applyBorder="1" applyAlignment="1" applyProtection="1">
      <alignment horizontal="center" vertical="center" wrapText="1"/>
    </xf>
    <xf numFmtId="0" fontId="5" fillId="0" borderId="55" xfId="0" applyFont="1" applyBorder="1" applyAlignment="1" applyProtection="1">
      <alignment horizontal="justify" vertical="center" wrapText="1"/>
    </xf>
    <xf numFmtId="0" fontId="5" fillId="0" borderId="78" xfId="0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horizontal="right" vertical="center" wrapText="1"/>
    </xf>
    <xf numFmtId="0" fontId="16" fillId="0" borderId="9" xfId="0" applyFont="1" applyBorder="1" applyAlignment="1" applyProtection="1">
      <alignment vertical="center" wrapText="1"/>
    </xf>
    <xf numFmtId="0" fontId="5" fillId="0" borderId="78" xfId="0" applyFont="1" applyBorder="1" applyAlignment="1" applyProtection="1">
      <alignment horizontal="center" vertical="center" wrapText="1"/>
    </xf>
    <xf numFmtId="0" fontId="5" fillId="0" borderId="72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7" fillId="0" borderId="31" xfId="0" applyFont="1" applyBorder="1" applyAlignment="1" applyProtection="1">
      <alignment vertical="center" wrapText="1"/>
    </xf>
    <xf numFmtId="0" fontId="7" fillId="0" borderId="21" xfId="0" applyFont="1" applyBorder="1" applyAlignment="1" applyProtection="1">
      <alignment vertical="center" wrapText="1"/>
    </xf>
    <xf numFmtId="0" fontId="7" fillId="0" borderId="45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2" fillId="0" borderId="40" xfId="0" applyFont="1" applyBorder="1" applyAlignment="1" applyProtection="1">
      <alignment vertical="center" textRotation="255" wrapText="1"/>
    </xf>
    <xf numFmtId="0" fontId="1" fillId="0" borderId="1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textRotation="255" wrapText="1"/>
    </xf>
    <xf numFmtId="0" fontId="1" fillId="0" borderId="52" xfId="0" applyFont="1" applyBorder="1" applyAlignment="1" applyProtection="1">
      <alignment vertical="center" wrapText="1"/>
    </xf>
    <xf numFmtId="0" fontId="0" fillId="0" borderId="14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5" xfId="0" applyBorder="1" applyProtection="1">
      <alignment vertical="center"/>
    </xf>
    <xf numFmtId="0" fontId="17" fillId="0" borderId="0" xfId="0" applyFont="1" applyProtection="1">
      <alignment vertical="center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61" xfId="0" applyFont="1" applyBorder="1" applyAlignment="1" applyProtection="1">
      <alignment horizontal="center" vertical="center" wrapText="1"/>
    </xf>
    <xf numFmtId="0" fontId="9" fillId="0" borderId="66" xfId="0" applyFont="1" applyBorder="1" applyAlignment="1" applyProtection="1">
      <alignment horizontal="center" vertical="center" wrapText="1"/>
    </xf>
    <xf numFmtId="0" fontId="9" fillId="0" borderId="79" xfId="0" applyFont="1" applyBorder="1" applyAlignment="1" applyProtection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</xf>
    <xf numFmtId="0" fontId="9" fillId="0" borderId="80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81" xfId="0" applyFont="1" applyBorder="1" applyAlignment="1" applyProtection="1">
      <alignment horizontal="center" vertical="center" wrapText="1"/>
    </xf>
    <xf numFmtId="0" fontId="9" fillId="0" borderId="62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59" xfId="0" applyFont="1" applyFill="1" applyBorder="1" applyAlignment="1" applyProtection="1">
      <alignment horizontal="center" vertical="center" wrapText="1"/>
      <protection locked="0"/>
    </xf>
    <xf numFmtId="0" fontId="9" fillId="0" borderId="64" xfId="0" applyFont="1" applyFill="1" applyBorder="1" applyAlignment="1" applyProtection="1">
      <alignment horizontal="center" vertical="center" wrapText="1"/>
      <protection locked="0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66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5" fillId="0" borderId="65" xfId="0" applyFont="1" applyFill="1" applyBorder="1" applyAlignment="1" applyProtection="1">
      <alignment horizontal="center" vertical="center" wrapText="1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9" fillId="0" borderId="55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 applyProtection="1">
      <alignment horizontal="center" vertical="center" wrapText="1"/>
      <protection locked="0"/>
    </xf>
    <xf numFmtId="0" fontId="3" fillId="0" borderId="5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Fill="1" applyBorder="1" applyAlignment="1" applyProtection="1">
      <alignment horizontal="center" vertical="center" wrapText="1"/>
      <protection locked="0"/>
    </xf>
    <xf numFmtId="0" fontId="9" fillId="0" borderId="6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vertical="center" wrapText="1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textRotation="255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</xf>
    <xf numFmtId="0" fontId="7" fillId="0" borderId="51" xfId="0" applyFont="1" applyBorder="1" applyAlignment="1" applyProtection="1">
      <alignment horizontal="center" vertical="center" shrinkToFit="1"/>
    </xf>
    <xf numFmtId="0" fontId="7" fillId="0" borderId="41" xfId="0" applyFont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45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68" xfId="0" applyFont="1" applyBorder="1" applyAlignment="1" applyProtection="1">
      <alignment horizontal="center" vertical="center" textRotation="255" wrapText="1"/>
    </xf>
    <xf numFmtId="0" fontId="7" fillId="0" borderId="69" xfId="0" applyFont="1" applyBorder="1" applyAlignment="1" applyProtection="1">
      <alignment horizontal="center" vertical="center" textRotation="255" wrapText="1"/>
    </xf>
    <xf numFmtId="0" fontId="7" fillId="0" borderId="49" xfId="0" applyFont="1" applyBorder="1" applyAlignment="1" applyProtection="1">
      <alignment horizontal="center" vertical="center" textRotation="255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distributed" vertical="center" wrapText="1"/>
    </xf>
    <xf numFmtId="0" fontId="9" fillId="0" borderId="23" xfId="0" applyFont="1" applyBorder="1" applyAlignment="1" applyProtection="1">
      <alignment horizontal="distributed" vertical="center" wrapText="1"/>
    </xf>
    <xf numFmtId="0" fontId="9" fillId="0" borderId="24" xfId="0" applyFont="1" applyBorder="1" applyAlignment="1" applyProtection="1">
      <alignment horizontal="distributed" vertical="center" wrapText="1"/>
    </xf>
    <xf numFmtId="0" fontId="9" fillId="0" borderId="27" xfId="0" applyFont="1" applyBorder="1" applyAlignment="1" applyProtection="1">
      <alignment horizontal="distributed" vertical="center" wrapText="1"/>
    </xf>
    <xf numFmtId="0" fontId="9" fillId="0" borderId="21" xfId="0" applyFont="1" applyBorder="1" applyAlignment="1" applyProtection="1">
      <alignment horizontal="distributed" vertical="center" wrapText="1"/>
    </xf>
    <xf numFmtId="0" fontId="9" fillId="0" borderId="20" xfId="0" applyFont="1" applyBorder="1" applyAlignment="1" applyProtection="1">
      <alignment horizontal="distributed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shrinkToFit="1"/>
    </xf>
    <xf numFmtId="0" fontId="7" fillId="0" borderId="23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43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50" xfId="0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</xf>
    <xf numFmtId="0" fontId="12" fillId="0" borderId="50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distributed" vertical="center" wrapText="1"/>
    </xf>
    <xf numFmtId="0" fontId="9" fillId="0" borderId="23" xfId="0" applyFont="1" applyFill="1" applyBorder="1" applyAlignment="1" applyProtection="1">
      <alignment horizontal="distributed" vertical="center" wrapText="1"/>
    </xf>
    <xf numFmtId="0" fontId="9" fillId="0" borderId="24" xfId="0" applyFont="1" applyFill="1" applyBorder="1" applyAlignment="1" applyProtection="1">
      <alignment horizontal="distributed" vertical="center" wrapText="1"/>
    </xf>
    <xf numFmtId="0" fontId="9" fillId="0" borderId="27" xfId="0" applyFont="1" applyFill="1" applyBorder="1" applyAlignment="1" applyProtection="1">
      <alignment horizontal="distributed" vertical="center" wrapText="1"/>
    </xf>
    <xf numFmtId="0" fontId="9" fillId="0" borderId="21" xfId="0" applyFont="1" applyFill="1" applyBorder="1" applyAlignment="1" applyProtection="1">
      <alignment horizontal="distributed" vertical="center" wrapText="1"/>
    </xf>
    <xf numFmtId="0" fontId="9" fillId="0" borderId="20" xfId="0" applyFont="1" applyFill="1" applyBorder="1" applyAlignment="1" applyProtection="1">
      <alignment horizontal="distributed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right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4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18" fillId="0" borderId="0" xfId="0" applyFont="1" applyBorder="1" applyAlignment="1" applyProtection="1">
      <alignment horizontal="left" wrapText="1"/>
    </xf>
    <xf numFmtId="0" fontId="9" fillId="0" borderId="32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justify" vertical="center" wrapText="1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9" fillId="0" borderId="4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textRotation="255" wrapText="1"/>
    </xf>
    <xf numFmtId="0" fontId="7" fillId="0" borderId="43" xfId="0" applyFont="1" applyFill="1" applyBorder="1" applyAlignment="1" applyProtection="1">
      <alignment horizontal="center" vertical="center" textRotation="255" wrapText="1"/>
    </xf>
    <xf numFmtId="0" fontId="7" fillId="0" borderId="25" xfId="0" applyFont="1" applyFill="1" applyBorder="1" applyAlignment="1" applyProtection="1">
      <alignment horizontal="center" vertical="center" textRotation="255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297654</xdr:colOff>
      <xdr:row>2</xdr:row>
      <xdr:rowOff>15477</xdr:rowOff>
    </xdr:from>
    <xdr:to>
      <xdr:col>20</xdr:col>
      <xdr:colOff>59531</xdr:colOff>
      <xdr:row>3</xdr:row>
      <xdr:rowOff>69453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0075D2-98BF-AD5B-45B7-C82373ACFDB0}"/>
            </a:ext>
          </a:extLst>
        </xdr:cNvPr>
        <xdr:cNvSpPr/>
      </xdr:nvSpPr>
      <xdr:spPr>
        <a:xfrm>
          <a:off x="5208982" y="342899"/>
          <a:ext cx="396877" cy="3913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17</xdr:col>
      <xdr:colOff>282969</xdr:colOff>
      <xdr:row>2</xdr:row>
      <xdr:rowOff>109535</xdr:rowOff>
    </xdr:from>
    <xdr:to>
      <xdr:col>18</xdr:col>
      <xdr:colOff>218281</xdr:colOff>
      <xdr:row>3</xdr:row>
      <xdr:rowOff>39686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ECD4A34-7AFD-1653-F9EB-7C77E1139711}"/>
            </a:ext>
          </a:extLst>
        </xdr:cNvPr>
        <xdr:cNvSpPr/>
      </xdr:nvSpPr>
      <xdr:spPr>
        <a:xfrm>
          <a:off x="4876797" y="436957"/>
          <a:ext cx="252812" cy="26749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64</xdr:col>
      <xdr:colOff>307578</xdr:colOff>
      <xdr:row>2</xdr:row>
      <xdr:rowOff>19844</xdr:rowOff>
    </xdr:from>
    <xdr:to>
      <xdr:col>66</xdr:col>
      <xdr:colOff>69455</xdr:colOff>
      <xdr:row>3</xdr:row>
      <xdr:rowOff>73820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4562FC6-A85D-4F88-9153-5B8EB3526122}"/>
            </a:ext>
          </a:extLst>
        </xdr:cNvPr>
        <xdr:cNvSpPr/>
      </xdr:nvSpPr>
      <xdr:spPr>
        <a:xfrm>
          <a:off x="17690703" y="347266"/>
          <a:ext cx="396877" cy="3913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63</xdr:col>
      <xdr:colOff>287734</xdr:colOff>
      <xdr:row>2</xdr:row>
      <xdr:rowOff>128984</xdr:rowOff>
    </xdr:from>
    <xdr:to>
      <xdr:col>64</xdr:col>
      <xdr:colOff>197249</xdr:colOff>
      <xdr:row>3</xdr:row>
      <xdr:rowOff>31354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BD5732C-52A5-4D7C-8F39-94CADE228C90}"/>
            </a:ext>
          </a:extLst>
        </xdr:cNvPr>
        <xdr:cNvSpPr/>
      </xdr:nvSpPr>
      <xdr:spPr>
        <a:xfrm>
          <a:off x="17353359" y="456406"/>
          <a:ext cx="227015" cy="239714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41</xdr:col>
      <xdr:colOff>307578</xdr:colOff>
      <xdr:row>2</xdr:row>
      <xdr:rowOff>19843</xdr:rowOff>
    </xdr:from>
    <xdr:to>
      <xdr:col>43</xdr:col>
      <xdr:colOff>69455</xdr:colOff>
      <xdr:row>3</xdr:row>
      <xdr:rowOff>73819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D02695C-D946-4B2F-AC39-E78D7B62AEA8}"/>
            </a:ext>
          </a:extLst>
        </xdr:cNvPr>
        <xdr:cNvSpPr/>
      </xdr:nvSpPr>
      <xdr:spPr>
        <a:xfrm>
          <a:off x="11459766" y="347265"/>
          <a:ext cx="396877" cy="3913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40</xdr:col>
      <xdr:colOff>277813</xdr:colOff>
      <xdr:row>2</xdr:row>
      <xdr:rowOff>119063</xdr:rowOff>
    </xdr:from>
    <xdr:to>
      <xdr:col>41</xdr:col>
      <xdr:colOff>213125</xdr:colOff>
      <xdr:row>3</xdr:row>
      <xdr:rowOff>49214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6E8FE64-5D1A-49B7-95AC-DBD93D7DE9B9}"/>
            </a:ext>
          </a:extLst>
        </xdr:cNvPr>
        <xdr:cNvSpPr/>
      </xdr:nvSpPr>
      <xdr:spPr>
        <a:xfrm>
          <a:off x="11112501" y="446485"/>
          <a:ext cx="252812" cy="26749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1606-E6E9-4CA0-8B7C-F5F0B5A6C0C2}">
  <sheetPr>
    <tabColor rgb="FFFFFF00"/>
  </sheetPr>
  <dimension ref="A1:BR50"/>
  <sheetViews>
    <sheetView tabSelected="1" zoomScale="98" zoomScaleNormal="98" zoomScaleSheetLayoutView="98" workbookViewId="0">
      <selection activeCell="C20" sqref="C20:D20"/>
    </sheetView>
  </sheetViews>
  <sheetFormatPr defaultRowHeight="18.75" x14ac:dyDescent="0.4"/>
  <cols>
    <col min="1" max="1" width="0.875" style="1" customWidth="1"/>
    <col min="2" max="2" width="1.5" style="1" customWidth="1"/>
    <col min="3" max="4" width="3.625" style="1" customWidth="1"/>
    <col min="5" max="8" width="2.75" style="1" customWidth="1"/>
    <col min="9" max="21" width="4.125" style="1" customWidth="1"/>
    <col min="22" max="25" width="1.5" style="1" customWidth="1"/>
    <col min="26" max="27" width="3.625" style="1" customWidth="1"/>
    <col min="28" max="31" width="2.75" style="1" customWidth="1"/>
    <col min="32" max="44" width="4.125" style="1" customWidth="1"/>
    <col min="45" max="48" width="1.5" style="1" customWidth="1"/>
    <col min="49" max="50" width="3.625" style="1" customWidth="1"/>
    <col min="51" max="54" width="2.75" style="1" customWidth="1"/>
    <col min="55" max="67" width="4.125" style="1" customWidth="1"/>
    <col min="68" max="69" width="1.5" style="1" customWidth="1"/>
    <col min="70" max="70" width="0.75" style="1" customWidth="1"/>
    <col min="71" max="16384" width="9" style="1"/>
  </cols>
  <sheetData>
    <row r="1" spans="1:70" ht="9.75" customHeight="1" thickBot="1" x14ac:dyDescent="0.45">
      <c r="B1" s="2"/>
      <c r="W1" s="3"/>
      <c r="Y1" s="2"/>
      <c r="AU1" s="4"/>
      <c r="AV1" s="2"/>
      <c r="BR1" s="4"/>
    </row>
    <row r="2" spans="1:70" ht="16.5" customHeight="1" x14ac:dyDescent="0.4">
      <c r="A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8"/>
      <c r="X2" s="5"/>
      <c r="Y2" s="9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7"/>
      <c r="AT2" s="10"/>
      <c r="AU2" s="11"/>
      <c r="AV2" s="9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7"/>
      <c r="BQ2" s="12"/>
    </row>
    <row r="3" spans="1:70" ht="26.25" customHeight="1" x14ac:dyDescent="0.2">
      <c r="A3" s="5"/>
      <c r="C3" s="225" t="s">
        <v>0</v>
      </c>
      <c r="D3" s="318"/>
      <c r="E3" s="225" t="s">
        <v>1</v>
      </c>
      <c r="F3" s="226"/>
      <c r="G3" s="318"/>
      <c r="H3" s="13"/>
      <c r="I3" s="13"/>
      <c r="J3" s="14"/>
      <c r="L3" s="15"/>
      <c r="M3" s="15"/>
      <c r="N3" s="15"/>
      <c r="O3" s="15"/>
      <c r="P3" s="15"/>
      <c r="Q3" s="15"/>
      <c r="R3" s="15"/>
      <c r="S3" s="16" t="s">
        <v>25</v>
      </c>
      <c r="T3" s="17" t="s">
        <v>26</v>
      </c>
      <c r="U3" s="18"/>
      <c r="V3" s="19"/>
      <c r="W3" s="20"/>
      <c r="X3" s="5"/>
      <c r="Z3" s="225" t="s">
        <v>0</v>
      </c>
      <c r="AA3" s="318"/>
      <c r="AB3" s="225" t="s">
        <v>1</v>
      </c>
      <c r="AC3" s="226"/>
      <c r="AD3" s="318"/>
      <c r="AE3" s="21"/>
      <c r="AF3" s="13"/>
      <c r="AG3" s="14"/>
      <c r="AI3" s="15"/>
      <c r="AJ3" s="15"/>
      <c r="AK3" s="15"/>
      <c r="AL3" s="15"/>
      <c r="AM3" s="15"/>
      <c r="AN3" s="15"/>
      <c r="AO3" s="15"/>
      <c r="AP3" s="16" t="s">
        <v>25</v>
      </c>
      <c r="AQ3" s="17" t="s">
        <v>26</v>
      </c>
      <c r="AR3" s="18"/>
      <c r="AS3" s="19"/>
      <c r="AT3" s="22"/>
      <c r="AU3" s="19"/>
      <c r="AV3" s="23"/>
      <c r="AW3" s="226" t="s">
        <v>0</v>
      </c>
      <c r="AX3" s="318"/>
      <c r="AY3" s="225" t="s">
        <v>1</v>
      </c>
      <c r="AZ3" s="226"/>
      <c r="BA3" s="318"/>
      <c r="BB3" s="21"/>
      <c r="BC3" s="13"/>
      <c r="BD3" s="14"/>
      <c r="BF3" s="15"/>
      <c r="BG3" s="15"/>
      <c r="BH3" s="15"/>
      <c r="BI3" s="15"/>
      <c r="BJ3" s="15"/>
      <c r="BK3" s="15"/>
      <c r="BL3" s="15"/>
      <c r="BM3" s="16" t="s">
        <v>25</v>
      </c>
      <c r="BN3" s="17" t="s">
        <v>26</v>
      </c>
      <c r="BO3" s="18"/>
      <c r="BP3" s="19"/>
      <c r="BQ3" s="12"/>
    </row>
    <row r="4" spans="1:70" ht="15.75" customHeight="1" x14ac:dyDescent="0.4">
      <c r="A4" s="5"/>
      <c r="F4" s="14"/>
      <c r="G4" s="14"/>
      <c r="V4" s="5"/>
      <c r="W4" s="3"/>
      <c r="X4" s="5"/>
      <c r="AC4" s="14"/>
      <c r="AS4" s="5"/>
      <c r="AT4" s="12"/>
      <c r="AU4" s="5"/>
      <c r="AW4" s="24"/>
      <c r="AX4" s="24"/>
      <c r="AY4" s="24"/>
      <c r="AZ4" s="24"/>
      <c r="BA4" s="24"/>
      <c r="BP4" s="5"/>
      <c r="BQ4" s="12"/>
    </row>
    <row r="5" spans="1:70" x14ac:dyDescent="0.4">
      <c r="A5" s="5"/>
      <c r="C5" s="319" t="s">
        <v>2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20"/>
      <c r="W5" s="25"/>
      <c r="X5" s="5"/>
      <c r="Z5" s="319" t="s">
        <v>29</v>
      </c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20"/>
      <c r="AT5" s="25"/>
      <c r="AU5" s="26"/>
      <c r="AW5" s="319" t="s">
        <v>34</v>
      </c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20"/>
      <c r="BQ5" s="12"/>
    </row>
    <row r="6" spans="1:70" ht="18.75" customHeight="1" x14ac:dyDescent="0.4">
      <c r="A6" s="5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20"/>
      <c r="W6" s="25"/>
      <c r="X6" s="5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20"/>
      <c r="AT6" s="25"/>
      <c r="AU6" s="26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20"/>
      <c r="BQ6" s="12"/>
    </row>
    <row r="7" spans="1:70" x14ac:dyDescent="0.4">
      <c r="A7" s="5"/>
      <c r="B7" s="14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16"/>
      <c r="W7" s="27"/>
      <c r="X7" s="5"/>
      <c r="Y7" s="14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6"/>
      <c r="AT7" s="27"/>
      <c r="AU7" s="28"/>
      <c r="AV7" s="14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6"/>
      <c r="BQ7" s="12"/>
    </row>
    <row r="8" spans="1:70" ht="27.75" customHeight="1" x14ac:dyDescent="0.4">
      <c r="A8" s="5"/>
      <c r="B8" s="14"/>
      <c r="C8" s="251" t="s">
        <v>3</v>
      </c>
      <c r="D8" s="252"/>
      <c r="E8" s="252"/>
      <c r="F8" s="225" t="s">
        <v>4</v>
      </c>
      <c r="G8" s="226"/>
      <c r="H8" s="226"/>
      <c r="I8" s="226"/>
      <c r="J8" s="226"/>
      <c r="K8" s="226"/>
      <c r="L8" s="226"/>
      <c r="M8" s="226"/>
      <c r="N8" s="225" t="s">
        <v>5</v>
      </c>
      <c r="O8" s="226"/>
      <c r="P8" s="226"/>
      <c r="Q8" s="226"/>
      <c r="R8" s="226"/>
      <c r="S8" s="226"/>
      <c r="T8" s="226"/>
      <c r="U8" s="226"/>
      <c r="V8" s="29"/>
      <c r="W8" s="12"/>
      <c r="X8" s="5"/>
      <c r="Y8" s="14"/>
      <c r="Z8" s="251" t="s">
        <v>3</v>
      </c>
      <c r="AA8" s="252"/>
      <c r="AB8" s="252"/>
      <c r="AC8" s="225" t="s">
        <v>4</v>
      </c>
      <c r="AD8" s="226"/>
      <c r="AE8" s="226"/>
      <c r="AF8" s="226"/>
      <c r="AG8" s="226"/>
      <c r="AH8" s="226"/>
      <c r="AI8" s="226"/>
      <c r="AJ8" s="318"/>
      <c r="AK8" s="225" t="s">
        <v>5</v>
      </c>
      <c r="AL8" s="226"/>
      <c r="AM8" s="226"/>
      <c r="AN8" s="226"/>
      <c r="AO8" s="226"/>
      <c r="AP8" s="226"/>
      <c r="AQ8" s="226"/>
      <c r="AR8" s="318"/>
      <c r="AS8" s="5"/>
      <c r="AT8" s="12"/>
      <c r="AU8" s="5"/>
      <c r="AV8" s="14"/>
      <c r="AW8" s="251" t="s">
        <v>3</v>
      </c>
      <c r="AX8" s="252"/>
      <c r="AY8" s="321"/>
      <c r="AZ8" s="225" t="s">
        <v>4</v>
      </c>
      <c r="BA8" s="226"/>
      <c r="BB8" s="226"/>
      <c r="BC8" s="226"/>
      <c r="BD8" s="226"/>
      <c r="BE8" s="226"/>
      <c r="BF8" s="226"/>
      <c r="BG8" s="318"/>
      <c r="BH8" s="252" t="s">
        <v>5</v>
      </c>
      <c r="BI8" s="252"/>
      <c r="BJ8" s="252"/>
      <c r="BK8" s="252"/>
      <c r="BL8" s="252"/>
      <c r="BM8" s="252"/>
      <c r="BN8" s="252"/>
      <c r="BO8" s="321"/>
      <c r="BP8" s="5"/>
      <c r="BQ8" s="12"/>
    </row>
    <row r="9" spans="1:70" ht="27.75" customHeight="1" x14ac:dyDescent="0.4">
      <c r="A9" s="5"/>
      <c r="C9" s="254"/>
      <c r="D9" s="255"/>
      <c r="E9" s="255"/>
      <c r="F9" s="225" t="s">
        <v>6</v>
      </c>
      <c r="G9" s="226"/>
      <c r="H9" s="226"/>
      <c r="I9" s="226"/>
      <c r="J9" s="226"/>
      <c r="K9" s="226"/>
      <c r="L9" s="226"/>
      <c r="M9" s="318"/>
      <c r="N9" s="225" t="s">
        <v>7</v>
      </c>
      <c r="O9" s="226"/>
      <c r="P9" s="226"/>
      <c r="Q9" s="226"/>
      <c r="R9" s="226"/>
      <c r="S9" s="226"/>
      <c r="T9" s="226"/>
      <c r="U9" s="318"/>
      <c r="V9" s="5"/>
      <c r="W9" s="12"/>
      <c r="X9" s="5"/>
      <c r="Z9" s="254"/>
      <c r="AA9" s="255"/>
      <c r="AB9" s="255"/>
      <c r="AC9" s="225" t="s">
        <v>6</v>
      </c>
      <c r="AD9" s="226"/>
      <c r="AE9" s="226"/>
      <c r="AF9" s="226"/>
      <c r="AG9" s="226"/>
      <c r="AH9" s="226"/>
      <c r="AI9" s="226"/>
      <c r="AJ9" s="318"/>
      <c r="AK9" s="226" t="s">
        <v>7</v>
      </c>
      <c r="AL9" s="226"/>
      <c r="AM9" s="226"/>
      <c r="AN9" s="226"/>
      <c r="AO9" s="226"/>
      <c r="AP9" s="226"/>
      <c r="AQ9" s="226"/>
      <c r="AR9" s="318"/>
      <c r="AS9" s="5"/>
      <c r="AT9" s="12"/>
      <c r="AU9" s="5"/>
      <c r="AW9" s="254"/>
      <c r="AX9" s="255"/>
      <c r="AY9" s="322"/>
      <c r="AZ9" s="225" t="s">
        <v>6</v>
      </c>
      <c r="BA9" s="226"/>
      <c r="BB9" s="226"/>
      <c r="BC9" s="226"/>
      <c r="BD9" s="226"/>
      <c r="BE9" s="226"/>
      <c r="BF9" s="226"/>
      <c r="BG9" s="318"/>
      <c r="BH9" s="225" t="s">
        <v>7</v>
      </c>
      <c r="BI9" s="226"/>
      <c r="BJ9" s="226"/>
      <c r="BK9" s="226"/>
      <c r="BL9" s="226"/>
      <c r="BM9" s="226"/>
      <c r="BN9" s="226"/>
      <c r="BO9" s="318"/>
      <c r="BP9" s="29"/>
      <c r="BQ9" s="12"/>
    </row>
    <row r="10" spans="1:70" x14ac:dyDescent="0.4">
      <c r="A10" s="5"/>
      <c r="B10" s="14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6"/>
      <c r="W10" s="27"/>
      <c r="X10" s="5"/>
      <c r="Y10" s="14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6"/>
      <c r="AT10" s="27"/>
      <c r="AU10" s="28"/>
      <c r="AV10" s="14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6"/>
      <c r="BQ10" s="12"/>
    </row>
    <row r="11" spans="1:70" x14ac:dyDescent="0.2">
      <c r="A11" s="5"/>
      <c r="B11" s="1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11"/>
      <c r="U11" s="11"/>
      <c r="V11" s="30"/>
      <c r="W11" s="27"/>
      <c r="X11" s="5"/>
      <c r="Y11" s="14"/>
      <c r="Z11" s="317" t="str">
        <f t="shared" ref="Z11:Z15" si="0">IF(C11="","",C11)</f>
        <v/>
      </c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11"/>
      <c r="AR11" s="11"/>
      <c r="AS11" s="30"/>
      <c r="AT11" s="27"/>
      <c r="AU11" s="28"/>
      <c r="AV11" s="14"/>
      <c r="AW11" s="317" t="str">
        <f t="shared" ref="AW11:AW15" si="1">IF(C11="","",C11)</f>
        <v/>
      </c>
      <c r="AX11" s="317"/>
      <c r="AY11" s="317"/>
      <c r="AZ11" s="317"/>
      <c r="BA11" s="317"/>
      <c r="BB11" s="317"/>
      <c r="BC11" s="317"/>
      <c r="BD11" s="317"/>
      <c r="BE11" s="317"/>
      <c r="BF11" s="317"/>
      <c r="BG11" s="317"/>
      <c r="BH11" s="317"/>
      <c r="BI11" s="317"/>
      <c r="BJ11" s="317"/>
      <c r="BK11" s="317"/>
      <c r="BL11" s="317"/>
      <c r="BM11" s="317"/>
      <c r="BN11" s="11"/>
      <c r="BO11" s="11"/>
      <c r="BP11" s="30"/>
      <c r="BQ11" s="12"/>
    </row>
    <row r="12" spans="1:70" x14ac:dyDescent="0.2">
      <c r="A12" s="5"/>
      <c r="B12" s="1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11"/>
      <c r="U12" s="11"/>
      <c r="V12" s="30"/>
      <c r="W12" s="27"/>
      <c r="X12" s="5"/>
      <c r="Y12" s="14"/>
      <c r="Z12" s="317" t="str">
        <f t="shared" si="0"/>
        <v/>
      </c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11"/>
      <c r="AR12" s="11"/>
      <c r="AS12" s="30"/>
      <c r="AT12" s="27"/>
      <c r="AU12" s="28"/>
      <c r="AV12" s="14"/>
      <c r="AW12" s="317" t="str">
        <f t="shared" si="1"/>
        <v/>
      </c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11"/>
      <c r="BO12" s="11"/>
      <c r="BP12" s="30"/>
      <c r="BQ12" s="12"/>
    </row>
    <row r="13" spans="1:70" x14ac:dyDescent="0.2">
      <c r="A13" s="5"/>
      <c r="B13" s="1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11"/>
      <c r="U13" s="11"/>
      <c r="V13" s="30"/>
      <c r="W13" s="31"/>
      <c r="X13" s="32"/>
      <c r="Y13" s="14"/>
      <c r="Z13" s="317" t="str">
        <f t="shared" si="0"/>
        <v/>
      </c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11"/>
      <c r="AR13" s="11"/>
      <c r="AS13" s="30"/>
      <c r="AT13" s="27"/>
      <c r="AU13" s="28"/>
      <c r="AV13" s="14"/>
      <c r="AW13" s="317" t="str">
        <f t="shared" si="1"/>
        <v/>
      </c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11"/>
      <c r="BO13" s="11"/>
      <c r="BP13" s="30"/>
      <c r="BQ13" s="12"/>
    </row>
    <row r="14" spans="1:70" x14ac:dyDescent="0.2">
      <c r="A14" s="5"/>
      <c r="B14" s="1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11"/>
      <c r="U14" s="11"/>
      <c r="V14" s="30"/>
      <c r="W14" s="31"/>
      <c r="X14" s="32"/>
      <c r="Y14" s="14"/>
      <c r="Z14" s="317" t="str">
        <f>IF(C14="","",C14)</f>
        <v/>
      </c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11"/>
      <c r="AR14" s="11"/>
      <c r="AS14" s="30"/>
      <c r="AT14" s="27"/>
      <c r="AU14" s="28"/>
      <c r="AV14" s="14"/>
      <c r="AW14" s="317" t="str">
        <f t="shared" si="1"/>
        <v/>
      </c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11"/>
      <c r="BO14" s="11"/>
      <c r="BP14" s="30"/>
      <c r="BQ14" s="12"/>
    </row>
    <row r="15" spans="1:70" x14ac:dyDescent="0.2">
      <c r="A15" s="5"/>
      <c r="B15" s="1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11"/>
      <c r="U15" s="11"/>
      <c r="V15" s="30"/>
      <c r="W15" s="31"/>
      <c r="X15" s="32"/>
      <c r="Y15" s="14"/>
      <c r="Z15" s="317" t="str">
        <f t="shared" si="0"/>
        <v/>
      </c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11"/>
      <c r="AR15" s="11"/>
      <c r="AS15" s="30"/>
      <c r="AT15" s="27"/>
      <c r="AU15" s="28"/>
      <c r="AV15" s="14"/>
      <c r="AW15" s="317" t="str">
        <f t="shared" si="1"/>
        <v/>
      </c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11"/>
      <c r="BO15" s="11"/>
      <c r="BP15" s="30"/>
      <c r="BQ15" s="12"/>
    </row>
    <row r="16" spans="1:70" ht="18.75" customHeight="1" x14ac:dyDescent="0.2">
      <c r="A16" s="5"/>
      <c r="B16" s="1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3" t="s">
        <v>62</v>
      </c>
      <c r="U16" s="13"/>
      <c r="V16" s="34"/>
      <c r="W16" s="35"/>
      <c r="X16" s="5"/>
      <c r="Y16" s="14"/>
      <c r="Z16" s="317" t="str">
        <f>IF(C16="","",C16)</f>
        <v/>
      </c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3" t="s">
        <v>62</v>
      </c>
      <c r="AR16" s="13"/>
      <c r="AS16" s="34"/>
      <c r="AT16" s="35"/>
      <c r="AU16" s="36"/>
      <c r="AV16" s="14"/>
      <c r="AW16" s="317" t="str">
        <f>IF(C16="","",C16)</f>
        <v/>
      </c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3" t="s">
        <v>62</v>
      </c>
      <c r="BO16" s="13"/>
      <c r="BP16" s="34"/>
      <c r="BQ16" s="12"/>
    </row>
    <row r="17" spans="1:69" ht="19.5" thickBot="1" x14ac:dyDescent="0.45">
      <c r="A17" s="5"/>
      <c r="B17" s="14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6"/>
      <c r="W17" s="31"/>
      <c r="X17" s="32"/>
      <c r="Y17" s="14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6"/>
      <c r="AT17" s="27"/>
      <c r="AU17" s="28"/>
      <c r="AV17" s="14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6"/>
      <c r="BQ17" s="12"/>
    </row>
    <row r="18" spans="1:69" ht="24" customHeight="1" thickBot="1" x14ac:dyDescent="0.45">
      <c r="A18" s="5"/>
      <c r="C18" s="331" t="s">
        <v>8</v>
      </c>
      <c r="D18" s="192"/>
      <c r="E18" s="37"/>
      <c r="F18" s="37"/>
      <c r="G18" s="37"/>
      <c r="H18" s="37"/>
      <c r="I18" s="329" t="s">
        <v>24</v>
      </c>
      <c r="J18" s="310"/>
      <c r="K18" s="310"/>
      <c r="L18" s="310"/>
      <c r="M18" s="310"/>
      <c r="N18" s="190" t="s">
        <v>9</v>
      </c>
      <c r="O18" s="191"/>
      <c r="P18" s="191"/>
      <c r="Q18" s="191"/>
      <c r="R18" s="191"/>
      <c r="S18" s="190" t="s">
        <v>27</v>
      </c>
      <c r="T18" s="191"/>
      <c r="U18" s="192"/>
      <c r="V18" s="5"/>
      <c r="W18" s="14"/>
      <c r="X18" s="32"/>
      <c r="Z18" s="329" t="s">
        <v>8</v>
      </c>
      <c r="AA18" s="330"/>
      <c r="AB18" s="37"/>
      <c r="AC18" s="37"/>
      <c r="AD18" s="37"/>
      <c r="AE18" s="37"/>
      <c r="AF18" s="331" t="s">
        <v>24</v>
      </c>
      <c r="AG18" s="191"/>
      <c r="AH18" s="191"/>
      <c r="AI18" s="191"/>
      <c r="AJ18" s="191"/>
      <c r="AK18" s="190" t="s">
        <v>9</v>
      </c>
      <c r="AL18" s="191"/>
      <c r="AM18" s="191"/>
      <c r="AN18" s="191"/>
      <c r="AO18" s="193"/>
      <c r="AP18" s="191" t="s">
        <v>27</v>
      </c>
      <c r="AQ18" s="191"/>
      <c r="AR18" s="192"/>
      <c r="AS18" s="5"/>
      <c r="AT18" s="12"/>
      <c r="AU18" s="5"/>
      <c r="AW18" s="194" t="s">
        <v>35</v>
      </c>
      <c r="AX18" s="196"/>
      <c r="AY18" s="195" t="s">
        <v>36</v>
      </c>
      <c r="AZ18" s="195"/>
      <c r="BA18" s="194" t="s">
        <v>37</v>
      </c>
      <c r="BB18" s="195"/>
      <c r="BC18" s="194" t="s">
        <v>24</v>
      </c>
      <c r="BD18" s="195"/>
      <c r="BE18" s="195"/>
      <c r="BF18" s="195"/>
      <c r="BG18" s="195"/>
      <c r="BH18" s="194" t="s">
        <v>9</v>
      </c>
      <c r="BI18" s="195"/>
      <c r="BJ18" s="195"/>
      <c r="BK18" s="195"/>
      <c r="BL18" s="195"/>
      <c r="BM18" s="194" t="s">
        <v>27</v>
      </c>
      <c r="BN18" s="195"/>
      <c r="BO18" s="196"/>
      <c r="BP18" s="29"/>
      <c r="BQ18" s="12"/>
    </row>
    <row r="19" spans="1:69" ht="10.5" customHeight="1" x14ac:dyDescent="0.4">
      <c r="A19" s="5"/>
      <c r="C19" s="332"/>
      <c r="D19" s="333"/>
      <c r="E19" s="38"/>
      <c r="F19" s="37"/>
      <c r="G19" s="37"/>
      <c r="H19" s="37"/>
      <c r="I19" s="338"/>
      <c r="J19" s="339"/>
      <c r="K19" s="339"/>
      <c r="L19" s="339"/>
      <c r="M19" s="339"/>
      <c r="N19" s="39"/>
      <c r="O19" s="40"/>
      <c r="P19" s="40"/>
      <c r="Q19" s="40"/>
      <c r="R19" s="14"/>
      <c r="S19" s="41"/>
      <c r="U19" s="5"/>
      <c r="V19" s="5"/>
      <c r="W19" s="14"/>
      <c r="X19" s="32"/>
      <c r="Z19" s="340"/>
      <c r="AA19" s="341"/>
      <c r="AB19" s="38"/>
      <c r="AC19" s="37"/>
      <c r="AD19" s="37"/>
      <c r="AE19" s="37"/>
      <c r="AF19" s="326"/>
      <c r="AG19" s="327"/>
      <c r="AH19" s="327"/>
      <c r="AI19" s="327"/>
      <c r="AJ19" s="328"/>
      <c r="AK19" s="42"/>
      <c r="AL19" s="42"/>
      <c r="AM19" s="42"/>
      <c r="AN19" s="42"/>
      <c r="AO19" s="43"/>
      <c r="AP19" s="14"/>
      <c r="AR19" s="5"/>
      <c r="AS19" s="5"/>
      <c r="AT19" s="12"/>
      <c r="AU19" s="5"/>
      <c r="AW19" s="44"/>
      <c r="AX19" s="45"/>
      <c r="AY19" s="46">
        <v>3</v>
      </c>
      <c r="AZ19" s="45">
        <v>4</v>
      </c>
      <c r="BA19" s="47"/>
      <c r="BB19" s="45"/>
      <c r="BC19" s="48">
        <v>6</v>
      </c>
      <c r="BD19" s="47"/>
      <c r="BE19" s="47"/>
      <c r="BF19" s="47"/>
      <c r="BG19" s="45">
        <v>14</v>
      </c>
      <c r="BH19" s="49" t="s">
        <v>50</v>
      </c>
      <c r="BI19" s="50"/>
      <c r="BJ19" s="51" t="s">
        <v>51</v>
      </c>
      <c r="BK19" s="50"/>
      <c r="BL19" s="52" t="s">
        <v>52</v>
      </c>
      <c r="BM19" s="53">
        <v>21</v>
      </c>
      <c r="BN19" s="49"/>
      <c r="BO19" s="54">
        <v>22</v>
      </c>
      <c r="BP19" s="55"/>
      <c r="BQ19" s="12"/>
    </row>
    <row r="20" spans="1:69" ht="27.75" customHeight="1" thickBot="1" x14ac:dyDescent="0.45">
      <c r="A20" s="5"/>
      <c r="C20" s="334"/>
      <c r="D20" s="335"/>
      <c r="E20" s="38"/>
      <c r="F20" s="37"/>
      <c r="G20" s="37"/>
      <c r="H20" s="37"/>
      <c r="I20" s="334"/>
      <c r="J20" s="336"/>
      <c r="K20" s="336"/>
      <c r="L20" s="336"/>
      <c r="M20" s="337"/>
      <c r="N20" s="342"/>
      <c r="O20" s="336"/>
      <c r="P20" s="56" t="s">
        <v>63</v>
      </c>
      <c r="Q20" s="159"/>
      <c r="R20" s="58" t="s">
        <v>64</v>
      </c>
      <c r="S20" s="59" t="s">
        <v>10</v>
      </c>
      <c r="T20" s="60" t="s">
        <v>11</v>
      </c>
      <c r="U20" s="61" t="s">
        <v>12</v>
      </c>
      <c r="V20" s="5"/>
      <c r="W20" s="12"/>
      <c r="X20" s="5"/>
      <c r="Z20" s="243" t="str">
        <f>IF(C20="","",C20)</f>
        <v/>
      </c>
      <c r="AA20" s="244"/>
      <c r="AB20" s="38"/>
      <c r="AC20" s="37"/>
      <c r="AD20" s="37"/>
      <c r="AE20" s="37"/>
      <c r="AF20" s="243" t="str">
        <f>IF(I20="","",I20)</f>
        <v/>
      </c>
      <c r="AG20" s="298"/>
      <c r="AH20" s="298"/>
      <c r="AI20" s="298"/>
      <c r="AJ20" s="325"/>
      <c r="AK20" s="343" t="str">
        <f>IF(N20="","",N20)</f>
        <v/>
      </c>
      <c r="AL20" s="298"/>
      <c r="AM20" s="56" t="s">
        <v>63</v>
      </c>
      <c r="AN20" s="57" t="str">
        <f>IF(Q20="","",Q20)</f>
        <v/>
      </c>
      <c r="AO20" s="58" t="s">
        <v>64</v>
      </c>
      <c r="AP20" s="60" t="s">
        <v>59</v>
      </c>
      <c r="AQ20" s="60" t="s">
        <v>11</v>
      </c>
      <c r="AR20" s="61" t="s">
        <v>12</v>
      </c>
      <c r="AS20" s="5"/>
      <c r="AT20" s="12"/>
      <c r="AU20" s="5"/>
      <c r="AW20" s="243" t="str">
        <f>IF(C20="","",C20)</f>
        <v/>
      </c>
      <c r="AX20" s="244"/>
      <c r="AY20" s="243">
        <v>37</v>
      </c>
      <c r="AZ20" s="244"/>
      <c r="BA20" s="296"/>
      <c r="BB20" s="297"/>
      <c r="BC20" s="243" t="str">
        <f>IF(I20="","",I20)</f>
        <v/>
      </c>
      <c r="BD20" s="298"/>
      <c r="BE20" s="298"/>
      <c r="BF20" s="298"/>
      <c r="BG20" s="244"/>
      <c r="BH20" s="62" t="str">
        <f>IF(N20="","",N20)</f>
        <v/>
      </c>
      <c r="BI20" s="63" t="s">
        <v>66</v>
      </c>
      <c r="BJ20" s="57" t="str">
        <f>IF(Q20="","",Q20)</f>
        <v/>
      </c>
      <c r="BK20" s="63" t="s">
        <v>66</v>
      </c>
      <c r="BL20" s="64" t="s">
        <v>65</v>
      </c>
      <c r="BM20" s="65">
        <v>10</v>
      </c>
      <c r="BN20" s="66">
        <v>20</v>
      </c>
      <c r="BO20" s="67">
        <v>30</v>
      </c>
      <c r="BP20" s="5"/>
      <c r="BQ20" s="12"/>
    </row>
    <row r="21" spans="1:69" ht="10.5" customHeight="1" x14ac:dyDescent="0.4">
      <c r="A21" s="5"/>
      <c r="C21" s="68"/>
      <c r="D21" s="37"/>
      <c r="E21" s="37"/>
      <c r="F21" s="37"/>
      <c r="G21" s="37"/>
      <c r="H21" s="37"/>
      <c r="I21" s="69"/>
      <c r="J21" s="69"/>
      <c r="K21" s="69"/>
      <c r="L21" s="69"/>
      <c r="M21" s="69"/>
      <c r="N21" s="70"/>
      <c r="O21" s="70"/>
      <c r="P21" s="70"/>
      <c r="Q21" s="70"/>
      <c r="R21" s="71"/>
      <c r="S21" s="71"/>
      <c r="T21" s="71"/>
      <c r="U21" s="71"/>
      <c r="V21" s="5"/>
      <c r="W21" s="12"/>
      <c r="X21" s="5"/>
      <c r="Z21" s="37"/>
      <c r="AA21" s="37"/>
      <c r="AB21" s="37"/>
      <c r="AC21" s="37"/>
      <c r="AD21" s="37"/>
      <c r="AE21" s="37"/>
      <c r="AF21" s="69"/>
      <c r="AG21" s="69"/>
      <c r="AH21" s="69"/>
      <c r="AI21" s="69"/>
      <c r="AJ21" s="69"/>
      <c r="AK21" s="72"/>
      <c r="AL21" s="72"/>
      <c r="AM21" s="72"/>
      <c r="AN21" s="72"/>
      <c r="AO21" s="73"/>
      <c r="AP21" s="71"/>
      <c r="AQ21" s="71"/>
      <c r="AR21" s="71"/>
      <c r="AS21" s="5"/>
      <c r="AT21" s="12"/>
      <c r="AU21" s="5"/>
      <c r="AW21" s="37"/>
      <c r="AX21" s="68"/>
      <c r="AY21" s="74"/>
      <c r="AZ21" s="74"/>
      <c r="BA21" s="68"/>
      <c r="BB21" s="68"/>
      <c r="BC21" s="75"/>
      <c r="BD21" s="76"/>
      <c r="BE21" s="77">
        <v>23</v>
      </c>
      <c r="BF21" s="75"/>
      <c r="BG21" s="75"/>
      <c r="BH21" s="74"/>
      <c r="BI21" s="72"/>
      <c r="BJ21" s="72"/>
      <c r="BK21" s="72"/>
      <c r="BL21" s="74"/>
      <c r="BM21" s="74"/>
      <c r="BN21" s="74"/>
      <c r="BO21" s="78">
        <v>33</v>
      </c>
      <c r="BP21" s="55"/>
      <c r="BQ21" s="12"/>
    </row>
    <row r="22" spans="1:69" ht="10.5" customHeight="1" x14ac:dyDescent="0.4">
      <c r="A22" s="5"/>
      <c r="C22" s="37"/>
      <c r="D22" s="37"/>
      <c r="E22" s="37"/>
      <c r="F22" s="37"/>
      <c r="G22" s="37"/>
      <c r="H22" s="37"/>
      <c r="I22" s="69"/>
      <c r="J22" s="69"/>
      <c r="K22" s="69"/>
      <c r="L22" s="69"/>
      <c r="M22" s="69"/>
      <c r="N22" s="70"/>
      <c r="O22" s="70"/>
      <c r="P22" s="70"/>
      <c r="Q22" s="70"/>
      <c r="R22" s="71"/>
      <c r="S22" s="71"/>
      <c r="T22" s="71"/>
      <c r="U22" s="71"/>
      <c r="V22" s="5"/>
      <c r="W22" s="14"/>
      <c r="X22" s="32"/>
      <c r="Z22" s="37"/>
      <c r="AA22" s="37"/>
      <c r="AB22" s="37"/>
      <c r="AC22" s="37"/>
      <c r="AD22" s="37"/>
      <c r="AE22" s="37"/>
      <c r="AF22" s="69"/>
      <c r="AG22" s="69"/>
      <c r="AH22" s="69"/>
      <c r="AI22" s="69"/>
      <c r="AJ22" s="69"/>
      <c r="AK22" s="70"/>
      <c r="AL22" s="70"/>
      <c r="AM22" s="70"/>
      <c r="AN22" s="70"/>
      <c r="AO22" s="71"/>
      <c r="AP22" s="71"/>
      <c r="AQ22" s="71"/>
      <c r="AR22" s="71"/>
      <c r="AS22" s="5"/>
      <c r="AT22" s="12"/>
      <c r="AU22" s="5"/>
      <c r="AW22" s="37"/>
      <c r="AX22" s="37"/>
      <c r="AY22" s="79"/>
      <c r="AZ22" s="79"/>
      <c r="BA22" s="37"/>
      <c r="BB22" s="37"/>
      <c r="BC22" s="69"/>
      <c r="BD22" s="80"/>
      <c r="BE22" s="81">
        <v>34</v>
      </c>
      <c r="BF22" s="69"/>
      <c r="BG22" s="69"/>
      <c r="BH22" s="79"/>
      <c r="BI22" s="70"/>
      <c r="BJ22" s="70"/>
      <c r="BK22" s="70"/>
      <c r="BL22" s="79"/>
      <c r="BM22" s="79"/>
      <c r="BN22" s="79"/>
      <c r="BO22" s="50">
        <v>44</v>
      </c>
      <c r="BP22" s="55"/>
      <c r="BQ22" s="12"/>
    </row>
    <row r="23" spans="1:69" ht="10.5" customHeight="1" thickBot="1" x14ac:dyDescent="0.45">
      <c r="A23" s="5"/>
      <c r="C23" s="11"/>
      <c r="D23" s="11"/>
      <c r="E23" s="11"/>
      <c r="F23" s="11"/>
      <c r="G23" s="11"/>
      <c r="H23" s="11"/>
      <c r="I23" s="11"/>
      <c r="J23" s="11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30"/>
      <c r="W23" s="31"/>
      <c r="X23" s="32"/>
      <c r="Z23" s="11"/>
      <c r="AA23" s="11"/>
      <c r="AB23" s="11"/>
      <c r="AC23" s="11"/>
      <c r="AD23" s="11"/>
      <c r="AE23" s="11"/>
      <c r="AF23" s="11"/>
      <c r="AG23" s="11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30"/>
      <c r="AT23" s="27"/>
      <c r="AU23" s="28"/>
      <c r="AW23" s="11"/>
      <c r="AX23" s="11"/>
      <c r="AY23" s="11"/>
      <c r="AZ23" s="11"/>
      <c r="BA23" s="11"/>
      <c r="BB23" s="11"/>
      <c r="BC23" s="11"/>
      <c r="BD23" s="30"/>
      <c r="BE23" s="83">
        <v>45</v>
      </c>
      <c r="BF23" s="82"/>
      <c r="BG23" s="82"/>
      <c r="BH23" s="82"/>
      <c r="BI23" s="82"/>
      <c r="BJ23" s="82"/>
      <c r="BK23" s="82"/>
      <c r="BL23" s="82"/>
      <c r="BM23" s="82"/>
      <c r="BN23" s="82"/>
      <c r="BO23" s="84">
        <v>55</v>
      </c>
      <c r="BP23" s="85"/>
      <c r="BQ23" s="12"/>
    </row>
    <row r="24" spans="1:69" ht="13.5" customHeight="1" x14ac:dyDescent="0.4">
      <c r="A24" s="5"/>
      <c r="C24" s="251" t="s">
        <v>55</v>
      </c>
      <c r="D24" s="252"/>
      <c r="E24" s="252"/>
      <c r="F24" s="252"/>
      <c r="G24" s="252"/>
      <c r="H24" s="252"/>
      <c r="I24" s="252"/>
      <c r="J24" s="253"/>
      <c r="K24" s="86"/>
      <c r="L24" s="78" t="s">
        <v>13</v>
      </c>
      <c r="M24" s="87"/>
      <c r="N24" s="88"/>
      <c r="O24" s="89" t="s">
        <v>14</v>
      </c>
      <c r="P24" s="87"/>
      <c r="Q24" s="88"/>
      <c r="R24" s="89" t="s">
        <v>15</v>
      </c>
      <c r="S24" s="87"/>
      <c r="T24" s="88"/>
      <c r="U24" s="90" t="s">
        <v>16</v>
      </c>
      <c r="V24" s="91"/>
      <c r="W24" s="92"/>
      <c r="X24" s="5"/>
      <c r="Z24" s="251" t="s">
        <v>55</v>
      </c>
      <c r="AA24" s="252"/>
      <c r="AB24" s="252"/>
      <c r="AC24" s="252"/>
      <c r="AD24" s="252"/>
      <c r="AE24" s="252"/>
      <c r="AF24" s="252"/>
      <c r="AG24" s="253"/>
      <c r="AH24" s="93"/>
      <c r="AI24" s="89" t="s">
        <v>13</v>
      </c>
      <c r="AJ24" s="94"/>
      <c r="AK24" s="95"/>
      <c r="AL24" s="89" t="s">
        <v>14</v>
      </c>
      <c r="AM24" s="94"/>
      <c r="AN24" s="95"/>
      <c r="AO24" s="89" t="s">
        <v>15</v>
      </c>
      <c r="AP24" s="94"/>
      <c r="AQ24" s="95"/>
      <c r="AR24" s="90" t="s">
        <v>16</v>
      </c>
      <c r="AS24" s="91"/>
      <c r="AT24" s="92"/>
      <c r="AU24" s="96"/>
      <c r="AW24" s="251" t="s">
        <v>55</v>
      </c>
      <c r="AX24" s="252"/>
      <c r="AY24" s="252"/>
      <c r="AZ24" s="252"/>
      <c r="BA24" s="252"/>
      <c r="BB24" s="252"/>
      <c r="BC24" s="252"/>
      <c r="BD24" s="253"/>
      <c r="BE24" s="97">
        <v>56</v>
      </c>
      <c r="BF24" s="98"/>
      <c r="BG24" s="99"/>
      <c r="BH24" s="95"/>
      <c r="BI24" s="98"/>
      <c r="BJ24" s="99"/>
      <c r="BK24" s="95"/>
      <c r="BL24" s="98"/>
      <c r="BM24" s="99"/>
      <c r="BN24" s="95"/>
      <c r="BO24" s="100">
        <v>65</v>
      </c>
      <c r="BP24" s="91"/>
      <c r="BQ24" s="12"/>
    </row>
    <row r="25" spans="1:69" ht="24" customHeight="1" x14ac:dyDescent="0.4">
      <c r="A25" s="5"/>
      <c r="C25" s="359"/>
      <c r="D25" s="360"/>
      <c r="E25" s="360"/>
      <c r="F25" s="360"/>
      <c r="G25" s="360"/>
      <c r="H25" s="360"/>
      <c r="I25" s="360"/>
      <c r="J25" s="361"/>
      <c r="K25" s="160"/>
      <c r="L25" s="161"/>
      <c r="M25" s="162"/>
      <c r="N25" s="163"/>
      <c r="O25" s="161"/>
      <c r="P25" s="164"/>
      <c r="Q25" s="165"/>
      <c r="R25" s="161"/>
      <c r="S25" s="164"/>
      <c r="T25" s="165"/>
      <c r="U25" s="166"/>
      <c r="V25" s="96"/>
      <c r="W25" s="101"/>
      <c r="X25" s="32"/>
      <c r="Z25" s="254"/>
      <c r="AA25" s="255"/>
      <c r="AB25" s="255"/>
      <c r="AC25" s="255"/>
      <c r="AD25" s="255"/>
      <c r="AE25" s="255"/>
      <c r="AF25" s="255"/>
      <c r="AG25" s="256"/>
      <c r="AH25" s="144" t="str">
        <f>IF(K25="","",K25)</f>
        <v/>
      </c>
      <c r="AI25" s="142" t="str">
        <f>IF(L25="","",L25)</f>
        <v/>
      </c>
      <c r="AJ25" s="145" t="str">
        <f>IF(M25="","",M25)</f>
        <v/>
      </c>
      <c r="AK25" s="146" t="str">
        <f t="shared" ref="AK25:AR25" si="2">IF(N25="","",N25)</f>
        <v/>
      </c>
      <c r="AL25" s="142" t="str">
        <f t="shared" si="2"/>
        <v/>
      </c>
      <c r="AM25" s="145" t="str">
        <f t="shared" si="2"/>
        <v/>
      </c>
      <c r="AN25" s="146" t="str">
        <f t="shared" si="2"/>
        <v/>
      </c>
      <c r="AO25" s="142" t="str">
        <f t="shared" si="2"/>
        <v/>
      </c>
      <c r="AP25" s="145" t="str">
        <f t="shared" si="2"/>
        <v/>
      </c>
      <c r="AQ25" s="142" t="str">
        <f t="shared" si="2"/>
        <v/>
      </c>
      <c r="AR25" s="147" t="str">
        <f t="shared" si="2"/>
        <v/>
      </c>
      <c r="AS25" s="91"/>
      <c r="AT25" s="92"/>
      <c r="AU25" s="96"/>
      <c r="AW25" s="254"/>
      <c r="AX25" s="255"/>
      <c r="AY25" s="255"/>
      <c r="AZ25" s="255"/>
      <c r="BA25" s="255"/>
      <c r="BB25" s="255"/>
      <c r="BC25" s="255"/>
      <c r="BD25" s="256"/>
      <c r="BE25" s="149" t="str">
        <f t="shared" ref="BE25:BL25" si="3">IF(K25="","",K25)</f>
        <v/>
      </c>
      <c r="BF25" s="148" t="str">
        <f t="shared" si="3"/>
        <v/>
      </c>
      <c r="BG25" s="145" t="str">
        <f t="shared" si="3"/>
        <v/>
      </c>
      <c r="BH25" s="146" t="str">
        <f t="shared" si="3"/>
        <v/>
      </c>
      <c r="BI25" s="142" t="str">
        <f t="shared" si="3"/>
        <v/>
      </c>
      <c r="BJ25" s="158" t="str">
        <f t="shared" si="3"/>
        <v/>
      </c>
      <c r="BK25" s="147" t="str">
        <f t="shared" si="3"/>
        <v/>
      </c>
      <c r="BL25" s="148" t="str">
        <f t="shared" si="3"/>
        <v/>
      </c>
      <c r="BM25" s="158" t="str">
        <f t="shared" ref="BM25:BO25" si="4">IF(S25="","",S25)</f>
        <v/>
      </c>
      <c r="BN25" s="146" t="str">
        <f t="shared" si="4"/>
        <v/>
      </c>
      <c r="BO25" s="142" t="str">
        <f t="shared" si="4"/>
        <v/>
      </c>
      <c r="BP25" s="91"/>
      <c r="BQ25" s="12"/>
    </row>
    <row r="26" spans="1:69" ht="13.5" customHeight="1" x14ac:dyDescent="0.4">
      <c r="A26" s="5"/>
      <c r="C26" s="273" t="s">
        <v>53</v>
      </c>
      <c r="D26" s="274"/>
      <c r="E26" s="274"/>
      <c r="F26" s="274"/>
      <c r="G26" s="274"/>
      <c r="H26" s="274"/>
      <c r="I26" s="274"/>
      <c r="J26" s="275"/>
      <c r="K26" s="167"/>
      <c r="L26" s="168"/>
      <c r="M26" s="169"/>
      <c r="N26" s="170"/>
      <c r="O26" s="168"/>
      <c r="P26" s="169"/>
      <c r="Q26" s="171"/>
      <c r="R26" s="172"/>
      <c r="S26" s="173"/>
      <c r="T26" s="171"/>
      <c r="U26" s="174"/>
      <c r="V26" s="91"/>
      <c r="W26" s="92"/>
      <c r="X26" s="5"/>
      <c r="Z26" s="245" t="s">
        <v>53</v>
      </c>
      <c r="AA26" s="246"/>
      <c r="AB26" s="246"/>
      <c r="AC26" s="246"/>
      <c r="AD26" s="246"/>
      <c r="AE26" s="246"/>
      <c r="AF26" s="246"/>
      <c r="AG26" s="247"/>
      <c r="AH26" s="102"/>
      <c r="AI26" s="108"/>
      <c r="AJ26" s="104"/>
      <c r="AK26" s="106"/>
      <c r="AL26" s="108"/>
      <c r="AM26" s="104"/>
      <c r="AN26" s="105"/>
      <c r="AO26" s="108"/>
      <c r="AP26" s="104"/>
      <c r="AQ26" s="105"/>
      <c r="AR26" s="109"/>
      <c r="AS26" s="91"/>
      <c r="AT26" s="92"/>
      <c r="AU26" s="96"/>
      <c r="AV26" s="23"/>
      <c r="AW26" s="299" t="s">
        <v>53</v>
      </c>
      <c r="AX26" s="299"/>
      <c r="AY26" s="299"/>
      <c r="AZ26" s="299"/>
      <c r="BA26" s="299"/>
      <c r="BB26" s="299"/>
      <c r="BC26" s="299"/>
      <c r="BD26" s="300"/>
      <c r="BE26" s="110">
        <v>67</v>
      </c>
      <c r="BF26" s="111"/>
      <c r="BG26" s="112"/>
      <c r="BH26" s="113"/>
      <c r="BI26" s="114"/>
      <c r="BJ26" s="112"/>
      <c r="BK26" s="115"/>
      <c r="BL26" s="111"/>
      <c r="BM26" s="112"/>
      <c r="BN26" s="113"/>
      <c r="BO26" s="116">
        <v>77</v>
      </c>
      <c r="BP26" s="91"/>
      <c r="BQ26" s="12"/>
    </row>
    <row r="27" spans="1:69" ht="24.75" customHeight="1" x14ac:dyDescent="0.4">
      <c r="A27" s="5"/>
      <c r="C27" s="276"/>
      <c r="D27" s="277"/>
      <c r="E27" s="277"/>
      <c r="F27" s="277"/>
      <c r="G27" s="277"/>
      <c r="H27" s="277"/>
      <c r="I27" s="277"/>
      <c r="J27" s="278"/>
      <c r="K27" s="175"/>
      <c r="L27" s="161"/>
      <c r="M27" s="164"/>
      <c r="N27" s="165"/>
      <c r="O27" s="176"/>
      <c r="P27" s="162"/>
      <c r="Q27" s="163"/>
      <c r="R27" s="161"/>
      <c r="S27" s="162"/>
      <c r="T27" s="163"/>
      <c r="U27" s="166"/>
      <c r="V27" s="96"/>
      <c r="W27" s="92"/>
      <c r="X27" s="5"/>
      <c r="Z27" s="248"/>
      <c r="AA27" s="249"/>
      <c r="AB27" s="249"/>
      <c r="AC27" s="249"/>
      <c r="AD27" s="249"/>
      <c r="AE27" s="249"/>
      <c r="AF27" s="249"/>
      <c r="AG27" s="250"/>
      <c r="AH27" s="144" t="str">
        <f>IF(K27="","",K27)</f>
        <v/>
      </c>
      <c r="AI27" s="148" t="str">
        <f>IF(L27="","",L27)</f>
        <v/>
      </c>
      <c r="AJ27" s="147" t="str">
        <f t="shared" ref="AJ27:AR27" si="5">IF(M27="","",M27)</f>
        <v/>
      </c>
      <c r="AK27" s="147" t="str">
        <f t="shared" si="5"/>
        <v/>
      </c>
      <c r="AL27" s="148" t="str">
        <f t="shared" si="5"/>
        <v/>
      </c>
      <c r="AM27" s="142" t="str">
        <f t="shared" si="5"/>
        <v/>
      </c>
      <c r="AN27" s="146" t="str">
        <f t="shared" si="5"/>
        <v/>
      </c>
      <c r="AO27" s="148" t="str">
        <f t="shared" si="5"/>
        <v/>
      </c>
      <c r="AP27" s="142" t="str">
        <f t="shared" si="5"/>
        <v/>
      </c>
      <c r="AQ27" s="147" t="str">
        <f t="shared" si="5"/>
        <v/>
      </c>
      <c r="AR27" s="147" t="str">
        <f t="shared" si="5"/>
        <v/>
      </c>
      <c r="AS27" s="91"/>
      <c r="AT27" s="92"/>
      <c r="AU27" s="96"/>
      <c r="AV27" s="23"/>
      <c r="AW27" s="299"/>
      <c r="AX27" s="299"/>
      <c r="AY27" s="299"/>
      <c r="AZ27" s="299"/>
      <c r="BA27" s="299"/>
      <c r="BB27" s="299"/>
      <c r="BC27" s="299"/>
      <c r="BD27" s="300"/>
      <c r="BE27" s="149" t="str">
        <f t="shared" ref="BE27:BO27" si="6">IF(K27="","",K27)</f>
        <v/>
      </c>
      <c r="BF27" s="148" t="str">
        <f t="shared" si="6"/>
        <v/>
      </c>
      <c r="BG27" s="158" t="str">
        <f t="shared" si="6"/>
        <v/>
      </c>
      <c r="BH27" s="147" t="str">
        <f t="shared" si="6"/>
        <v/>
      </c>
      <c r="BI27" s="148" t="str">
        <f t="shared" si="6"/>
        <v/>
      </c>
      <c r="BJ27" s="158" t="str">
        <f t="shared" si="6"/>
        <v/>
      </c>
      <c r="BK27" s="147" t="str">
        <f t="shared" si="6"/>
        <v/>
      </c>
      <c r="BL27" s="148" t="str">
        <f t="shared" si="6"/>
        <v/>
      </c>
      <c r="BM27" s="158" t="str">
        <f t="shared" si="6"/>
        <v/>
      </c>
      <c r="BN27" s="147" t="str">
        <f t="shared" si="6"/>
        <v/>
      </c>
      <c r="BO27" s="147" t="str">
        <f t="shared" si="6"/>
        <v/>
      </c>
      <c r="BP27" s="91"/>
      <c r="BQ27" s="12"/>
    </row>
    <row r="28" spans="1:69" ht="13.5" customHeight="1" x14ac:dyDescent="0.4">
      <c r="A28" s="5"/>
      <c r="C28" s="273" t="s">
        <v>17</v>
      </c>
      <c r="D28" s="274"/>
      <c r="E28" s="274"/>
      <c r="F28" s="274"/>
      <c r="G28" s="274"/>
      <c r="H28" s="274"/>
      <c r="I28" s="274"/>
      <c r="J28" s="275"/>
      <c r="K28" s="177"/>
      <c r="L28" s="168"/>
      <c r="M28" s="173"/>
      <c r="N28" s="171"/>
      <c r="O28" s="168"/>
      <c r="P28" s="169"/>
      <c r="Q28" s="170"/>
      <c r="R28" s="168"/>
      <c r="S28" s="169"/>
      <c r="T28" s="170"/>
      <c r="U28" s="174"/>
      <c r="V28" s="91"/>
      <c r="W28" s="92"/>
      <c r="X28" s="5"/>
      <c r="Z28" s="245" t="s">
        <v>17</v>
      </c>
      <c r="AA28" s="246"/>
      <c r="AB28" s="246"/>
      <c r="AC28" s="246"/>
      <c r="AD28" s="246"/>
      <c r="AE28" s="246"/>
      <c r="AF28" s="246"/>
      <c r="AG28" s="247"/>
      <c r="AH28" s="102"/>
      <c r="AI28" s="103"/>
      <c r="AJ28" s="118"/>
      <c r="AK28" s="106"/>
      <c r="AL28" s="107"/>
      <c r="AM28" s="118"/>
      <c r="AN28" s="106"/>
      <c r="AO28" s="107"/>
      <c r="AP28" s="118"/>
      <c r="AQ28" s="106"/>
      <c r="AR28" s="109"/>
      <c r="AS28" s="91"/>
      <c r="AT28" s="92"/>
      <c r="AU28" s="96"/>
      <c r="AV28" s="23"/>
      <c r="AW28" s="246" t="s">
        <v>17</v>
      </c>
      <c r="AX28" s="246"/>
      <c r="AY28" s="246"/>
      <c r="AZ28" s="246"/>
      <c r="BA28" s="246"/>
      <c r="BB28" s="246"/>
      <c r="BC28" s="246"/>
      <c r="BD28" s="247"/>
      <c r="BE28" s="119">
        <v>78</v>
      </c>
      <c r="BF28" s="114"/>
      <c r="BG28" s="112"/>
      <c r="BH28" s="113"/>
      <c r="BI28" s="114"/>
      <c r="BJ28" s="112"/>
      <c r="BK28" s="115"/>
      <c r="BL28" s="111"/>
      <c r="BM28" s="112"/>
      <c r="BN28" s="115"/>
      <c r="BO28" s="116">
        <v>88</v>
      </c>
      <c r="BP28" s="91"/>
      <c r="BQ28" s="12"/>
    </row>
    <row r="29" spans="1:69" ht="24.75" customHeight="1" x14ac:dyDescent="0.4">
      <c r="A29" s="5"/>
      <c r="B29" s="9"/>
      <c r="C29" s="276"/>
      <c r="D29" s="277"/>
      <c r="E29" s="277"/>
      <c r="F29" s="277"/>
      <c r="G29" s="277"/>
      <c r="H29" s="277"/>
      <c r="I29" s="277"/>
      <c r="J29" s="278"/>
      <c r="K29" s="160"/>
      <c r="L29" s="178"/>
      <c r="M29" s="164"/>
      <c r="N29" s="163"/>
      <c r="O29" s="176"/>
      <c r="P29" s="164"/>
      <c r="Q29" s="163"/>
      <c r="R29" s="176"/>
      <c r="S29" s="162"/>
      <c r="T29" s="163"/>
      <c r="U29" s="166"/>
      <c r="V29" s="96"/>
      <c r="W29" s="92"/>
      <c r="X29" s="5"/>
      <c r="Z29" s="248"/>
      <c r="AA29" s="249"/>
      <c r="AB29" s="249"/>
      <c r="AC29" s="249"/>
      <c r="AD29" s="249"/>
      <c r="AE29" s="249"/>
      <c r="AF29" s="249"/>
      <c r="AG29" s="250"/>
      <c r="AH29" s="149" t="str">
        <f>IF(K29="","",K29)</f>
        <v/>
      </c>
      <c r="AI29" s="148" t="str">
        <f t="shared" ref="AI29:AR29" si="7">IF(L29="","",L29)</f>
        <v/>
      </c>
      <c r="AJ29" s="142" t="str">
        <f t="shared" si="7"/>
        <v/>
      </c>
      <c r="AK29" s="147" t="str">
        <f t="shared" si="7"/>
        <v/>
      </c>
      <c r="AL29" s="148" t="str">
        <f t="shared" si="7"/>
        <v/>
      </c>
      <c r="AM29" s="142" t="str">
        <f t="shared" si="7"/>
        <v/>
      </c>
      <c r="AN29" s="147" t="str">
        <f t="shared" si="7"/>
        <v/>
      </c>
      <c r="AO29" s="148" t="str">
        <f t="shared" si="7"/>
        <v/>
      </c>
      <c r="AP29" s="145" t="str">
        <f t="shared" si="7"/>
        <v/>
      </c>
      <c r="AQ29" s="142" t="str">
        <f t="shared" si="7"/>
        <v/>
      </c>
      <c r="AR29" s="147" t="str">
        <f t="shared" si="7"/>
        <v/>
      </c>
      <c r="AS29" s="91"/>
      <c r="AT29" s="92"/>
      <c r="AU29" s="96"/>
      <c r="AV29" s="23"/>
      <c r="AW29" s="249"/>
      <c r="AX29" s="249"/>
      <c r="AY29" s="249"/>
      <c r="AZ29" s="249"/>
      <c r="BA29" s="249"/>
      <c r="BB29" s="249"/>
      <c r="BC29" s="249"/>
      <c r="BD29" s="250"/>
      <c r="BE29" s="149" t="str">
        <f t="shared" ref="BE29:BO29" si="8">IF(K29="","",K29)</f>
        <v/>
      </c>
      <c r="BF29" s="148" t="str">
        <f t="shared" si="8"/>
        <v/>
      </c>
      <c r="BG29" s="158" t="str">
        <f t="shared" si="8"/>
        <v/>
      </c>
      <c r="BH29" s="147" t="str">
        <f t="shared" si="8"/>
        <v/>
      </c>
      <c r="BI29" s="148" t="str">
        <f t="shared" si="8"/>
        <v/>
      </c>
      <c r="BJ29" s="142" t="str">
        <f t="shared" si="8"/>
        <v/>
      </c>
      <c r="BK29" s="147" t="str">
        <f t="shared" si="8"/>
        <v/>
      </c>
      <c r="BL29" s="148" t="str">
        <f t="shared" si="8"/>
        <v/>
      </c>
      <c r="BM29" s="145" t="str">
        <f t="shared" si="8"/>
        <v/>
      </c>
      <c r="BN29" s="142" t="str">
        <f t="shared" si="8"/>
        <v/>
      </c>
      <c r="BO29" s="147" t="str">
        <f t="shared" si="8"/>
        <v/>
      </c>
      <c r="BP29" s="91"/>
      <c r="BQ29" s="12"/>
    </row>
    <row r="30" spans="1:69" ht="13.5" customHeight="1" x14ac:dyDescent="0.4">
      <c r="A30" s="5"/>
      <c r="C30" s="273" t="s">
        <v>28</v>
      </c>
      <c r="D30" s="274"/>
      <c r="E30" s="274"/>
      <c r="F30" s="274"/>
      <c r="G30" s="274"/>
      <c r="H30" s="274"/>
      <c r="I30" s="274"/>
      <c r="J30" s="275"/>
      <c r="K30" s="177"/>
      <c r="L30" s="179"/>
      <c r="M30" s="169"/>
      <c r="N30" s="170"/>
      <c r="O30" s="168"/>
      <c r="P30" s="169"/>
      <c r="Q30" s="170"/>
      <c r="R30" s="168"/>
      <c r="S30" s="169"/>
      <c r="T30" s="170"/>
      <c r="U30" s="174"/>
      <c r="V30" s="91"/>
      <c r="W30" s="92"/>
      <c r="X30" s="5"/>
      <c r="Z30" s="245" t="s">
        <v>28</v>
      </c>
      <c r="AA30" s="246"/>
      <c r="AB30" s="246"/>
      <c r="AC30" s="246"/>
      <c r="AD30" s="246"/>
      <c r="AE30" s="246"/>
      <c r="AF30" s="246"/>
      <c r="AG30" s="247"/>
      <c r="AH30" s="102"/>
      <c r="AI30" s="107"/>
      <c r="AJ30" s="118"/>
      <c r="AK30" s="106"/>
      <c r="AL30" s="107"/>
      <c r="AM30" s="118"/>
      <c r="AN30" s="106"/>
      <c r="AO30" s="107"/>
      <c r="AP30" s="118"/>
      <c r="AQ30" s="106"/>
      <c r="AR30" s="109"/>
      <c r="AS30" s="91"/>
      <c r="AT30" s="92"/>
      <c r="AU30" s="96"/>
      <c r="AV30" s="23"/>
      <c r="AW30" s="246" t="s">
        <v>28</v>
      </c>
      <c r="AX30" s="246"/>
      <c r="AY30" s="246"/>
      <c r="AZ30" s="246"/>
      <c r="BA30" s="246"/>
      <c r="BB30" s="246"/>
      <c r="BC30" s="246"/>
      <c r="BD30" s="247"/>
      <c r="BE30" s="119">
        <v>89</v>
      </c>
      <c r="BF30" s="111"/>
      <c r="BG30" s="112"/>
      <c r="BH30" s="115"/>
      <c r="BI30" s="114"/>
      <c r="BJ30" s="120"/>
      <c r="BK30" s="115"/>
      <c r="BL30" s="114"/>
      <c r="BM30" s="112"/>
      <c r="BN30" s="115"/>
      <c r="BO30" s="121">
        <v>99</v>
      </c>
      <c r="BP30" s="91"/>
      <c r="BQ30" s="12"/>
    </row>
    <row r="31" spans="1:69" ht="24.75" customHeight="1" x14ac:dyDescent="0.4">
      <c r="A31" s="5"/>
      <c r="C31" s="276"/>
      <c r="D31" s="277"/>
      <c r="E31" s="277"/>
      <c r="F31" s="277"/>
      <c r="G31" s="277"/>
      <c r="H31" s="277"/>
      <c r="I31" s="277"/>
      <c r="J31" s="278"/>
      <c r="K31" s="160"/>
      <c r="L31" s="180"/>
      <c r="M31" s="164"/>
      <c r="N31" s="163"/>
      <c r="O31" s="161"/>
      <c r="P31" s="162"/>
      <c r="Q31" s="163"/>
      <c r="R31" s="161"/>
      <c r="S31" s="164"/>
      <c r="T31" s="165"/>
      <c r="U31" s="166"/>
      <c r="V31" s="96"/>
      <c r="W31" s="92"/>
      <c r="X31" s="5"/>
      <c r="Z31" s="248"/>
      <c r="AA31" s="249"/>
      <c r="AB31" s="249"/>
      <c r="AC31" s="249"/>
      <c r="AD31" s="249"/>
      <c r="AE31" s="249"/>
      <c r="AF31" s="249"/>
      <c r="AG31" s="250"/>
      <c r="AH31" s="144" t="str">
        <f>IF(K31="","",K31)</f>
        <v/>
      </c>
      <c r="AI31" s="150" t="str">
        <f t="shared" ref="AI31:AR31" si="9">IF(L31="","",L31)</f>
        <v/>
      </c>
      <c r="AJ31" s="142" t="str">
        <f t="shared" si="9"/>
        <v/>
      </c>
      <c r="AK31" s="147" t="str">
        <f t="shared" si="9"/>
        <v/>
      </c>
      <c r="AL31" s="148" t="str">
        <f t="shared" si="9"/>
        <v/>
      </c>
      <c r="AM31" s="142" t="str">
        <f t="shared" si="9"/>
        <v/>
      </c>
      <c r="AN31" s="147" t="str">
        <f t="shared" si="9"/>
        <v/>
      </c>
      <c r="AO31" s="148" t="str">
        <f t="shared" si="9"/>
        <v/>
      </c>
      <c r="AP31" s="142" t="str">
        <f t="shared" si="9"/>
        <v/>
      </c>
      <c r="AQ31" s="147" t="str">
        <f t="shared" si="9"/>
        <v/>
      </c>
      <c r="AR31" s="147" t="str">
        <f t="shared" si="9"/>
        <v/>
      </c>
      <c r="AS31" s="91"/>
      <c r="AT31" s="92"/>
      <c r="AU31" s="96"/>
      <c r="AV31" s="23"/>
      <c r="AW31" s="249"/>
      <c r="AX31" s="249"/>
      <c r="AY31" s="249"/>
      <c r="AZ31" s="249"/>
      <c r="BA31" s="249"/>
      <c r="BB31" s="249"/>
      <c r="BC31" s="249"/>
      <c r="BD31" s="250"/>
      <c r="BE31" s="144" t="str">
        <f t="shared" ref="BE31:BO31" si="10">IF(K31="","",K31)</f>
        <v/>
      </c>
      <c r="BF31" s="142" t="str">
        <f t="shared" si="10"/>
        <v/>
      </c>
      <c r="BG31" s="158" t="str">
        <f t="shared" si="10"/>
        <v/>
      </c>
      <c r="BH31" s="147" t="str">
        <f t="shared" si="10"/>
        <v/>
      </c>
      <c r="BI31" s="148" t="str">
        <f t="shared" si="10"/>
        <v/>
      </c>
      <c r="BJ31" s="158" t="str">
        <f t="shared" si="10"/>
        <v/>
      </c>
      <c r="BK31" s="146" t="str">
        <f t="shared" si="10"/>
        <v/>
      </c>
      <c r="BL31" s="142" t="str">
        <f t="shared" si="10"/>
        <v/>
      </c>
      <c r="BM31" s="158" t="str">
        <f t="shared" si="10"/>
        <v/>
      </c>
      <c r="BN31" s="147" t="str">
        <f t="shared" si="10"/>
        <v/>
      </c>
      <c r="BO31" s="147" t="str">
        <f t="shared" si="10"/>
        <v/>
      </c>
      <c r="BP31" s="91"/>
      <c r="BQ31" s="12"/>
    </row>
    <row r="32" spans="1:69" ht="13.5" customHeight="1" x14ac:dyDescent="0.4">
      <c r="A32" s="5"/>
      <c r="C32" s="273" t="s">
        <v>54</v>
      </c>
      <c r="D32" s="274"/>
      <c r="E32" s="274"/>
      <c r="F32" s="274"/>
      <c r="G32" s="274"/>
      <c r="H32" s="274"/>
      <c r="I32" s="274"/>
      <c r="J32" s="275"/>
      <c r="K32" s="167"/>
      <c r="L32" s="181"/>
      <c r="M32" s="169"/>
      <c r="N32" s="170"/>
      <c r="O32" s="172"/>
      <c r="P32" s="169"/>
      <c r="Q32" s="170"/>
      <c r="R32" s="172"/>
      <c r="S32" s="173"/>
      <c r="T32" s="171"/>
      <c r="U32" s="174"/>
      <c r="V32" s="91"/>
      <c r="W32" s="92"/>
      <c r="X32" s="5"/>
      <c r="Z32" s="245" t="s">
        <v>54</v>
      </c>
      <c r="AA32" s="246"/>
      <c r="AB32" s="246"/>
      <c r="AC32" s="246"/>
      <c r="AD32" s="246"/>
      <c r="AE32" s="246"/>
      <c r="AF32" s="246"/>
      <c r="AG32" s="247"/>
      <c r="AH32" s="102"/>
      <c r="AI32" s="107"/>
      <c r="AJ32" s="118"/>
      <c r="AK32" s="106"/>
      <c r="AL32" s="107"/>
      <c r="AM32" s="118"/>
      <c r="AN32" s="106"/>
      <c r="AO32" s="107"/>
      <c r="AP32" s="118"/>
      <c r="AQ32" s="106"/>
      <c r="AR32" s="109"/>
      <c r="AS32" s="91"/>
      <c r="AT32" s="92"/>
      <c r="AU32" s="96"/>
      <c r="AV32" s="23"/>
      <c r="AW32" s="246" t="s">
        <v>54</v>
      </c>
      <c r="AX32" s="246"/>
      <c r="AY32" s="246"/>
      <c r="AZ32" s="246"/>
      <c r="BA32" s="246"/>
      <c r="BB32" s="246"/>
      <c r="BC32" s="246"/>
      <c r="BD32" s="247"/>
      <c r="BE32" s="119">
        <v>100</v>
      </c>
      <c r="BF32" s="114"/>
      <c r="BG32" s="112"/>
      <c r="BH32" s="115"/>
      <c r="BI32" s="111"/>
      <c r="BJ32" s="112"/>
      <c r="BK32" s="113"/>
      <c r="BL32" s="114"/>
      <c r="BM32" s="120"/>
      <c r="BN32" s="113"/>
      <c r="BO32" s="90">
        <v>110</v>
      </c>
      <c r="BP32" s="91"/>
      <c r="BQ32" s="12"/>
    </row>
    <row r="33" spans="1:69" ht="24.75" customHeight="1" x14ac:dyDescent="0.4">
      <c r="A33" s="5"/>
      <c r="C33" s="276"/>
      <c r="D33" s="277"/>
      <c r="E33" s="277"/>
      <c r="F33" s="277"/>
      <c r="G33" s="277"/>
      <c r="H33" s="277"/>
      <c r="I33" s="277"/>
      <c r="J33" s="278"/>
      <c r="K33" s="160"/>
      <c r="L33" s="180"/>
      <c r="M33" s="164"/>
      <c r="N33" s="165"/>
      <c r="O33" s="176"/>
      <c r="P33" s="164"/>
      <c r="Q33" s="165"/>
      <c r="R33" s="161"/>
      <c r="S33" s="164"/>
      <c r="T33" s="163"/>
      <c r="U33" s="166"/>
      <c r="V33" s="96"/>
      <c r="W33" s="92"/>
      <c r="X33" s="5"/>
      <c r="Z33" s="248"/>
      <c r="AA33" s="249"/>
      <c r="AB33" s="249"/>
      <c r="AC33" s="249"/>
      <c r="AD33" s="249"/>
      <c r="AE33" s="249"/>
      <c r="AF33" s="249"/>
      <c r="AG33" s="250"/>
      <c r="AH33" s="151" t="str">
        <f>IF(K33="","",K33)</f>
        <v/>
      </c>
      <c r="AI33" s="148" t="str">
        <f t="shared" ref="AI33:AR33" si="11">IF(L33="","",L33)</f>
        <v/>
      </c>
      <c r="AJ33" s="152" t="str">
        <f t="shared" si="11"/>
        <v/>
      </c>
      <c r="AK33" s="147" t="str">
        <f>IF(N33="","",N33)</f>
        <v/>
      </c>
      <c r="AL33" s="148" t="str">
        <f>IF(O33="","",O33)</f>
        <v/>
      </c>
      <c r="AM33" s="152" t="str">
        <f>IF(P33="","",P33)</f>
        <v/>
      </c>
      <c r="AN33" s="147" t="str">
        <f t="shared" si="11"/>
        <v/>
      </c>
      <c r="AO33" s="148" t="str">
        <f t="shared" si="11"/>
        <v/>
      </c>
      <c r="AP33" s="152" t="str">
        <f t="shared" si="11"/>
        <v/>
      </c>
      <c r="AQ33" s="147" t="str">
        <f t="shared" si="11"/>
        <v/>
      </c>
      <c r="AR33" s="147" t="str">
        <f t="shared" si="11"/>
        <v/>
      </c>
      <c r="AS33" s="122"/>
      <c r="AT33" s="92"/>
      <c r="AU33" s="96"/>
      <c r="AV33" s="23"/>
      <c r="AW33" s="249"/>
      <c r="AX33" s="249"/>
      <c r="AY33" s="249"/>
      <c r="AZ33" s="249"/>
      <c r="BA33" s="249"/>
      <c r="BB33" s="249"/>
      <c r="BC33" s="249"/>
      <c r="BD33" s="250"/>
      <c r="BE33" s="149" t="str">
        <f t="shared" ref="BE33:BO33" si="12">IF(K33="","",K33)</f>
        <v/>
      </c>
      <c r="BF33" s="148" t="str">
        <f t="shared" si="12"/>
        <v/>
      </c>
      <c r="BG33" s="142" t="str">
        <f t="shared" si="12"/>
        <v/>
      </c>
      <c r="BH33" s="147" t="str">
        <f t="shared" si="12"/>
        <v/>
      </c>
      <c r="BI33" s="148" t="str">
        <f t="shared" si="12"/>
        <v/>
      </c>
      <c r="BJ33" s="158" t="str">
        <f t="shared" si="12"/>
        <v/>
      </c>
      <c r="BK33" s="147" t="str">
        <f t="shared" si="12"/>
        <v/>
      </c>
      <c r="BL33" s="148" t="str">
        <f t="shared" si="12"/>
        <v/>
      </c>
      <c r="BM33" s="145" t="str">
        <f t="shared" si="12"/>
        <v/>
      </c>
      <c r="BN33" s="146" t="str">
        <f t="shared" si="12"/>
        <v/>
      </c>
      <c r="BO33" s="142" t="str">
        <f t="shared" si="12"/>
        <v/>
      </c>
      <c r="BP33" s="91"/>
      <c r="BQ33" s="12"/>
    </row>
    <row r="34" spans="1:69" ht="13.5" customHeight="1" x14ac:dyDescent="0.4">
      <c r="A34" s="5"/>
      <c r="C34" s="279" t="s">
        <v>56</v>
      </c>
      <c r="D34" s="280"/>
      <c r="E34" s="280"/>
      <c r="F34" s="280"/>
      <c r="G34" s="280"/>
      <c r="H34" s="280"/>
      <c r="I34" s="280"/>
      <c r="J34" s="281"/>
      <c r="K34" s="167"/>
      <c r="L34" s="181"/>
      <c r="M34" s="169"/>
      <c r="N34" s="171"/>
      <c r="O34" s="168"/>
      <c r="P34" s="173"/>
      <c r="Q34" s="171"/>
      <c r="R34" s="172"/>
      <c r="S34" s="173"/>
      <c r="T34" s="170"/>
      <c r="U34" s="174"/>
      <c r="V34" s="91"/>
      <c r="W34" s="92"/>
      <c r="X34" s="5"/>
      <c r="Z34" s="251" t="s">
        <v>56</v>
      </c>
      <c r="AA34" s="252"/>
      <c r="AB34" s="252"/>
      <c r="AC34" s="252"/>
      <c r="AD34" s="252"/>
      <c r="AE34" s="252"/>
      <c r="AF34" s="252"/>
      <c r="AG34" s="253"/>
      <c r="AH34" s="117"/>
      <c r="AI34" s="108"/>
      <c r="AJ34" s="104"/>
      <c r="AK34" s="105"/>
      <c r="AL34" s="108"/>
      <c r="AM34" s="104"/>
      <c r="AN34" s="105"/>
      <c r="AO34" s="108"/>
      <c r="AP34" s="123"/>
      <c r="AQ34" s="105"/>
      <c r="AR34" s="124"/>
      <c r="AS34" s="91"/>
      <c r="AT34" s="92"/>
      <c r="AU34" s="96"/>
      <c r="AV34" s="23"/>
      <c r="AW34" s="251" t="s">
        <v>56</v>
      </c>
      <c r="AX34" s="252"/>
      <c r="AY34" s="252"/>
      <c r="AZ34" s="252"/>
      <c r="BA34" s="252"/>
      <c r="BB34" s="252"/>
      <c r="BC34" s="252"/>
      <c r="BD34" s="253"/>
      <c r="BE34" s="119">
        <v>111</v>
      </c>
      <c r="BF34" s="111"/>
      <c r="BG34" s="112"/>
      <c r="BH34" s="115"/>
      <c r="BI34" s="114"/>
      <c r="BJ34" s="120"/>
      <c r="BK34" s="113"/>
      <c r="BL34" s="111"/>
      <c r="BM34" s="120"/>
      <c r="BN34" s="113"/>
      <c r="BO34" s="116">
        <v>121</v>
      </c>
      <c r="BP34" s="91"/>
      <c r="BQ34" s="12"/>
    </row>
    <row r="35" spans="1:69" ht="24.75" customHeight="1" thickBot="1" x14ac:dyDescent="0.45">
      <c r="A35" s="5"/>
      <c r="C35" s="282"/>
      <c r="D35" s="283"/>
      <c r="E35" s="283"/>
      <c r="F35" s="283"/>
      <c r="G35" s="283"/>
      <c r="H35" s="283"/>
      <c r="I35" s="283"/>
      <c r="J35" s="284"/>
      <c r="K35" s="182"/>
      <c r="L35" s="183"/>
      <c r="M35" s="184"/>
      <c r="N35" s="185"/>
      <c r="O35" s="183"/>
      <c r="P35" s="184"/>
      <c r="Q35" s="185"/>
      <c r="R35" s="183"/>
      <c r="S35" s="184"/>
      <c r="T35" s="185"/>
      <c r="U35" s="186"/>
      <c r="V35" s="96"/>
      <c r="W35" s="92"/>
      <c r="X35" s="5"/>
      <c r="Z35" s="254"/>
      <c r="AA35" s="255"/>
      <c r="AB35" s="255"/>
      <c r="AC35" s="255"/>
      <c r="AD35" s="255"/>
      <c r="AE35" s="255"/>
      <c r="AF35" s="255"/>
      <c r="AG35" s="256"/>
      <c r="AH35" s="151" t="str">
        <f t="shared" ref="AH35:AR35" si="13">IF(K35="","",K35)</f>
        <v/>
      </c>
      <c r="AI35" s="153" t="str">
        <f t="shared" si="13"/>
        <v/>
      </c>
      <c r="AJ35" s="154" t="str">
        <f t="shared" si="13"/>
        <v/>
      </c>
      <c r="AK35" s="155" t="str">
        <f t="shared" si="13"/>
        <v/>
      </c>
      <c r="AL35" s="153" t="str">
        <f t="shared" si="13"/>
        <v/>
      </c>
      <c r="AM35" s="156" t="str">
        <f t="shared" si="13"/>
        <v/>
      </c>
      <c r="AN35" s="157" t="str">
        <f t="shared" si="13"/>
        <v/>
      </c>
      <c r="AO35" s="152" t="str">
        <f t="shared" si="13"/>
        <v/>
      </c>
      <c r="AP35" s="154" t="str">
        <f t="shared" si="13"/>
        <v/>
      </c>
      <c r="AQ35" s="155" t="str">
        <f t="shared" si="13"/>
        <v/>
      </c>
      <c r="AR35" s="155" t="str">
        <f t="shared" si="13"/>
        <v/>
      </c>
      <c r="AS35" s="91"/>
      <c r="AT35" s="92"/>
      <c r="AU35" s="96"/>
      <c r="AV35" s="23"/>
      <c r="AW35" s="254"/>
      <c r="AX35" s="255"/>
      <c r="AY35" s="255"/>
      <c r="AZ35" s="255"/>
      <c r="BA35" s="255"/>
      <c r="BB35" s="255"/>
      <c r="BC35" s="255"/>
      <c r="BD35" s="256"/>
      <c r="BE35" s="62" t="str">
        <f t="shared" ref="BE35:BO35" si="14">IF(K35="","",K35)</f>
        <v/>
      </c>
      <c r="BF35" s="153" t="str">
        <f t="shared" si="14"/>
        <v/>
      </c>
      <c r="BG35" s="57" t="str">
        <f t="shared" si="14"/>
        <v/>
      </c>
      <c r="BH35" s="155" t="str">
        <f t="shared" si="14"/>
        <v/>
      </c>
      <c r="BI35" s="153" t="str">
        <f t="shared" si="14"/>
        <v/>
      </c>
      <c r="BJ35" s="154" t="str">
        <f t="shared" si="14"/>
        <v/>
      </c>
      <c r="BK35" s="155" t="str">
        <f t="shared" si="14"/>
        <v/>
      </c>
      <c r="BL35" s="153" t="str">
        <f t="shared" si="14"/>
        <v/>
      </c>
      <c r="BM35" s="57" t="str">
        <f t="shared" si="14"/>
        <v/>
      </c>
      <c r="BN35" s="157" t="str">
        <f t="shared" si="14"/>
        <v/>
      </c>
      <c r="BO35" s="57" t="str">
        <f t="shared" si="14"/>
        <v/>
      </c>
      <c r="BP35" s="91"/>
      <c r="BQ35" s="12"/>
    </row>
    <row r="36" spans="1:69" ht="20.25" customHeight="1" x14ac:dyDescent="0.4">
      <c r="A36" s="5"/>
      <c r="C36" s="227" t="s">
        <v>18</v>
      </c>
      <c r="D36" s="228"/>
      <c r="E36" s="228"/>
      <c r="F36" s="228"/>
      <c r="G36" s="357" t="s">
        <v>19</v>
      </c>
      <c r="H36" s="358"/>
      <c r="I36" s="358"/>
      <c r="J36" s="293" t="s">
        <v>20</v>
      </c>
      <c r="K36" s="294"/>
      <c r="L36" s="294"/>
      <c r="M36" s="294"/>
      <c r="N36" s="294"/>
      <c r="O36" s="345" t="s">
        <v>58</v>
      </c>
      <c r="P36" s="348"/>
      <c r="Q36" s="349"/>
      <c r="R36" s="349"/>
      <c r="S36" s="349"/>
      <c r="T36" s="349"/>
      <c r="U36" s="350"/>
      <c r="V36" s="96"/>
      <c r="W36" s="92"/>
      <c r="X36" s="5"/>
      <c r="Z36" s="234" t="s">
        <v>18</v>
      </c>
      <c r="AA36" s="235"/>
      <c r="AB36" s="235"/>
      <c r="AC36" s="236"/>
      <c r="AD36" s="231" t="s">
        <v>19</v>
      </c>
      <c r="AE36" s="232"/>
      <c r="AF36" s="270"/>
      <c r="AG36" s="257" t="s">
        <v>20</v>
      </c>
      <c r="AH36" s="191"/>
      <c r="AI36" s="191"/>
      <c r="AJ36" s="191"/>
      <c r="AK36" s="193"/>
      <c r="AL36" s="237" t="s">
        <v>58</v>
      </c>
      <c r="AM36" s="240"/>
      <c r="AN36" s="240"/>
      <c r="AO36" s="240"/>
      <c r="AP36" s="240"/>
      <c r="AQ36" s="240"/>
      <c r="AR36" s="240"/>
      <c r="AS36" s="125"/>
      <c r="AT36" s="92"/>
      <c r="AU36" s="96"/>
      <c r="AV36" s="23"/>
      <c r="AW36" s="198" t="s">
        <v>18</v>
      </c>
      <c r="AX36" s="198"/>
      <c r="AY36" s="198"/>
      <c r="AZ36" s="198"/>
      <c r="BA36" s="234" t="s">
        <v>19</v>
      </c>
      <c r="BB36" s="235"/>
      <c r="BC36" s="235"/>
      <c r="BD36" s="197" t="s">
        <v>20</v>
      </c>
      <c r="BE36" s="310"/>
      <c r="BF36" s="310"/>
      <c r="BG36" s="310"/>
      <c r="BH36" s="310"/>
      <c r="BI36" s="311" t="s">
        <v>48</v>
      </c>
      <c r="BJ36" s="312"/>
      <c r="BK36" s="312"/>
      <c r="BL36" s="312"/>
      <c r="BM36" s="312"/>
      <c r="BN36" s="312"/>
      <c r="BO36" s="312"/>
      <c r="BP36" s="125"/>
      <c r="BQ36" s="12"/>
    </row>
    <row r="37" spans="1:69" ht="15.75" customHeight="1" x14ac:dyDescent="0.4">
      <c r="A37" s="5"/>
      <c r="C37" s="287"/>
      <c r="D37" s="288"/>
      <c r="E37" s="288"/>
      <c r="F37" s="288"/>
      <c r="G37" s="287"/>
      <c r="H37" s="288"/>
      <c r="I37" s="288"/>
      <c r="J37" s="287"/>
      <c r="K37" s="288"/>
      <c r="L37" s="288"/>
      <c r="M37" s="288"/>
      <c r="N37" s="288"/>
      <c r="O37" s="346"/>
      <c r="P37" s="351"/>
      <c r="Q37" s="352"/>
      <c r="R37" s="352"/>
      <c r="S37" s="352"/>
      <c r="T37" s="352"/>
      <c r="U37" s="353"/>
      <c r="V37" s="96"/>
      <c r="W37" s="92"/>
      <c r="X37" s="5"/>
      <c r="Z37" s="212"/>
      <c r="AA37" s="213"/>
      <c r="AB37" s="213"/>
      <c r="AC37" s="214"/>
      <c r="AD37" s="212"/>
      <c r="AE37" s="213"/>
      <c r="AF37" s="214"/>
      <c r="AG37" s="219"/>
      <c r="AH37" s="219"/>
      <c r="AI37" s="219"/>
      <c r="AJ37" s="219"/>
      <c r="AK37" s="269"/>
      <c r="AL37" s="238"/>
      <c r="AM37" s="241"/>
      <c r="AN37" s="241"/>
      <c r="AO37" s="241"/>
      <c r="AP37" s="241"/>
      <c r="AQ37" s="241"/>
      <c r="AR37" s="241"/>
      <c r="AS37" s="125"/>
      <c r="AT37" s="92"/>
      <c r="AU37" s="96"/>
      <c r="AV37" s="23"/>
      <c r="AW37" s="212"/>
      <c r="AX37" s="213"/>
      <c r="AY37" s="213"/>
      <c r="AZ37" s="213"/>
      <c r="BA37" s="212"/>
      <c r="BB37" s="213"/>
      <c r="BC37" s="214"/>
      <c r="BD37" s="212"/>
      <c r="BE37" s="213"/>
      <c r="BF37" s="213"/>
      <c r="BG37" s="213"/>
      <c r="BH37" s="214"/>
      <c r="BI37" s="313"/>
      <c r="BJ37" s="314"/>
      <c r="BK37" s="314"/>
      <c r="BL37" s="314"/>
      <c r="BM37" s="314"/>
      <c r="BN37" s="314"/>
      <c r="BO37" s="314"/>
      <c r="BP37" s="125"/>
      <c r="BQ37" s="12"/>
    </row>
    <row r="38" spans="1:69" ht="9.75" customHeight="1" x14ac:dyDescent="0.4">
      <c r="A38" s="5"/>
      <c r="C38" s="289"/>
      <c r="D38" s="290"/>
      <c r="E38" s="290"/>
      <c r="F38" s="290"/>
      <c r="G38" s="289"/>
      <c r="H38" s="290"/>
      <c r="I38" s="290"/>
      <c r="J38" s="291"/>
      <c r="K38" s="292"/>
      <c r="L38" s="292"/>
      <c r="M38" s="292"/>
      <c r="N38" s="292"/>
      <c r="O38" s="346"/>
      <c r="P38" s="351"/>
      <c r="Q38" s="352"/>
      <c r="R38" s="352"/>
      <c r="S38" s="352"/>
      <c r="T38" s="352"/>
      <c r="U38" s="353"/>
      <c r="V38" s="96"/>
      <c r="W38" s="92"/>
      <c r="X38" s="5"/>
      <c r="Z38" s="215"/>
      <c r="AA38" s="216"/>
      <c r="AB38" s="216"/>
      <c r="AC38" s="217"/>
      <c r="AD38" s="215"/>
      <c r="AE38" s="216"/>
      <c r="AF38" s="217"/>
      <c r="AG38" s="216"/>
      <c r="AH38" s="216"/>
      <c r="AI38" s="216"/>
      <c r="AJ38" s="216"/>
      <c r="AK38" s="217"/>
      <c r="AL38" s="238"/>
      <c r="AM38" s="241"/>
      <c r="AN38" s="241"/>
      <c r="AO38" s="241"/>
      <c r="AP38" s="241"/>
      <c r="AQ38" s="241"/>
      <c r="AR38" s="241"/>
      <c r="AS38" s="125"/>
      <c r="AT38" s="92"/>
      <c r="AU38" s="96"/>
      <c r="AV38" s="23"/>
      <c r="AW38" s="218"/>
      <c r="AX38" s="219"/>
      <c r="AY38" s="219"/>
      <c r="AZ38" s="219"/>
      <c r="BA38" s="215"/>
      <c r="BB38" s="216"/>
      <c r="BC38" s="217"/>
      <c r="BD38" s="215"/>
      <c r="BE38" s="216"/>
      <c r="BF38" s="216"/>
      <c r="BG38" s="216"/>
      <c r="BH38" s="216"/>
      <c r="BI38" s="238" t="s">
        <v>58</v>
      </c>
      <c r="BJ38" s="126">
        <v>122</v>
      </c>
      <c r="BK38" s="37"/>
      <c r="BL38" s="37"/>
      <c r="BM38" s="37"/>
      <c r="BN38" s="37"/>
      <c r="BO38" s="78">
        <v>127</v>
      </c>
      <c r="BP38" s="125"/>
      <c r="BQ38" s="12"/>
    </row>
    <row r="39" spans="1:69" ht="24" customHeight="1" x14ac:dyDescent="0.4">
      <c r="A39" s="5"/>
      <c r="C39" s="227" t="s">
        <v>21</v>
      </c>
      <c r="D39" s="228"/>
      <c r="E39" s="228"/>
      <c r="F39" s="228"/>
      <c r="G39" s="223"/>
      <c r="H39" s="224"/>
      <c r="I39" s="224"/>
      <c r="J39" s="187" t="s">
        <v>63</v>
      </c>
      <c r="K39" s="188"/>
      <c r="L39" s="187" t="s">
        <v>64</v>
      </c>
      <c r="M39" s="188"/>
      <c r="N39" s="187" t="s">
        <v>67</v>
      </c>
      <c r="O39" s="346"/>
      <c r="P39" s="351"/>
      <c r="Q39" s="352"/>
      <c r="R39" s="352"/>
      <c r="S39" s="352"/>
      <c r="T39" s="352"/>
      <c r="U39" s="353"/>
      <c r="V39" s="96"/>
      <c r="W39" s="92"/>
      <c r="X39" s="5"/>
      <c r="Z39" s="197" t="s">
        <v>21</v>
      </c>
      <c r="AA39" s="198"/>
      <c r="AB39" s="198"/>
      <c r="AC39" s="259"/>
      <c r="AD39" s="225" t="str">
        <f>IF(G39="","",G39)</f>
        <v/>
      </c>
      <c r="AE39" s="226"/>
      <c r="AF39" s="226"/>
      <c r="AG39" s="128" t="s">
        <v>63</v>
      </c>
      <c r="AH39" s="142" t="str">
        <f>IF(K39="","",K39)</f>
        <v/>
      </c>
      <c r="AI39" s="128" t="s">
        <v>64</v>
      </c>
      <c r="AJ39" s="142" t="str">
        <f>IF(M39="","",M39)</f>
        <v/>
      </c>
      <c r="AK39" s="129" t="s">
        <v>67</v>
      </c>
      <c r="AL39" s="238"/>
      <c r="AM39" s="241"/>
      <c r="AN39" s="241"/>
      <c r="AO39" s="241"/>
      <c r="AP39" s="241"/>
      <c r="AQ39" s="241"/>
      <c r="AR39" s="241"/>
      <c r="AS39" s="125"/>
      <c r="AT39" s="92"/>
      <c r="AU39" s="96"/>
      <c r="AV39" s="23"/>
      <c r="AW39" s="231" t="s">
        <v>21</v>
      </c>
      <c r="AX39" s="232"/>
      <c r="AY39" s="232"/>
      <c r="AZ39" s="270"/>
      <c r="BA39" s="225" t="str">
        <f>IF(G39="","",G39)</f>
        <v/>
      </c>
      <c r="BB39" s="226"/>
      <c r="BC39" s="226"/>
      <c r="BD39" s="127" t="s">
        <v>63</v>
      </c>
      <c r="BE39" s="143" t="str">
        <f>IF(K39="","",K39)</f>
        <v/>
      </c>
      <c r="BF39" s="127" t="s">
        <v>64</v>
      </c>
      <c r="BG39" s="143" t="str">
        <f>IF(M39="","",M39)</f>
        <v/>
      </c>
      <c r="BH39" s="127" t="s">
        <v>67</v>
      </c>
      <c r="BI39" s="238"/>
      <c r="BJ39" s="301" t="s">
        <v>49</v>
      </c>
      <c r="BK39" s="302"/>
      <c r="BL39" s="302"/>
      <c r="BM39" s="302"/>
      <c r="BN39" s="302"/>
      <c r="BO39" s="302"/>
      <c r="BP39" s="125"/>
      <c r="BQ39" s="12"/>
    </row>
    <row r="40" spans="1:69" ht="24" customHeight="1" x14ac:dyDescent="0.4">
      <c r="A40" s="5"/>
      <c r="C40" s="357" t="s">
        <v>22</v>
      </c>
      <c r="D40" s="358"/>
      <c r="E40" s="358"/>
      <c r="F40" s="358"/>
      <c r="G40" s="227" t="s">
        <v>68</v>
      </c>
      <c r="H40" s="228"/>
      <c r="I40" s="228"/>
      <c r="J40" s="230"/>
      <c r="K40" s="230"/>
      <c r="L40" s="228" t="s">
        <v>69</v>
      </c>
      <c r="M40" s="228"/>
      <c r="N40" s="229"/>
      <c r="O40" s="346"/>
      <c r="P40" s="351"/>
      <c r="Q40" s="352"/>
      <c r="R40" s="352"/>
      <c r="S40" s="352"/>
      <c r="T40" s="352"/>
      <c r="U40" s="353"/>
      <c r="V40" s="96"/>
      <c r="W40" s="92"/>
      <c r="X40" s="5"/>
      <c r="Z40" s="234" t="s">
        <v>22</v>
      </c>
      <c r="AA40" s="235"/>
      <c r="AB40" s="235"/>
      <c r="AC40" s="236"/>
      <c r="AD40" s="231" t="s">
        <v>70</v>
      </c>
      <c r="AE40" s="232"/>
      <c r="AF40" s="232"/>
      <c r="AG40" s="232" t="str">
        <f>IF(J40="","",J40)</f>
        <v/>
      </c>
      <c r="AH40" s="232"/>
      <c r="AI40" s="232" t="s">
        <v>69</v>
      </c>
      <c r="AJ40" s="232"/>
      <c r="AK40" s="270"/>
      <c r="AL40" s="238"/>
      <c r="AM40" s="241"/>
      <c r="AN40" s="241"/>
      <c r="AO40" s="241"/>
      <c r="AP40" s="241"/>
      <c r="AQ40" s="241"/>
      <c r="AR40" s="241"/>
      <c r="AS40" s="125"/>
      <c r="AT40" s="92"/>
      <c r="AU40" s="96"/>
      <c r="AV40" s="23"/>
      <c r="AW40" s="198" t="s">
        <v>22</v>
      </c>
      <c r="AX40" s="198"/>
      <c r="AY40" s="198"/>
      <c r="AZ40" s="198"/>
      <c r="BA40" s="231" t="s">
        <v>70</v>
      </c>
      <c r="BB40" s="232"/>
      <c r="BC40" s="232"/>
      <c r="BD40" s="232" t="str">
        <f>IF(J40="","",J40)</f>
        <v/>
      </c>
      <c r="BE40" s="232"/>
      <c r="BF40" s="232" t="s">
        <v>69</v>
      </c>
      <c r="BG40" s="232"/>
      <c r="BH40" s="270"/>
      <c r="BI40" s="238"/>
      <c r="BJ40" s="303"/>
      <c r="BK40" s="304"/>
      <c r="BL40" s="304"/>
      <c r="BM40" s="304"/>
      <c r="BN40" s="304"/>
      <c r="BO40" s="305"/>
      <c r="BP40" s="96"/>
      <c r="BQ40" s="3"/>
    </row>
    <row r="41" spans="1:69" ht="12" customHeight="1" x14ac:dyDescent="0.4">
      <c r="A41" s="5"/>
      <c r="C41" s="220" t="s">
        <v>61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346"/>
      <c r="P41" s="351"/>
      <c r="Q41" s="352"/>
      <c r="R41" s="352"/>
      <c r="S41" s="352"/>
      <c r="T41" s="352"/>
      <c r="U41" s="353"/>
      <c r="V41" s="96"/>
      <c r="W41" s="92"/>
      <c r="X41" s="5"/>
      <c r="Z41" s="234" t="s">
        <v>57</v>
      </c>
      <c r="AA41" s="235"/>
      <c r="AB41" s="235"/>
      <c r="AC41" s="236"/>
      <c r="AD41" s="234" t="s">
        <v>30</v>
      </c>
      <c r="AE41" s="235"/>
      <c r="AF41" s="235"/>
      <c r="AG41" s="235"/>
      <c r="AH41" s="235"/>
      <c r="AI41" s="235"/>
      <c r="AJ41" s="235"/>
      <c r="AK41" s="236"/>
      <c r="AL41" s="238"/>
      <c r="AM41" s="241"/>
      <c r="AN41" s="241"/>
      <c r="AO41" s="241"/>
      <c r="AP41" s="241"/>
      <c r="AQ41" s="241"/>
      <c r="AR41" s="241"/>
      <c r="AS41" s="125"/>
      <c r="AT41" s="92"/>
      <c r="AU41" s="96"/>
      <c r="AV41" s="23"/>
      <c r="AW41" s="260" t="s">
        <v>38</v>
      </c>
      <c r="AX41" s="261"/>
      <c r="AY41" s="261"/>
      <c r="AZ41" s="262"/>
      <c r="BA41" s="197" t="s">
        <v>40</v>
      </c>
      <c r="BB41" s="198"/>
      <c r="BC41" s="198"/>
      <c r="BD41" s="198"/>
      <c r="BE41" s="198"/>
      <c r="BF41" s="197" t="s">
        <v>41</v>
      </c>
      <c r="BG41" s="197" t="s">
        <v>42</v>
      </c>
      <c r="BH41" s="198"/>
      <c r="BI41" s="238"/>
      <c r="BJ41" s="306"/>
      <c r="BK41" s="241"/>
      <c r="BL41" s="241"/>
      <c r="BM41" s="241"/>
      <c r="BN41" s="241"/>
      <c r="BO41" s="307"/>
      <c r="BP41" s="96"/>
      <c r="BQ41" s="3"/>
    </row>
    <row r="42" spans="1:69" ht="19.5" customHeight="1" x14ac:dyDescent="0.4">
      <c r="A42" s="5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346"/>
      <c r="P42" s="351"/>
      <c r="Q42" s="352"/>
      <c r="R42" s="352"/>
      <c r="S42" s="352"/>
      <c r="T42" s="352"/>
      <c r="U42" s="353"/>
      <c r="V42" s="295"/>
      <c r="W42" s="92"/>
      <c r="X42" s="5"/>
      <c r="Z42" s="197"/>
      <c r="AA42" s="198"/>
      <c r="AB42" s="198"/>
      <c r="AC42" s="259"/>
      <c r="AD42" s="199"/>
      <c r="AE42" s="257"/>
      <c r="AF42" s="257"/>
      <c r="AG42" s="257"/>
      <c r="AH42" s="257"/>
      <c r="AI42" s="257"/>
      <c r="AJ42" s="257"/>
      <c r="AK42" s="258"/>
      <c r="AL42" s="238"/>
      <c r="AM42" s="241"/>
      <c r="AN42" s="241"/>
      <c r="AO42" s="241"/>
      <c r="AP42" s="241"/>
      <c r="AQ42" s="241"/>
      <c r="AR42" s="241"/>
      <c r="AS42" s="233"/>
      <c r="AT42" s="101"/>
      <c r="AU42" s="130"/>
      <c r="AV42" s="23"/>
      <c r="AW42" s="263"/>
      <c r="AX42" s="264"/>
      <c r="AY42" s="264"/>
      <c r="AZ42" s="265"/>
      <c r="BA42" s="197" t="s">
        <v>39</v>
      </c>
      <c r="BB42" s="198"/>
      <c r="BC42" s="198"/>
      <c r="BD42" s="198"/>
      <c r="BE42" s="198"/>
      <c r="BF42" s="197"/>
      <c r="BG42" s="197"/>
      <c r="BH42" s="198"/>
      <c r="BI42" s="238"/>
      <c r="BJ42" s="306"/>
      <c r="BK42" s="241"/>
      <c r="BL42" s="241"/>
      <c r="BM42" s="241"/>
      <c r="BN42" s="241"/>
      <c r="BO42" s="307"/>
      <c r="BP42" s="295"/>
      <c r="BQ42" s="3"/>
    </row>
    <row r="43" spans="1:69" ht="9.75" customHeight="1" x14ac:dyDescent="0.4">
      <c r="A43" s="5"/>
      <c r="C43" s="221" t="s">
        <v>60</v>
      </c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346"/>
      <c r="P43" s="351"/>
      <c r="Q43" s="352"/>
      <c r="R43" s="352"/>
      <c r="S43" s="352"/>
      <c r="T43" s="352"/>
      <c r="U43" s="353"/>
      <c r="V43" s="295"/>
      <c r="W43" s="131"/>
      <c r="X43" s="5"/>
      <c r="Z43" s="197"/>
      <c r="AA43" s="198"/>
      <c r="AB43" s="198"/>
      <c r="AC43" s="259"/>
      <c r="AD43" s="198" t="s">
        <v>31</v>
      </c>
      <c r="AE43" s="198"/>
      <c r="AF43" s="198"/>
      <c r="AG43" s="198"/>
      <c r="AH43" s="198"/>
      <c r="AI43" s="198"/>
      <c r="AJ43" s="198"/>
      <c r="AK43" s="259"/>
      <c r="AL43" s="238"/>
      <c r="AM43" s="241"/>
      <c r="AN43" s="241"/>
      <c r="AO43" s="241"/>
      <c r="AP43" s="241"/>
      <c r="AQ43" s="241"/>
      <c r="AR43" s="241"/>
      <c r="AS43" s="233"/>
      <c r="AT43" s="101"/>
      <c r="AU43" s="130"/>
      <c r="AV43" s="23"/>
      <c r="AW43" s="266"/>
      <c r="AX43" s="267"/>
      <c r="AY43" s="267"/>
      <c r="AZ43" s="268"/>
      <c r="BA43" s="199"/>
      <c r="BB43" s="198"/>
      <c r="BC43" s="198"/>
      <c r="BD43" s="198"/>
      <c r="BE43" s="198"/>
      <c r="BF43" s="197"/>
      <c r="BG43" s="197"/>
      <c r="BH43" s="198"/>
      <c r="BI43" s="238"/>
      <c r="BJ43" s="306"/>
      <c r="BK43" s="241"/>
      <c r="BL43" s="241"/>
      <c r="BM43" s="241"/>
      <c r="BN43" s="241"/>
      <c r="BO43" s="307"/>
      <c r="BP43" s="295"/>
      <c r="BQ43" s="3"/>
    </row>
    <row r="44" spans="1:69" ht="19.5" customHeight="1" x14ac:dyDescent="0.4">
      <c r="A44" s="5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346"/>
      <c r="P44" s="351"/>
      <c r="Q44" s="352"/>
      <c r="R44" s="352"/>
      <c r="S44" s="352"/>
      <c r="T44" s="352"/>
      <c r="U44" s="353"/>
      <c r="V44" s="295"/>
      <c r="W44" s="131"/>
      <c r="X44" s="5"/>
      <c r="Z44" s="197"/>
      <c r="AA44" s="198"/>
      <c r="AB44" s="198"/>
      <c r="AC44" s="259"/>
      <c r="AD44" s="198"/>
      <c r="AE44" s="198"/>
      <c r="AF44" s="198"/>
      <c r="AG44" s="198"/>
      <c r="AH44" s="198"/>
      <c r="AI44" s="198"/>
      <c r="AJ44" s="198"/>
      <c r="AK44" s="259"/>
      <c r="AL44" s="238"/>
      <c r="AM44" s="241"/>
      <c r="AN44" s="241"/>
      <c r="AO44" s="241"/>
      <c r="AP44" s="241"/>
      <c r="AQ44" s="241"/>
      <c r="AR44" s="241"/>
      <c r="AS44" s="233"/>
      <c r="AT44" s="101"/>
      <c r="AU44" s="130"/>
      <c r="AV44" s="23"/>
      <c r="AW44" s="200" t="s">
        <v>43</v>
      </c>
      <c r="AX44" s="201"/>
      <c r="AY44" s="201"/>
      <c r="AZ44" s="201"/>
      <c r="BA44" s="202"/>
      <c r="BB44" s="209" t="s">
        <v>45</v>
      </c>
      <c r="BC44" s="210"/>
      <c r="BD44" s="210"/>
      <c r="BE44" s="210"/>
      <c r="BF44" s="210"/>
      <c r="BG44" s="210"/>
      <c r="BH44" s="211"/>
      <c r="BI44" s="238"/>
      <c r="BJ44" s="306"/>
      <c r="BK44" s="241"/>
      <c r="BL44" s="241"/>
      <c r="BM44" s="241"/>
      <c r="BN44" s="241"/>
      <c r="BO44" s="307"/>
      <c r="BP44" s="295"/>
      <c r="BQ44" s="3"/>
    </row>
    <row r="45" spans="1:69" ht="18.75" customHeight="1" x14ac:dyDescent="0.4">
      <c r="A45" s="5"/>
      <c r="C45" s="222" t="s">
        <v>23</v>
      </c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346"/>
      <c r="P45" s="351"/>
      <c r="Q45" s="352"/>
      <c r="R45" s="352"/>
      <c r="S45" s="352"/>
      <c r="T45" s="352"/>
      <c r="U45" s="353"/>
      <c r="V45" s="96"/>
      <c r="W45" s="131"/>
      <c r="X45" s="5"/>
      <c r="Z45" s="285" t="s">
        <v>32</v>
      </c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132"/>
      <c r="AL45" s="238"/>
      <c r="AM45" s="241"/>
      <c r="AN45" s="241"/>
      <c r="AO45" s="241"/>
      <c r="AP45" s="241"/>
      <c r="AQ45" s="241"/>
      <c r="AR45" s="241"/>
      <c r="AS45" s="125"/>
      <c r="AT45" s="101"/>
      <c r="AU45" s="130"/>
      <c r="AV45" s="23"/>
      <c r="AW45" s="203" t="s">
        <v>44</v>
      </c>
      <c r="AX45" s="204"/>
      <c r="AY45" s="204"/>
      <c r="AZ45" s="204"/>
      <c r="BA45" s="205"/>
      <c r="BB45" s="206" t="s">
        <v>46</v>
      </c>
      <c r="BC45" s="207"/>
      <c r="BD45" s="207"/>
      <c r="BE45" s="207"/>
      <c r="BF45" s="207"/>
      <c r="BG45" s="207"/>
      <c r="BH45" s="208"/>
      <c r="BI45" s="238"/>
      <c r="BJ45" s="306"/>
      <c r="BK45" s="241"/>
      <c r="BL45" s="241"/>
      <c r="BM45" s="241"/>
      <c r="BN45" s="241"/>
      <c r="BO45" s="307"/>
      <c r="BP45" s="96"/>
      <c r="BQ45" s="3"/>
    </row>
    <row r="46" spans="1:69" ht="19.5" customHeight="1" thickBot="1" x14ac:dyDescent="0.45">
      <c r="A46" s="5"/>
      <c r="B46" s="2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189"/>
      <c r="O46" s="347"/>
      <c r="P46" s="354"/>
      <c r="Q46" s="355"/>
      <c r="R46" s="355"/>
      <c r="S46" s="355"/>
      <c r="T46" s="355"/>
      <c r="U46" s="356"/>
      <c r="V46" s="133"/>
      <c r="W46" s="131"/>
      <c r="X46" s="5"/>
      <c r="Y46" s="2"/>
      <c r="Z46" s="286" t="s">
        <v>33</v>
      </c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134"/>
      <c r="AL46" s="239"/>
      <c r="AM46" s="242"/>
      <c r="AN46" s="242"/>
      <c r="AO46" s="242"/>
      <c r="AP46" s="242"/>
      <c r="AQ46" s="242"/>
      <c r="AR46" s="242"/>
      <c r="AS46" s="135"/>
      <c r="AT46" s="101"/>
      <c r="AU46" s="130"/>
      <c r="AV46" s="2"/>
      <c r="AW46" s="271" t="s">
        <v>47</v>
      </c>
      <c r="AX46" s="271"/>
      <c r="AY46" s="271"/>
      <c r="AZ46" s="271"/>
      <c r="BA46" s="271"/>
      <c r="BB46" s="271"/>
      <c r="BC46" s="271"/>
      <c r="BD46" s="271"/>
      <c r="BE46" s="271"/>
      <c r="BF46" s="271"/>
      <c r="BG46" s="271"/>
      <c r="BH46" s="272"/>
      <c r="BI46" s="239"/>
      <c r="BJ46" s="308"/>
      <c r="BK46" s="242"/>
      <c r="BL46" s="242"/>
      <c r="BM46" s="242"/>
      <c r="BN46" s="242"/>
      <c r="BO46" s="309"/>
      <c r="BP46" s="133"/>
      <c r="BQ46" s="3"/>
    </row>
    <row r="47" spans="1:69" ht="12" customHeight="1" x14ac:dyDescent="0.4">
      <c r="B47" s="136"/>
      <c r="C47" s="136"/>
      <c r="D47" s="136"/>
      <c r="E47" s="136"/>
      <c r="F47" s="136"/>
      <c r="G47" s="136"/>
      <c r="H47" s="136"/>
      <c r="I47" s="136"/>
      <c r="J47" s="136"/>
      <c r="K47" s="137"/>
      <c r="L47" s="137"/>
      <c r="M47" s="137"/>
      <c r="N47" s="136"/>
      <c r="O47" s="137"/>
      <c r="P47" s="137"/>
      <c r="Q47" s="137"/>
      <c r="R47" s="137"/>
      <c r="S47" s="137"/>
      <c r="T47" s="137"/>
      <c r="U47" s="137"/>
      <c r="V47" s="137"/>
      <c r="W47" s="138"/>
      <c r="X47" s="139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6"/>
      <c r="AL47" s="137"/>
      <c r="AM47" s="137"/>
      <c r="AN47" s="137"/>
      <c r="AO47" s="137"/>
      <c r="AP47" s="137"/>
      <c r="AQ47" s="137"/>
      <c r="AR47" s="137"/>
      <c r="AS47" s="137"/>
      <c r="AT47" s="137"/>
      <c r="AU47" s="139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4"/>
      <c r="BH47" s="136"/>
      <c r="BI47" s="136"/>
      <c r="BJ47" s="136"/>
      <c r="BK47" s="137"/>
      <c r="BL47" s="137"/>
      <c r="BM47" s="137"/>
      <c r="BN47" s="137"/>
      <c r="BO47" s="137"/>
      <c r="BP47" s="137"/>
      <c r="BQ47" s="138"/>
    </row>
    <row r="48" spans="1:69" ht="6" customHeight="1" x14ac:dyDescent="0.4">
      <c r="A48" s="140"/>
      <c r="BG48" s="140"/>
    </row>
    <row r="49" spans="3:3" x14ac:dyDescent="0.4">
      <c r="C49" s="141" t="s">
        <v>72</v>
      </c>
    </row>
    <row r="50" spans="3:3" x14ac:dyDescent="0.4">
      <c r="C50" s="141" t="s">
        <v>71</v>
      </c>
    </row>
  </sheetData>
  <sheetProtection algorithmName="SHA-512" hashValue="l4DduGK+ny9XN3A9ge15w6J/y8JWazsuCTDc10lf0YCOvqYhJvDZb+GQMpp069DkaJvJh8iNeYSqflpc9J692g==" saltValue="i/3HQ2tjcNOxBUEqJthDRg==" spinCount="100000" sheet="1" objects="1" scenarios="1" selectLockedCells="1"/>
  <mergeCells count="163">
    <mergeCell ref="N20:O20"/>
    <mergeCell ref="AK20:AL20"/>
    <mergeCell ref="C46:M46"/>
    <mergeCell ref="O36:O46"/>
    <mergeCell ref="P36:U46"/>
    <mergeCell ref="C3:D3"/>
    <mergeCell ref="E3:G3"/>
    <mergeCell ref="C8:E9"/>
    <mergeCell ref="N9:U9"/>
    <mergeCell ref="N8:U8"/>
    <mergeCell ref="C40:F40"/>
    <mergeCell ref="C18:D18"/>
    <mergeCell ref="I18:M18"/>
    <mergeCell ref="C24:J25"/>
    <mergeCell ref="G36:I36"/>
    <mergeCell ref="C36:F36"/>
    <mergeCell ref="C39:F39"/>
    <mergeCell ref="F9:M9"/>
    <mergeCell ref="F8:M8"/>
    <mergeCell ref="C16:S16"/>
    <mergeCell ref="C15:S15"/>
    <mergeCell ref="C14:S14"/>
    <mergeCell ref="C17:V17"/>
    <mergeCell ref="C5:V6"/>
    <mergeCell ref="Z3:AA3"/>
    <mergeCell ref="AB3:AD3"/>
    <mergeCell ref="Z5:AS6"/>
    <mergeCell ref="Z7:AS7"/>
    <mergeCell ref="Z8:AB9"/>
    <mergeCell ref="AC8:AJ8"/>
    <mergeCell ref="AK8:AR8"/>
    <mergeCell ref="AC9:AJ9"/>
    <mergeCell ref="AK9:AR9"/>
    <mergeCell ref="C7:V7"/>
    <mergeCell ref="C10:V10"/>
    <mergeCell ref="C13:S13"/>
    <mergeCell ref="C12:S12"/>
    <mergeCell ref="C11:S11"/>
    <mergeCell ref="AF20:AJ20"/>
    <mergeCell ref="AF19:AJ19"/>
    <mergeCell ref="Z17:AS17"/>
    <mergeCell ref="Z18:AA18"/>
    <mergeCell ref="AF18:AJ18"/>
    <mergeCell ref="Z10:AS10"/>
    <mergeCell ref="Z11:AP11"/>
    <mergeCell ref="Z12:AP12"/>
    <mergeCell ref="Z13:AP13"/>
    <mergeCell ref="Z14:AP14"/>
    <mergeCell ref="Z15:AP15"/>
    <mergeCell ref="Z16:AP16"/>
    <mergeCell ref="C19:D19"/>
    <mergeCell ref="C20:D20"/>
    <mergeCell ref="I20:M20"/>
    <mergeCell ref="I19:M19"/>
    <mergeCell ref="Z20:AA20"/>
    <mergeCell ref="Z19:AA19"/>
    <mergeCell ref="S18:U18"/>
    <mergeCell ref="AW3:AX3"/>
    <mergeCell ref="AY3:BA3"/>
    <mergeCell ref="AW5:BP6"/>
    <mergeCell ref="AW7:BP7"/>
    <mergeCell ref="AW8:AY9"/>
    <mergeCell ref="AZ8:BG8"/>
    <mergeCell ref="BH8:BO8"/>
    <mergeCell ref="AZ9:BG9"/>
    <mergeCell ref="BH9:BO9"/>
    <mergeCell ref="AW17:BP17"/>
    <mergeCell ref="AW18:AX18"/>
    <mergeCell ref="BC18:BG18"/>
    <mergeCell ref="BH18:BL18"/>
    <mergeCell ref="AW10:BP10"/>
    <mergeCell ref="AY18:AZ18"/>
    <mergeCell ref="BA18:BB18"/>
    <mergeCell ref="AW11:BM11"/>
    <mergeCell ref="AW12:BM12"/>
    <mergeCell ref="AW13:BM13"/>
    <mergeCell ref="AW14:BM14"/>
    <mergeCell ref="AW15:BM15"/>
    <mergeCell ref="AW16:BM16"/>
    <mergeCell ref="BA20:BB20"/>
    <mergeCell ref="AW40:AZ40"/>
    <mergeCell ref="BP42:BP44"/>
    <mergeCell ref="BF41:BF43"/>
    <mergeCell ref="AW36:AZ36"/>
    <mergeCell ref="AW39:AZ39"/>
    <mergeCell ref="BC20:BG20"/>
    <mergeCell ref="AW34:BD35"/>
    <mergeCell ref="AW32:BD33"/>
    <mergeCell ref="AW30:BD31"/>
    <mergeCell ref="AW28:BD29"/>
    <mergeCell ref="AW26:BD27"/>
    <mergeCell ref="AW24:BD25"/>
    <mergeCell ref="BJ39:BO39"/>
    <mergeCell ref="BJ40:BO46"/>
    <mergeCell ref="BD36:BH36"/>
    <mergeCell ref="BA36:BC36"/>
    <mergeCell ref="BA39:BC39"/>
    <mergeCell ref="BI38:BI46"/>
    <mergeCell ref="BI36:BO37"/>
    <mergeCell ref="BD40:BE40"/>
    <mergeCell ref="C26:J27"/>
    <mergeCell ref="C28:J29"/>
    <mergeCell ref="C30:J31"/>
    <mergeCell ref="C32:J33"/>
    <mergeCell ref="C34:J35"/>
    <mergeCell ref="Z26:AG27"/>
    <mergeCell ref="Z34:AG35"/>
    <mergeCell ref="Z45:AJ45"/>
    <mergeCell ref="Z46:AJ46"/>
    <mergeCell ref="Z40:AC40"/>
    <mergeCell ref="C37:F38"/>
    <mergeCell ref="G37:I38"/>
    <mergeCell ref="J37:N38"/>
    <mergeCell ref="J36:N36"/>
    <mergeCell ref="V42:V44"/>
    <mergeCell ref="AS42:AS44"/>
    <mergeCell ref="Z36:AC36"/>
    <mergeCell ref="AL36:AL46"/>
    <mergeCell ref="AM36:AR46"/>
    <mergeCell ref="AW20:AX20"/>
    <mergeCell ref="AY20:AZ20"/>
    <mergeCell ref="Z32:AG33"/>
    <mergeCell ref="Z30:AG31"/>
    <mergeCell ref="Z28:AG29"/>
    <mergeCell ref="Z24:AG25"/>
    <mergeCell ref="AD41:AK42"/>
    <mergeCell ref="AD43:AK44"/>
    <mergeCell ref="AW41:AZ43"/>
    <mergeCell ref="Z39:AC39"/>
    <mergeCell ref="Z41:AC44"/>
    <mergeCell ref="AG37:AK38"/>
    <mergeCell ref="AD37:AF38"/>
    <mergeCell ref="Z37:AC38"/>
    <mergeCell ref="AD36:AF36"/>
    <mergeCell ref="AG36:AK36"/>
    <mergeCell ref="AW46:BH46"/>
    <mergeCell ref="AI40:AK40"/>
    <mergeCell ref="BA40:BC40"/>
    <mergeCell ref="BF40:BH40"/>
    <mergeCell ref="N18:R18"/>
    <mergeCell ref="AP18:AR18"/>
    <mergeCell ref="AK18:AO18"/>
    <mergeCell ref="BM18:BO18"/>
    <mergeCell ref="BA41:BE41"/>
    <mergeCell ref="BA42:BE43"/>
    <mergeCell ref="BG41:BH43"/>
    <mergeCell ref="AW44:BA44"/>
    <mergeCell ref="AW45:BA45"/>
    <mergeCell ref="BB45:BH45"/>
    <mergeCell ref="BB44:BH44"/>
    <mergeCell ref="BD37:BH38"/>
    <mergeCell ref="BA37:BC38"/>
    <mergeCell ref="AW37:AZ38"/>
    <mergeCell ref="C41:N42"/>
    <mergeCell ref="C43:N44"/>
    <mergeCell ref="C45:N45"/>
    <mergeCell ref="G39:I39"/>
    <mergeCell ref="AD39:AF39"/>
    <mergeCell ref="G40:I40"/>
    <mergeCell ref="L40:N40"/>
    <mergeCell ref="J40:K40"/>
    <mergeCell ref="AD40:AF40"/>
    <mergeCell ref="AG40:AH40"/>
  </mergeCells>
  <phoneticPr fontId="8"/>
  <dataValidations count="1">
    <dataValidation type="list" allowBlank="1" showInputMessage="1" showErrorMessage="1" sqref="J40:K40" xr:uid="{F78FC911-E45E-490B-A25A-8C5557F8F2DB}">
      <formula1>"東信,南信,中信,総合"</formula1>
    </dataValidation>
  </dataValidations>
  <pageMargins left="0" right="0" top="0" bottom="0" header="0" footer="0"/>
  <pageSetup paperSize="9" scale="57" fitToWidth="0" fitToHeight="0" orientation="landscape" r:id="rId1"/>
  <rowBreaks count="1" manualBreakCount="1">
    <brk id="48" max="69" man="1"/>
  </rowBreaks>
  <ignoredErrors>
    <ignoredError sqref="BL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納付（納入）書・領収書</vt:lpstr>
      <vt:lpstr>'納付（納入）書・領収書'!Print_Area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野々口　蒼太</dc:creator>
  <cp:lastModifiedBy>野々口　蒼太</cp:lastModifiedBy>
  <cp:lastPrinted>2026-05-14T13:12:26Z</cp:lastPrinted>
  <dcterms:created xsi:type="dcterms:W3CDTF">2026-04-13T07:37:42Z</dcterms:created>
  <dcterms:modified xsi:type="dcterms:W3CDTF">2026-05-15T02:12:44Z</dcterms:modified>
</cp:coreProperties>
</file>