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製品別\役務\"/>
    </mc:Choice>
  </mc:AlternateContent>
  <xr:revisionPtr revIDLastSave="0" documentId="13_ncr:1_{86F79D4B-1644-42D7-97E1-DF10BCAD6A37}" xr6:coauthVersionLast="47" xr6:coauthVersionMax="47" xr10:uidLastSave="{00000000-0000-0000-0000-000000000000}"/>
  <bookViews>
    <workbookView xWindow="28680" yWindow="-7980" windowWidth="29040" windowHeight="15840" xr2:uid="{00000000-000D-0000-FFFF-FFFF00000000}"/>
  </bookViews>
  <sheets>
    <sheet name="リサイクル" sheetId="1" r:id="rId1"/>
  </sheets>
  <definedNames>
    <definedName name="_xlnm._FilterDatabase" localSheetId="0" hidden="1">リサイクル!$C$2:$S$2</definedName>
    <definedName name="_xlnm.Print_Area" localSheetId="0">リサイクル!$A$1:$S$58</definedName>
    <definedName name="リサイクル" localSheetId="0">リサイクル!$A$1:$S$58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<sst xmlns="http://schemas.openxmlformats.org/spreadsheetml/2006/main" count="1128" uniqueCount="592">
  <si>
    <t>リサイクルサービス情報　一覧</t>
  </si>
  <si>
    <t>圏域</t>
  </si>
  <si>
    <t>市町村</t>
  </si>
  <si>
    <t>法人名</t>
  </si>
  <si>
    <t>事業所名</t>
  </si>
  <si>
    <t>担当者名</t>
  </si>
  <si>
    <t>電話番号</t>
  </si>
  <si>
    <r>
      <rPr>
        <sz val="11"/>
        <rFont val="ＭＳ Ｐゴシック"/>
        <family val="3"/>
        <charset val="128"/>
      </rPr>
      <t>Fax</t>
    </r>
    <r>
      <rPr>
        <sz val="11"/>
        <rFont val="DejaVu Sans"/>
        <family val="2"/>
      </rPr>
      <t>番号</t>
    </r>
  </si>
  <si>
    <t>メールアドレス</t>
  </si>
  <si>
    <t>施設区分</t>
  </si>
  <si>
    <t>役務
分類</t>
  </si>
  <si>
    <t>内容</t>
  </si>
  <si>
    <t>単価
（円）</t>
  </si>
  <si>
    <t>従事する
利用者数</t>
  </si>
  <si>
    <t>提供可能な時期</t>
  </si>
  <si>
    <t>提供可能な量</t>
  </si>
  <si>
    <t>備考</t>
  </si>
  <si>
    <t>官公需等の
受注実績</t>
  </si>
  <si>
    <r>
      <rPr>
        <sz val="10"/>
        <rFont val="ＭＳ Ｐゴシック"/>
        <family val="3"/>
        <charset val="128"/>
      </rPr>
      <t>07</t>
    </r>
    <r>
      <rPr>
        <sz val="10"/>
        <rFont val="DejaVu Sans"/>
        <family val="2"/>
      </rPr>
      <t>松本</t>
    </r>
  </si>
  <si>
    <t>塩尻市</t>
  </si>
  <si>
    <t>（特非）フルサポート塩尻</t>
  </si>
  <si>
    <t>のむらダイム</t>
  </si>
  <si>
    <t>小松</t>
  </si>
  <si>
    <t>0263-54-6752</t>
  </si>
  <si>
    <t>tyushindo@po.mcci.or.jp</t>
  </si>
  <si>
    <t>就労継続支援Ｂ型事業所</t>
  </si>
  <si>
    <t>リサイクル事業</t>
  </si>
  <si>
    <t>アルミ缶の回収</t>
  </si>
  <si>
    <r>
      <rPr>
        <sz val="9"/>
        <rFont val="DejaVu Sans"/>
        <family val="2"/>
      </rPr>
      <t>１</t>
    </r>
    <r>
      <rPr>
        <sz val="9"/>
        <rFont val="ＭＳ Ｐゴシック"/>
        <family val="3"/>
        <charset val="128"/>
      </rPr>
      <t>kg90</t>
    </r>
    <r>
      <rPr>
        <sz val="9"/>
        <rFont val="DejaVu Sans"/>
        <family val="2"/>
      </rPr>
      <t>円～</t>
    </r>
  </si>
  <si>
    <t>通年　　　　　月～金</t>
  </si>
  <si>
    <r>
      <rPr>
        <sz val="9"/>
        <rFont val="DejaVu Sans"/>
        <family val="2"/>
      </rPr>
      <t>週</t>
    </r>
    <r>
      <rPr>
        <sz val="9"/>
        <rFont val="ＭＳ Ｐゴシック"/>
        <family val="3"/>
        <charset val="128"/>
      </rPr>
      <t>5</t>
    </r>
    <r>
      <rPr>
        <sz val="9"/>
        <rFont val="DejaVu Sans"/>
        <family val="2"/>
      </rPr>
      <t>日、応相談</t>
    </r>
  </si>
  <si>
    <t>アルミ缶を回収箱から回収して、圧縮作業をして、業者に搬入。</t>
  </si>
  <si>
    <t>実績は無し。</t>
  </si>
  <si>
    <r>
      <rPr>
        <sz val="10"/>
        <rFont val="ＭＳ Ｐゴシック"/>
        <family val="3"/>
        <charset val="128"/>
      </rPr>
      <t>08</t>
    </r>
    <r>
      <rPr>
        <sz val="10"/>
        <rFont val="DejaVu Sans"/>
        <family val="2"/>
      </rPr>
      <t>大北</t>
    </r>
  </si>
  <si>
    <t>池田町</t>
  </si>
  <si>
    <t>社会福祉法人池田町社会福祉協議会</t>
  </si>
  <si>
    <t>いけだ地域活動支援センター　くわの木</t>
  </si>
  <si>
    <t>西澤</t>
  </si>
  <si>
    <t>0261-62-9544</t>
  </si>
  <si>
    <t>0261-62-2680</t>
  </si>
  <si>
    <t>info@ikedashakyo.or.jp</t>
  </si>
  <si>
    <t>地域活動支援センター</t>
  </si>
  <si>
    <t>なし</t>
  </si>
  <si>
    <t>通年
月～金</t>
  </si>
  <si>
    <r>
      <rPr>
        <sz val="9"/>
        <rFont val="DejaVu Sans"/>
        <family val="2"/>
      </rPr>
      <t>週１～</t>
    </r>
    <r>
      <rPr>
        <sz val="9"/>
        <rFont val="ＭＳ Ｐゴシック"/>
        <family val="3"/>
        <charset val="128"/>
      </rPr>
      <t>2</t>
    </r>
    <r>
      <rPr>
        <sz val="9"/>
        <rFont val="DejaVu Sans"/>
        <family val="2"/>
      </rPr>
      <t>回</t>
    </r>
  </si>
  <si>
    <t>アルミ缶を回収し、業者へ販売することで収益を得ています。</t>
  </si>
  <si>
    <t>地域の方々が集めてくれたものを、業者へ販売に行っています。</t>
  </si>
  <si>
    <r>
      <rPr>
        <sz val="10"/>
        <rFont val="ＭＳ Ｐゴシック"/>
        <family val="3"/>
        <charset val="128"/>
      </rPr>
      <t>03</t>
    </r>
    <r>
      <rPr>
        <sz val="10"/>
        <rFont val="DejaVu Sans"/>
        <family val="2"/>
      </rPr>
      <t>諏訪</t>
    </r>
  </si>
  <si>
    <t>岡谷市</t>
  </si>
  <si>
    <t>特定非営利活動法人　岡谷市手をつなぐ育成会</t>
  </si>
  <si>
    <t>指定障害福祉サービス事業所　エコファおかや</t>
  </si>
  <si>
    <t>林</t>
  </si>
  <si>
    <t>0266-23-8090</t>
  </si>
  <si>
    <t>0266-23-8033</t>
  </si>
  <si>
    <t>sagyosho@po29.lcv.ne.jp</t>
  </si>
  <si>
    <t>アルミ缶紙類などの回収販売</t>
  </si>
  <si>
    <t>応相談</t>
  </si>
  <si>
    <t>通年</t>
  </si>
  <si>
    <t>御寄附いただいた古紙、アルミ缶などを回収販売します。</t>
  </si>
  <si>
    <t>パソコン・携帯電話などの回収・解体</t>
  </si>
  <si>
    <t>御寄附いただいたパソコン、携帯電話などを回収し、解体分別してリサイクルします。</t>
  </si>
  <si>
    <r>
      <rPr>
        <sz val="10"/>
        <rFont val="ＭＳ Ｐゴシック"/>
        <family val="3"/>
        <charset val="128"/>
      </rPr>
      <t>NPO</t>
    </r>
    <r>
      <rPr>
        <sz val="10"/>
        <rFont val="DejaVu Sans"/>
        <family val="2"/>
      </rPr>
      <t>法人マシュマロ</t>
    </r>
  </si>
  <si>
    <t>エフォートマシュマロ</t>
  </si>
  <si>
    <t>森川</t>
  </si>
  <si>
    <t>0263-54-3523</t>
  </si>
  <si>
    <t>0263-88-4820</t>
  </si>
  <si>
    <t>masyu@bz01.plala.or.jp</t>
  </si>
  <si>
    <t>アルミ缶回収</t>
  </si>
  <si>
    <t>回収量により算定</t>
  </si>
  <si>
    <t>週５日、応相談</t>
  </si>
  <si>
    <t>地域の方から依頼を受けて回収を実施しています。</t>
  </si>
  <si>
    <r>
      <rPr>
        <sz val="10"/>
        <rFont val="ＭＳ Ｐゴシック"/>
        <family val="3"/>
        <charset val="128"/>
      </rPr>
      <t>05</t>
    </r>
    <r>
      <rPr>
        <sz val="10"/>
        <rFont val="DejaVu Sans"/>
        <family val="2"/>
      </rPr>
      <t>飯伊</t>
    </r>
  </si>
  <si>
    <t>喬木村</t>
  </si>
  <si>
    <t>喬木村社会福祉協議会</t>
  </si>
  <si>
    <t>障害者等共同作業所</t>
  </si>
  <si>
    <t>原科</t>
  </si>
  <si>
    <t>0265-33-4555</t>
  </si>
  <si>
    <t>takagi-sakura@almond.ocn.ne.jp</t>
  </si>
  <si>
    <t>通年
平日</t>
  </si>
  <si>
    <r>
      <rPr>
        <sz val="10"/>
        <rFont val="ＭＳ Ｐゴシック"/>
        <family val="3"/>
        <charset val="128"/>
      </rPr>
      <t>01</t>
    </r>
    <r>
      <rPr>
        <sz val="10"/>
        <rFont val="DejaVu Sans"/>
        <family val="2"/>
      </rPr>
      <t>佐久</t>
    </r>
  </si>
  <si>
    <t>佐久市</t>
  </si>
  <si>
    <t>社会福祉法人　望月悠玄福祉会</t>
  </si>
  <si>
    <t>ワークハウス牧</t>
  </si>
  <si>
    <t>竹内</t>
  </si>
  <si>
    <t>0267-53-6352</t>
  </si>
  <si>
    <t>0267-53-6360</t>
  </si>
  <si>
    <t>yugenso@iao.itkeeper.ne.jp</t>
  </si>
  <si>
    <r>
      <rPr>
        <sz val="9"/>
        <rFont val="DejaVu Sans"/>
        <family val="2"/>
      </rPr>
      <t>週</t>
    </r>
    <r>
      <rPr>
        <sz val="9"/>
        <rFont val="ＭＳ Ｐゴシック"/>
        <family val="3"/>
        <charset val="128"/>
      </rPr>
      <t>5</t>
    </r>
    <r>
      <rPr>
        <sz val="9"/>
        <rFont val="DejaVu Sans"/>
        <family val="2"/>
      </rPr>
      <t>日
応相談</t>
    </r>
  </si>
  <si>
    <t>一定量以上のアルミ缶を提供していただける個人、団体には、定期的に回収に伺います。</t>
  </si>
  <si>
    <t>法人利用者、職員、地域の方へ依頼し、回収を実施しています。</t>
  </si>
  <si>
    <r>
      <rPr>
        <sz val="10"/>
        <rFont val="ＭＳ Ｐゴシック"/>
        <family val="3"/>
        <charset val="128"/>
      </rPr>
      <t>04</t>
    </r>
    <r>
      <rPr>
        <sz val="10"/>
        <rFont val="DejaVu Sans"/>
        <family val="2"/>
      </rPr>
      <t>上伊那</t>
    </r>
  </si>
  <si>
    <t>箕輪町</t>
  </si>
  <si>
    <t>社会福祉法人　長野県社会福祉事業団</t>
  </si>
  <si>
    <t>ほっとワークス・みのわ</t>
  </si>
  <si>
    <t>三澤</t>
  </si>
  <si>
    <t>0265-71-3633</t>
  </si>
  <si>
    <t>0265-71-3634</t>
  </si>
  <si>
    <t>hot-minowa2@inacatv.ne.jp</t>
  </si>
  <si>
    <t>ウエス作り･広告の回収･整頓</t>
  </si>
  <si>
    <t>未実地の為わからず</t>
  </si>
  <si>
    <r>
      <rPr>
        <sz val="9"/>
        <rFont val="ＭＳ Ｐゴシック"/>
        <family val="3"/>
        <charset val="128"/>
      </rPr>
      <t>W5</t>
    </r>
    <r>
      <rPr>
        <sz val="9"/>
        <rFont val="DejaVu Sans"/>
        <family val="2"/>
      </rPr>
      <t>日　　　　応相談</t>
    </r>
  </si>
  <si>
    <r>
      <rPr>
        <sz val="10"/>
        <rFont val="ＭＳ Ｐゴシック"/>
        <family val="3"/>
        <charset val="128"/>
      </rPr>
      <t>09</t>
    </r>
    <r>
      <rPr>
        <sz val="10"/>
        <rFont val="DejaVu Sans"/>
        <family val="2"/>
      </rPr>
      <t>長野</t>
    </r>
  </si>
  <si>
    <t>飯綱町</t>
  </si>
  <si>
    <t>特定非営利活動法人ＳＵＮ</t>
  </si>
  <si>
    <t>サラダスクウェア</t>
  </si>
  <si>
    <t>北尾</t>
  </si>
  <si>
    <t>026-253-0036</t>
  </si>
  <si>
    <t>026-253-0026</t>
  </si>
  <si>
    <t>ss0036@orange.plala.or.jp</t>
  </si>
  <si>
    <t>就労移行支援事業所</t>
  </si>
  <si>
    <t>くぎ抜き</t>
  </si>
  <si>
    <t>冬季外　　　　月～金</t>
  </si>
  <si>
    <t>廃材の釘を抜いてリサイクルできるようにしています。</t>
  </si>
  <si>
    <t>毎年、特定団体から受託実績あり。</t>
  </si>
  <si>
    <t>駒ケ根市</t>
  </si>
  <si>
    <r>
      <rPr>
        <sz val="10"/>
        <rFont val="ＭＳ Ｐゴシック"/>
        <family val="3"/>
        <charset val="128"/>
      </rPr>
      <t>(</t>
    </r>
    <r>
      <rPr>
        <sz val="10"/>
        <rFont val="DejaVu Sans"/>
        <family val="2"/>
      </rPr>
      <t>福</t>
    </r>
    <r>
      <rPr>
        <sz val="10"/>
        <rFont val="ＭＳ Ｐゴシック"/>
        <family val="3"/>
        <charset val="128"/>
      </rPr>
      <t>)</t>
    </r>
    <r>
      <rPr>
        <sz val="10"/>
        <rFont val="DejaVu Sans"/>
        <family val="2"/>
      </rPr>
      <t>駒ケ根市社会福祉協議会</t>
    </r>
  </si>
  <si>
    <t>駒ケ根市障害者就労支援センター　伊南桜木園</t>
  </si>
  <si>
    <t>石澤</t>
  </si>
  <si>
    <t>02658-83-7531</t>
  </si>
  <si>
    <t>mail:sakuragi@cek.ne.jp</t>
  </si>
  <si>
    <t>ごみの分別作業</t>
  </si>
  <si>
    <t>５２０（１ｈ）</t>
  </si>
  <si>
    <t>週５日
応相談</t>
  </si>
  <si>
    <t>・駒ケ岳サービスーエリア内でのゴミの分別や
　容器の洗浄等</t>
  </si>
  <si>
    <t xml:space="preserve">・平成２４年から中日本ハイウェイ・メンテナンス名古屋株式会社から受注。
</t>
  </si>
  <si>
    <t>長野市</t>
  </si>
  <si>
    <t>社会福祉法人稲田会</t>
  </si>
  <si>
    <t>ワークセンターＹＵＩ</t>
  </si>
  <si>
    <t>中田、横山</t>
  </si>
  <si>
    <t>026-255-7770</t>
  </si>
  <si>
    <t>026-255-7771</t>
  </si>
  <si>
    <t>workcenter-yui@zb.wakwak.com</t>
  </si>
  <si>
    <t>ゴミの分別作業</t>
  </si>
  <si>
    <t>面積、作業量により算定</t>
  </si>
  <si>
    <t>アルミ缶、ペットボトル等の一般廃棄物の分別リサイクル作業</t>
  </si>
  <si>
    <t>大手飲料業者からの委託作業実施中</t>
  </si>
  <si>
    <r>
      <rPr>
        <sz val="10"/>
        <rFont val="ＭＳ Ｐゴシック"/>
        <family val="3"/>
        <charset val="128"/>
      </rPr>
      <t>10</t>
    </r>
    <r>
      <rPr>
        <sz val="10"/>
        <rFont val="DejaVu Sans"/>
        <family val="2"/>
      </rPr>
      <t>北信</t>
    </r>
  </si>
  <si>
    <t>高山村</t>
  </si>
  <si>
    <t>夢工房福祉会</t>
  </si>
  <si>
    <t>夢屋ふぁーむ</t>
  </si>
  <si>
    <t>山﨑</t>
  </si>
  <si>
    <t>274-5252</t>
  </si>
  <si>
    <t>274-5121</t>
  </si>
  <si>
    <t>yumeya@yumekoubou-f.com</t>
  </si>
  <si>
    <t>ダンボール、牛乳パック等の回収</t>
  </si>
  <si>
    <t>通年　　　　月～金</t>
  </si>
  <si>
    <r>
      <rPr>
        <sz val="9"/>
        <rFont val="DejaVu Sans"/>
        <family val="2"/>
      </rPr>
      <t>週</t>
    </r>
    <r>
      <rPr>
        <sz val="9"/>
        <rFont val="ＭＳ Ｐゴシック"/>
        <family val="3"/>
        <charset val="128"/>
      </rPr>
      <t>5</t>
    </r>
    <r>
      <rPr>
        <sz val="9"/>
        <rFont val="DejaVu Sans"/>
        <family val="2"/>
      </rPr>
      <t>日　　　応相談</t>
    </r>
  </si>
  <si>
    <t>無料で、古紙、ダンボール、牛乳パック、新聞紙等の回収に伺います。</t>
  </si>
  <si>
    <t>地域の企業、保育園、飲食店等から回収を実施しています。</t>
  </si>
  <si>
    <t>須坂市</t>
  </si>
  <si>
    <t>社会福祉法人　夢工房福祉会</t>
  </si>
  <si>
    <t>ワークスペース夢工房</t>
  </si>
  <si>
    <t>小林</t>
  </si>
  <si>
    <t>026-248-3002</t>
  </si>
  <si>
    <t>026-248-3045</t>
  </si>
  <si>
    <t>w-yume@way.ocn.ne.jp</t>
  </si>
  <si>
    <t>ダンボール回収</t>
  </si>
  <si>
    <r>
      <rPr>
        <sz val="9"/>
        <rFont val="DejaVu Sans"/>
        <family val="2"/>
      </rPr>
      <t>通年</t>
    </r>
    <r>
      <rPr>
        <sz val="9"/>
        <rFont val="ＭＳ Ｐゴシック"/>
        <family val="3"/>
        <charset val="128"/>
      </rPr>
      <t>(</t>
    </r>
    <r>
      <rPr>
        <sz val="9"/>
        <rFont val="DejaVu Sans"/>
        <family val="2"/>
      </rPr>
      <t>月～金</t>
    </r>
    <r>
      <rPr>
        <sz val="9"/>
        <rFont val="ＭＳ Ｐゴシック"/>
        <family val="3"/>
        <charset val="128"/>
      </rPr>
      <t>)</t>
    </r>
  </si>
  <si>
    <t>無料。ご希望先へ回収に伺います。</t>
  </si>
  <si>
    <t>施設周辺の企業、店舗、一般家庭様等、依頼実績あり。</t>
  </si>
  <si>
    <t>須坂ひだまり作業所</t>
  </si>
  <si>
    <t>甘利</t>
  </si>
  <si>
    <t>026-248-2194</t>
  </si>
  <si>
    <t>026-214-9338</t>
  </si>
  <si>
    <t>hidamari@coda.ocn.ne.jp</t>
  </si>
  <si>
    <t>無　料</t>
  </si>
  <si>
    <t>ダンボールの回収に伺います。</t>
  </si>
  <si>
    <t>　企業、小・中・高等学校、地域の方から依頼を受けて、回収を実施しています。</t>
  </si>
  <si>
    <t>チラシ回収</t>
  </si>
  <si>
    <t>町のボランティア団体と協働でチラシの回収と分別作業（通年）をしています。チラシの持込可。</t>
  </si>
  <si>
    <t>年２回、業者買取。</t>
  </si>
  <si>
    <t>ティッシュペーパー</t>
  </si>
  <si>
    <t>牛乳パック等のリサイクル商品。１箱以上は配達も可（高山、須坂市内）販売単位はセット（６個入り～）</t>
  </si>
  <si>
    <t>企業・個人様から受注実績あり</t>
  </si>
  <si>
    <t>トイレットペーパー</t>
  </si>
  <si>
    <r>
      <rPr>
        <sz val="9"/>
        <rFont val="DejaVu Sans"/>
        <family val="2"/>
      </rPr>
      <t>牛乳パック等のリサイクル商品。１箱以上は配達も可（高山、須坂市内）販売単位は</t>
    </r>
    <r>
      <rPr>
        <sz val="9"/>
        <rFont val="ＭＳ Ｐゴシック"/>
        <family val="3"/>
        <charset val="128"/>
      </rPr>
      <t>1</t>
    </r>
    <r>
      <rPr>
        <sz val="9"/>
        <rFont val="DejaVu Sans"/>
        <family val="2"/>
      </rPr>
      <t>個～応相談。</t>
    </r>
  </si>
  <si>
    <t>飯山市</t>
  </si>
  <si>
    <t>社会福祉法人</t>
  </si>
  <si>
    <t>ふっくら工房　ふるさと</t>
  </si>
  <si>
    <t>丸山</t>
  </si>
  <si>
    <t>0269(62)1710</t>
  </si>
  <si>
    <t>fukkura@iiyma-catv.ne.jp</t>
  </si>
  <si>
    <t>パチンコ台の解体</t>
  </si>
  <si>
    <t>回収し分別した量により算定</t>
  </si>
  <si>
    <t>パチンコ台部品の解体、分別</t>
  </si>
  <si>
    <t>企業からの委託業務を受け、解体、分別を行っています。</t>
  </si>
  <si>
    <r>
      <rPr>
        <sz val="10"/>
        <rFont val="ＭＳ Ｐゴシック"/>
        <family val="3"/>
        <charset val="128"/>
      </rPr>
      <t>02</t>
    </r>
    <r>
      <rPr>
        <sz val="10"/>
        <rFont val="DejaVu Sans"/>
        <family val="2"/>
      </rPr>
      <t>上小</t>
    </r>
  </si>
  <si>
    <t>上田市</t>
  </si>
  <si>
    <t>気塾</t>
  </si>
  <si>
    <t>ワークハウス塩嵜苑</t>
  </si>
  <si>
    <t>原田</t>
  </si>
  <si>
    <t>0268-37-2115</t>
  </si>
  <si>
    <t>0268-37-2116</t>
  </si>
  <si>
    <t>harada@kijuk.net</t>
  </si>
  <si>
    <t>ペットボトル、発泡スチロール等の回収</t>
  </si>
  <si>
    <t>ペットボトル、発泡スチロール（食品トレー）等の回収に伺います。</t>
  </si>
  <si>
    <t>地域の方等からの依頼を受けて回収してます。</t>
  </si>
  <si>
    <t>豊丘村</t>
  </si>
  <si>
    <t>社会福祉法人　信濃こぶし会</t>
  </si>
  <si>
    <t>0265-35-8573</t>
  </si>
  <si>
    <t>0265-35-9016</t>
  </si>
  <si>
    <t>kobushi@dia.janis.or.jp</t>
  </si>
  <si>
    <t>ペットボトルの分別など</t>
  </si>
  <si>
    <t>安曇野市</t>
  </si>
  <si>
    <t>りんどう信濃会</t>
  </si>
  <si>
    <t>穂高悠生寮通所部ひより</t>
  </si>
  <si>
    <t>肥野</t>
  </si>
  <si>
    <t>0263-83-4728</t>
  </si>
  <si>
    <t>0263-83-4727</t>
  </si>
  <si>
    <t>info@hotakayusei.jp</t>
  </si>
  <si>
    <t>生産活動を行っている生活介護事業所</t>
  </si>
  <si>
    <t>リサイクル</t>
  </si>
  <si>
    <t>紙類・紙パック・アルミ缶の回収・仕分け・換金までの作業を行っています。</t>
  </si>
  <si>
    <t>地域の店舗２箇所に週１回、回収に行っています。</t>
  </si>
  <si>
    <t>リサイクル物の分別</t>
  </si>
  <si>
    <t>ＮＰＯ法人さくら会</t>
  </si>
  <si>
    <t>エスサービスさくら</t>
  </si>
  <si>
    <t>松木</t>
  </si>
  <si>
    <t>026-232-0778</t>
  </si>
  <si>
    <t>026-232-0205</t>
  </si>
  <si>
    <t>nana-sakura@orange.plala.or.jp</t>
  </si>
  <si>
    <t>一般廃棄物収集運搬業</t>
  </si>
  <si>
    <t>品目、量により算定</t>
  </si>
  <si>
    <t>長野市から指定を受けて行っています。</t>
  </si>
  <si>
    <t>地域の方から依頼を受けて実施しています。</t>
  </si>
  <si>
    <t>さくらサービス</t>
  </si>
  <si>
    <t>さくら工房ちゃーちゃ</t>
  </si>
  <si>
    <t>松本市</t>
  </si>
  <si>
    <t>中野市</t>
  </si>
  <si>
    <t>社会福祉法人　中野市社会福祉協議会</t>
  </si>
  <si>
    <t>心身障害者共同作業訓練施設「竹馬」</t>
  </si>
  <si>
    <t>徳竹</t>
  </si>
  <si>
    <t>0269-23-1040</t>
  </si>
  <si>
    <t>0269-23-1662</t>
  </si>
  <si>
    <t>takeuma@nkn.janis.or.jp</t>
  </si>
  <si>
    <t>牛乳パック、古紙の回収</t>
  </si>
  <si>
    <t>回収量により査定</t>
  </si>
  <si>
    <r>
      <rPr>
        <sz val="9"/>
        <rFont val="ＭＳ Ｐゴシック"/>
        <family val="3"/>
        <charset val="128"/>
      </rPr>
      <t>2,500</t>
    </r>
    <r>
      <rPr>
        <sz val="9"/>
        <rFont val="DejaVu Sans"/>
        <family val="2"/>
      </rPr>
      <t>㎏（月）</t>
    </r>
  </si>
  <si>
    <t>・回収したパックよりゴミやアルミパックを取り除いています。段ボールや雑誌の回収もしています。</t>
  </si>
  <si>
    <r>
      <rPr>
        <sz val="9"/>
        <rFont val="DejaVu Sans"/>
        <family val="2"/>
      </rPr>
      <t>・週</t>
    </r>
    <r>
      <rPr>
        <sz val="9"/>
        <rFont val="ＭＳ Ｐゴシック"/>
        <family val="3"/>
        <charset val="128"/>
      </rPr>
      <t>2</t>
    </r>
    <r>
      <rPr>
        <sz val="9"/>
        <rFont val="DejaVu Sans"/>
        <family val="2"/>
      </rPr>
      <t>回スーパー</t>
    </r>
    <r>
      <rPr>
        <sz val="9"/>
        <rFont val="ＭＳ Ｐゴシック"/>
        <family val="3"/>
        <charset val="128"/>
      </rPr>
      <t>4</t>
    </r>
    <r>
      <rPr>
        <sz val="9"/>
        <rFont val="DejaVu Sans"/>
        <family val="2"/>
      </rPr>
      <t>店舗よりパック回収を行っています。地域の保育園、中学校等より協力していただいています。</t>
    </r>
  </si>
  <si>
    <t>牛乳パック回収</t>
  </si>
  <si>
    <r>
      <rPr>
        <sz val="9"/>
        <rFont val="DejaVu Sans"/>
        <family val="2"/>
      </rPr>
      <t>週</t>
    </r>
    <r>
      <rPr>
        <sz val="9"/>
        <rFont val="ＭＳ Ｐゴシック"/>
        <family val="3"/>
        <charset val="128"/>
      </rPr>
      <t>8</t>
    </r>
    <r>
      <rPr>
        <sz val="9"/>
        <rFont val="DejaVu Sans"/>
        <family val="2"/>
      </rPr>
      <t>日、応相談</t>
    </r>
  </si>
  <si>
    <t>牛乳パックの回収に伺います。</t>
  </si>
  <si>
    <t>伊那市</t>
  </si>
  <si>
    <t>伊那市社会福祉協議会</t>
  </si>
  <si>
    <t>障がい者社会就労センター　ゆめわーく</t>
  </si>
  <si>
    <t>石川</t>
  </si>
  <si>
    <t>0265-73-2489</t>
  </si>
  <si>
    <t>0265-76-7036</t>
  </si>
  <si>
    <t>yume@ishakyo.jp</t>
  </si>
  <si>
    <t>牛乳パック回収　　アルミ缶回収</t>
  </si>
  <si>
    <t>週５日・応相談</t>
  </si>
  <si>
    <t>牛乳パックは市内の保育所などに回収。アルミ缶はつぶして業者に取りに来てもらいます。</t>
  </si>
  <si>
    <t>宮田村</t>
  </si>
  <si>
    <t>長野県社会福祉事業団</t>
  </si>
  <si>
    <t>長野県西駒郷宮田支援事業部わーく宮田</t>
  </si>
  <si>
    <t>池田</t>
  </si>
  <si>
    <t>0265-81-6514</t>
  </si>
  <si>
    <t>0265-81-6515</t>
  </si>
  <si>
    <t>nishisei@cek.ne.jp</t>
  </si>
  <si>
    <t>牛乳パック回収
チラシ回収</t>
  </si>
  <si>
    <t>週２回～
応相談</t>
  </si>
  <si>
    <t>地域の店舗、新聞店等から依頼を受けて回収を行っています。</t>
  </si>
  <si>
    <t>社会福祉法人ながの障害者生活支援協会</t>
  </si>
  <si>
    <t>モーリー農場</t>
  </si>
  <si>
    <t>奥村</t>
  </si>
  <si>
    <t>026-259-9970</t>
  </si>
  <si>
    <t>026-259-9969</t>
  </si>
  <si>
    <t>okumura@moritoki.jp</t>
  </si>
  <si>
    <t>空き缶回収</t>
  </si>
  <si>
    <t>無料</t>
  </si>
  <si>
    <t>空き缶の回収を無料で行います。</t>
  </si>
  <si>
    <t>施設周辺の店舗、学校、一般家庭等から定期的に回収を行っています。</t>
  </si>
  <si>
    <t>社会福祉法人すこう福祉会</t>
  </si>
  <si>
    <t>ワークハウスわらしべ</t>
  </si>
  <si>
    <t>神田</t>
  </si>
  <si>
    <t>026-248-5678</t>
  </si>
  <si>
    <t>026-248-5980</t>
  </si>
  <si>
    <t>sukofuku@mx2.avis.ne.jp</t>
  </si>
  <si>
    <t>古紙、アルミ缶の回収</t>
  </si>
  <si>
    <r>
      <rPr>
        <sz val="9"/>
        <rFont val="DejaVu Sans"/>
        <family val="2"/>
      </rPr>
      <t>週</t>
    </r>
    <r>
      <rPr>
        <sz val="9"/>
        <rFont val="ＭＳ Ｐゴシック"/>
        <family val="3"/>
        <charset val="128"/>
      </rPr>
      <t>5</t>
    </r>
    <r>
      <rPr>
        <sz val="9"/>
        <rFont val="DejaVu Sans"/>
        <family val="2"/>
      </rPr>
      <t>日程度
応相談</t>
    </r>
  </si>
  <si>
    <t>当事業所の駐車場に資源回収用の倉庫を設置し、いつでも資源を持ってきてもらえる体制にしたところ、地元の方に喜ばれている。現在は、独居老人宅、障害者のお宅に回収に行っている。</t>
  </si>
  <si>
    <r>
      <rPr>
        <sz val="9"/>
        <rFont val="DejaVu Sans"/>
        <family val="2"/>
      </rPr>
      <t>市の一部の課から要請があり回収に伺ったことあり。他、近隣施設、店舗への回収～</t>
    </r>
    <r>
      <rPr>
        <sz val="9"/>
        <rFont val="ＭＳ Ｐゴシック"/>
        <family val="3"/>
        <charset val="128"/>
      </rPr>
      <t>3</t>
    </r>
    <r>
      <rPr>
        <sz val="9"/>
        <rFont val="DejaVu Sans"/>
        <family val="2"/>
      </rPr>
      <t>か所。</t>
    </r>
  </si>
  <si>
    <t>小諸市</t>
  </si>
  <si>
    <t>特定非営利活動法人　ウィズハートさく</t>
  </si>
  <si>
    <t>ワークポート野岸の丘</t>
  </si>
  <si>
    <t>原　</t>
  </si>
  <si>
    <t>0267-24-1244</t>
  </si>
  <si>
    <t>ngs@ctknet.ne.jp</t>
  </si>
  <si>
    <t>古紙・空き缶回収</t>
  </si>
  <si>
    <r>
      <rPr>
        <sz val="9"/>
        <rFont val="DejaVu Sans"/>
        <family val="2"/>
      </rPr>
      <t>時給</t>
    </r>
    <r>
      <rPr>
        <sz val="9"/>
        <rFont val="ＭＳ Ｐゴシック"/>
        <family val="3"/>
        <charset val="128"/>
      </rPr>
      <t>200</t>
    </r>
    <r>
      <rPr>
        <sz val="9"/>
        <rFont val="DejaVu Sans"/>
        <family val="2"/>
      </rPr>
      <t>円</t>
    </r>
  </si>
  <si>
    <t>古紙・アルミ缶・スチール缶の回収を行っています。</t>
  </si>
  <si>
    <t>地域の方々から回収しています。</t>
  </si>
  <si>
    <t>須坂技術学園</t>
  </si>
  <si>
    <t>026-246-2409</t>
  </si>
  <si>
    <t>026-246-2509</t>
  </si>
  <si>
    <t>gijyutsugakuen@stvnet.home.ne.jp</t>
  </si>
  <si>
    <t>社会福祉法人アルプス福祉会</t>
  </si>
  <si>
    <t>第２コムハウス・ゆい</t>
  </si>
  <si>
    <t>吉原</t>
  </si>
  <si>
    <t>0263-40-3366</t>
  </si>
  <si>
    <t>0263-40-3488</t>
  </si>
  <si>
    <t>y-yoshihara@alps-fukushi.com</t>
  </si>
  <si>
    <t>古紙などの回収</t>
  </si>
  <si>
    <t>通年　　　　　　　　　　　　　　　　　　　　　　　　　　　　　　　　　　　　　　　　月～金</t>
  </si>
  <si>
    <t>古紙、アルミ缶、ペットボトル等の一般廃棄物の回収に伺います</t>
  </si>
  <si>
    <t>・地域の方から依頼を受け　　　　　　　　　　　　　　　　　　　　　　　　　　・当施設に設置している専用の場所に近隣からの持ち込み</t>
  </si>
  <si>
    <r>
      <rPr>
        <sz val="10"/>
        <rFont val="ＭＳ Ｐゴシック"/>
        <family val="3"/>
        <charset val="128"/>
      </rPr>
      <t>06</t>
    </r>
    <r>
      <rPr>
        <sz val="10"/>
        <rFont val="DejaVu Sans"/>
        <family val="2"/>
      </rPr>
      <t>木曽</t>
    </r>
  </si>
  <si>
    <t>南木曽町</t>
  </si>
  <si>
    <t>南木曽町社会福祉協議会</t>
  </si>
  <si>
    <t>ひだまり工房</t>
  </si>
  <si>
    <t>佐藤</t>
  </si>
  <si>
    <t>0573-75-5223</t>
  </si>
  <si>
    <t>nasyakyohi@pb.kiso.ne.jp</t>
  </si>
  <si>
    <t>回収業者への売上と町助成金で対応</t>
  </si>
  <si>
    <t>週２日程度、応相談</t>
  </si>
  <si>
    <t>古紙・アルミ缶の回収</t>
  </si>
  <si>
    <t>地域のストックヤードに出していただいた古紙等を回収しています</t>
  </si>
  <si>
    <r>
      <rPr>
        <sz val="10"/>
        <rFont val="ＭＳ Ｐゴシック"/>
        <family val="3"/>
        <charset val="128"/>
      </rPr>
      <t>NPO</t>
    </r>
    <r>
      <rPr>
        <sz val="10"/>
        <rFont val="DejaVu Sans"/>
        <family val="2"/>
      </rPr>
      <t>法人</t>
    </r>
  </si>
  <si>
    <r>
      <rPr>
        <sz val="10"/>
        <rFont val="DejaVu Sans"/>
        <family val="2"/>
      </rPr>
      <t>アトリエ</t>
    </r>
    <r>
      <rPr>
        <sz val="10"/>
        <rFont val="ＭＳ Ｐゴシック"/>
        <family val="3"/>
        <charset val="128"/>
      </rPr>
      <t>MOO</t>
    </r>
  </si>
  <si>
    <t>鈴木</t>
  </si>
  <si>
    <t>0263-46-2203</t>
  </si>
  <si>
    <t>info@atorie-moo.com</t>
  </si>
  <si>
    <t>古紙等の回収</t>
  </si>
  <si>
    <t>無料（特別に処分して欲しい物があれば相談で）</t>
  </si>
  <si>
    <t>古紙、アルミ缶、ペットボトル、鉄くず</t>
  </si>
  <si>
    <r>
      <rPr>
        <sz val="10"/>
        <rFont val="ＭＳ Ｐゴシック"/>
        <family val="3"/>
        <charset val="128"/>
      </rPr>
      <t>NPO</t>
    </r>
    <r>
      <rPr>
        <sz val="10"/>
        <rFont val="DejaVu Sans"/>
        <family val="2"/>
      </rPr>
      <t>法人ウィズハートさく</t>
    </r>
  </si>
  <si>
    <t>佐久の泉共同作業センター</t>
  </si>
  <si>
    <t>上原</t>
  </si>
  <si>
    <t>0267-63-4048</t>
  </si>
  <si>
    <t>w-heart@sas.janis.or.jp</t>
  </si>
  <si>
    <t>古紙、アルミ缶、ペットボトル等の一般廃棄物の回収</t>
  </si>
  <si>
    <t>アルプス福祉会</t>
  </si>
  <si>
    <t>コムハウス</t>
  </si>
  <si>
    <t>村松</t>
  </si>
  <si>
    <t>0263-85-2234</t>
  </si>
  <si>
    <t>0263-85-2236</t>
  </si>
  <si>
    <t>comhouse@po.mcci.or.jp</t>
  </si>
  <si>
    <t>古紙、アルミ缶、ペットボトル等の資源物の回収を行っています。</t>
  </si>
  <si>
    <t>資源物の回収場所として市から委託を受けています。</t>
  </si>
  <si>
    <t>花工房福祉会</t>
  </si>
  <si>
    <t>エコーンファミリー</t>
  </si>
  <si>
    <t>高野</t>
  </si>
  <si>
    <t>026-283-8787</t>
  </si>
  <si>
    <t>026-283-8703</t>
  </si>
  <si>
    <t>ecorn87@mx1.avis.ne.jp</t>
  </si>
  <si>
    <t>通年
月～金曜</t>
  </si>
  <si>
    <t>古紙等の一般廃棄物の回収。</t>
  </si>
  <si>
    <t>地域の方々から依頼を受けて回収を行っています。</t>
  </si>
  <si>
    <t>社会福祉法人　安曇野市社会福祉協議会</t>
  </si>
  <si>
    <t>安曇野市社協　すてっぷワーク　豊科たんぽぽ</t>
  </si>
  <si>
    <t>百瀬</t>
  </si>
  <si>
    <t>0263-72-7416</t>
  </si>
  <si>
    <t>0263-72-7431</t>
  </si>
  <si>
    <t>tanpopo@azuminoshakyo.or.jp</t>
  </si>
  <si>
    <t>古紙、アルミ缶、ペットボトル等の一般廃棄物の回収に伺います。</t>
  </si>
  <si>
    <t>大桑村</t>
  </si>
  <si>
    <t>大桑村社会福祉協議会</t>
  </si>
  <si>
    <t>大桑村地域活動支援センター「くわっこ工房」</t>
  </si>
  <si>
    <t>上田</t>
  </si>
  <si>
    <t>0264-55-4447</t>
  </si>
  <si>
    <t>sk.okuwakk@pb.kiso.ne.jp</t>
  </si>
  <si>
    <t>長野市社会事業協会</t>
  </si>
  <si>
    <t>長野市ふたば園</t>
  </si>
  <si>
    <t>田中</t>
  </si>
  <si>
    <t>026-293-5152</t>
  </si>
  <si>
    <t>026-293-3177</t>
  </si>
  <si>
    <t>futaba-en@nagano-shajikyo.or.jp</t>
  </si>
  <si>
    <t>古紙、アルミ缶、ダンボール等の一般廃棄物の回収に伺います</t>
  </si>
  <si>
    <t>特定非営利活動法人あづみ野　</t>
  </si>
  <si>
    <t>安曇野かんぱにー</t>
  </si>
  <si>
    <t>飯島</t>
  </si>
  <si>
    <t>0263-88-3955</t>
  </si>
  <si>
    <t>azumino-company@abeam.ocn.ne.jp</t>
  </si>
  <si>
    <r>
      <rPr>
        <sz val="9"/>
        <rFont val="DejaVu Sans"/>
        <family val="2"/>
      </rPr>
      <t>週</t>
    </r>
    <r>
      <rPr>
        <sz val="9"/>
        <rFont val="ＭＳ Ｐゴシック"/>
        <family val="3"/>
        <charset val="128"/>
      </rPr>
      <t>3</t>
    </r>
    <r>
      <rPr>
        <sz val="9"/>
        <rFont val="DejaVu Sans"/>
        <family val="2"/>
      </rPr>
      <t>日、応相談</t>
    </r>
  </si>
  <si>
    <t>古紙、空き缶、牛乳パック等の一般廃棄物の回収に伺います。</t>
  </si>
  <si>
    <t>茅野市</t>
  </si>
  <si>
    <t>社会福祉法人茅野市社会福祉協議会</t>
  </si>
  <si>
    <t>あすなろセンター</t>
  </si>
  <si>
    <t>三沢</t>
  </si>
  <si>
    <t>0266-72-7972</t>
  </si>
  <si>
    <t>asunaro.c@chino-syakyo.jp</t>
  </si>
  <si>
    <t>古紙等の回収　　　・分別</t>
  </si>
  <si>
    <r>
      <rPr>
        <sz val="9"/>
        <rFont val="DejaVu Sans"/>
        <family val="2"/>
      </rPr>
      <t>週</t>
    </r>
    <r>
      <rPr>
        <sz val="9"/>
        <rFont val="ＭＳ Ｐゴシック"/>
        <family val="3"/>
        <charset val="128"/>
      </rPr>
      <t>1</t>
    </r>
    <r>
      <rPr>
        <sz val="9"/>
        <rFont val="DejaVu Sans"/>
        <family val="2"/>
      </rPr>
      <t>日、応相談</t>
    </r>
  </si>
  <si>
    <t>牛乳パック、アルミ等の回収に伺います。</t>
  </si>
  <si>
    <t>スーパーやコンビニエンスストアへ職員が開拓をし回収にご協力いただいています。</t>
  </si>
  <si>
    <t>雑誌・雑紙回収</t>
  </si>
  <si>
    <r>
      <rPr>
        <sz val="9"/>
        <rFont val="DejaVu Sans"/>
        <family val="2"/>
      </rPr>
      <t>週</t>
    </r>
    <r>
      <rPr>
        <sz val="9"/>
        <rFont val="ＭＳ Ｐゴシック"/>
        <family val="3"/>
        <charset val="128"/>
      </rPr>
      <t>7</t>
    </r>
    <r>
      <rPr>
        <sz val="9"/>
        <rFont val="DejaVu Sans"/>
        <family val="2"/>
      </rPr>
      <t>日、応相談</t>
    </r>
  </si>
  <si>
    <t>雑誌・雑紙の回収に伺います。</t>
  </si>
  <si>
    <t>産業廃棄物収集運搬業</t>
  </si>
  <si>
    <t>長野県から指定を受けて行っています。</t>
  </si>
  <si>
    <t>社会福祉法人　松本市社会福祉協議会</t>
  </si>
  <si>
    <t>障がい者就労センター・はた</t>
  </si>
  <si>
    <t>村上</t>
  </si>
  <si>
    <t>0263-92-3355</t>
  </si>
  <si>
    <t>0263-92-5560</t>
  </si>
  <si>
    <t>hata-syakyo@coffee.ocn.ne.jp</t>
  </si>
  <si>
    <t>紙類等の回収</t>
  </si>
  <si>
    <t>回収量に応じ</t>
  </si>
  <si>
    <r>
      <rPr>
        <sz val="9"/>
        <rFont val="DejaVu Sans"/>
        <family val="2"/>
      </rPr>
      <t>週</t>
    </r>
    <r>
      <rPr>
        <sz val="9"/>
        <rFont val="ＭＳ Ｐゴシック"/>
        <family val="3"/>
        <charset val="128"/>
      </rPr>
      <t>5</t>
    </r>
    <r>
      <rPr>
        <sz val="9"/>
        <rFont val="DejaVu Sans"/>
        <family val="2"/>
      </rPr>
      <t>日・応相談</t>
    </r>
  </si>
  <si>
    <t>紙類全般、アルミ・スチール缶、ペットボトル、瓶の一般廃棄物の回収</t>
  </si>
  <si>
    <t>施設、お年寄り等から依頼を受け回収</t>
  </si>
  <si>
    <t>軽井沢町</t>
  </si>
  <si>
    <t>特定非営利活動法人　四季</t>
  </si>
  <si>
    <t>多機能就労継続Ｂ型・生活介護　どっこい</t>
  </si>
  <si>
    <t>土屋　</t>
  </si>
  <si>
    <t>0267-31-0132</t>
  </si>
  <si>
    <t>資源回収等</t>
  </si>
  <si>
    <r>
      <rPr>
        <sz val="9"/>
        <rFont val="DejaVu Sans"/>
        <family val="2"/>
      </rPr>
      <t>人員、時間による（平均時給</t>
    </r>
    <r>
      <rPr>
        <sz val="9"/>
        <rFont val="ＭＳ Ｐゴシック"/>
        <family val="3"/>
        <charset val="128"/>
      </rPr>
      <t>800</t>
    </r>
    <r>
      <rPr>
        <sz val="9"/>
        <rFont val="DejaVu Sans"/>
        <family val="2"/>
      </rPr>
      <t>）</t>
    </r>
  </si>
  <si>
    <t>年中</t>
  </si>
  <si>
    <r>
      <rPr>
        <sz val="9"/>
        <rFont val="ＭＳ Ｐゴシック"/>
        <family val="3"/>
        <charset val="128"/>
      </rPr>
      <t>9</t>
    </r>
    <r>
      <rPr>
        <sz val="9"/>
        <rFont val="DejaVu Sans"/>
        <family val="2"/>
      </rPr>
      <t>時から</t>
    </r>
    <r>
      <rPr>
        <sz val="9"/>
        <rFont val="ＭＳ Ｐゴシック"/>
        <family val="3"/>
        <charset val="128"/>
      </rPr>
      <t>17</t>
    </r>
    <r>
      <rPr>
        <sz val="9"/>
        <rFont val="DejaVu Sans"/>
        <family val="2"/>
      </rPr>
      <t>時（応相談）</t>
    </r>
  </si>
  <si>
    <t>ゴミの分別やゴミ出しなど。家屋の片付けも合わせて行います。町社協の受注実績あり。</t>
  </si>
  <si>
    <t>社会福祉法人　信濃友愛会</t>
  </si>
  <si>
    <t>多機能型事業所　あいらいふ南原</t>
  </si>
  <si>
    <t>0263-28-7041</t>
  </si>
  <si>
    <t>2063-28-7045</t>
  </si>
  <si>
    <t>ailife-s@ymail.plala.or.jp</t>
  </si>
  <si>
    <t>資源物回収</t>
  </si>
  <si>
    <t>古紙・空き缶・ペットボトル等の一般廃棄物の回収・分別作業を行なっていいます。</t>
  </si>
  <si>
    <t>地域の方からの依頼などを受けて回収しています。資源物ステーションを設置しています。</t>
  </si>
  <si>
    <t>飯田市</t>
  </si>
  <si>
    <t>特定非営利活動法人くれよん</t>
  </si>
  <si>
    <t>くれよんキャンパス</t>
  </si>
  <si>
    <t>前島</t>
  </si>
  <si>
    <t>0265-24-0904</t>
  </si>
  <si>
    <t>0265-24-0905</t>
  </si>
  <si>
    <t>npo-crayon8@cb.wakwak.com</t>
  </si>
  <si>
    <r>
      <rPr>
        <sz val="9"/>
        <rFont val="DejaVu Sans"/>
        <family val="2"/>
      </rPr>
      <t xml:space="preserve">通年
</t>
    </r>
    <r>
      <rPr>
        <sz val="9"/>
        <rFont val="ＭＳ Ｐゴシック"/>
        <family val="3"/>
        <charset val="128"/>
      </rPr>
      <t>(</t>
    </r>
    <r>
      <rPr>
        <sz val="9"/>
        <rFont val="DejaVu Sans"/>
        <family val="2"/>
      </rPr>
      <t>月～金</t>
    </r>
    <r>
      <rPr>
        <sz val="9"/>
        <rFont val="ＭＳ Ｐゴシック"/>
        <family val="3"/>
        <charset val="128"/>
      </rPr>
      <t>)</t>
    </r>
  </si>
  <si>
    <r>
      <rPr>
        <sz val="9"/>
        <rFont val="DejaVu Sans"/>
        <family val="2"/>
      </rPr>
      <t>週</t>
    </r>
    <r>
      <rPr>
        <sz val="9"/>
        <rFont val="ＭＳ Ｐゴシック"/>
        <family val="3"/>
        <charset val="128"/>
      </rPr>
      <t>5</t>
    </r>
    <r>
      <rPr>
        <sz val="9"/>
        <rFont val="DejaVu Sans"/>
        <family val="2"/>
      </rPr>
      <t>日</t>
    </r>
  </si>
  <si>
    <t>鉄くず、アルミ、銅、空き缶、古紙、段ボール、新聞紙等連絡を頂き回収に伺います</t>
  </si>
  <si>
    <r>
      <rPr>
        <sz val="9"/>
        <rFont val="DejaVu Sans"/>
        <family val="2"/>
      </rPr>
      <t>県</t>
    </r>
    <r>
      <rPr>
        <sz val="9"/>
        <rFont val="ＭＳ Ｐゴシック"/>
        <family val="3"/>
        <charset val="128"/>
      </rPr>
      <t>/</t>
    </r>
    <r>
      <rPr>
        <sz val="9"/>
        <rFont val="DejaVu Sans"/>
        <family val="2"/>
      </rPr>
      <t>市</t>
    </r>
    <r>
      <rPr>
        <sz val="9"/>
        <rFont val="ＭＳ Ｐゴシック"/>
        <family val="3"/>
        <charset val="128"/>
      </rPr>
      <t>/</t>
    </r>
    <r>
      <rPr>
        <sz val="9"/>
        <rFont val="DejaVu Sans"/>
        <family val="2"/>
      </rPr>
      <t>保育園</t>
    </r>
    <r>
      <rPr>
        <sz val="9"/>
        <rFont val="ＭＳ Ｐゴシック"/>
        <family val="3"/>
        <charset val="128"/>
      </rPr>
      <t>/</t>
    </r>
    <r>
      <rPr>
        <sz val="9"/>
        <rFont val="DejaVu Sans"/>
        <family val="2"/>
      </rPr>
      <t>地元企業・地域の方からの依頼により回収</t>
    </r>
  </si>
  <si>
    <t>特定非営利活動法人ぱれっと</t>
  </si>
  <si>
    <t>ピカソ</t>
  </si>
  <si>
    <t>0265-59-8014</t>
  </si>
  <si>
    <t>0265-59-8015</t>
  </si>
  <si>
    <t>crayon-picasso@ap.wakwak.com</t>
  </si>
  <si>
    <t>地元企業・地域の方からの依頼により回収</t>
  </si>
  <si>
    <t>新聞・雑誌・チラシ回収</t>
  </si>
  <si>
    <t>新聞紙回収</t>
  </si>
  <si>
    <r>
      <rPr>
        <sz val="9"/>
        <rFont val="DejaVu Sans"/>
        <family val="2"/>
      </rPr>
      <t>週</t>
    </r>
    <r>
      <rPr>
        <sz val="9"/>
        <rFont val="ＭＳ Ｐゴシック"/>
        <family val="3"/>
        <charset val="128"/>
      </rPr>
      <t>6</t>
    </r>
    <r>
      <rPr>
        <sz val="9"/>
        <rFont val="DejaVu Sans"/>
        <family val="2"/>
      </rPr>
      <t>日、応相談</t>
    </r>
  </si>
  <si>
    <t>新聞紙の回収に伺います。</t>
  </si>
  <si>
    <t>上松町</t>
  </si>
  <si>
    <t>社会福祉法人　木曽社会福祉事業協会</t>
  </si>
  <si>
    <t>こまくさワークセンター</t>
  </si>
  <si>
    <t>宮木</t>
  </si>
  <si>
    <t>0264-52-5227</t>
  </si>
  <si>
    <t>0264-52-5229</t>
  </si>
  <si>
    <t>komakusa@ju.kiso.ne.jp</t>
  </si>
  <si>
    <t>廃食油等の回収</t>
  </si>
  <si>
    <t>時間により算定</t>
  </si>
  <si>
    <t>毎日</t>
  </si>
  <si>
    <t>廃食油、古紙、アルミ缶等の回収
リサイクルセンター管理委託業務</t>
  </si>
  <si>
    <r>
      <rPr>
        <sz val="9"/>
        <rFont val="DejaVu Sans"/>
        <family val="2"/>
      </rPr>
      <t>行政からの受注を受け、</t>
    </r>
    <r>
      <rPr>
        <sz val="9"/>
        <rFont val="ＭＳ Ｐゴシック"/>
        <family val="3"/>
        <charset val="128"/>
      </rPr>
      <t>24</t>
    </r>
    <r>
      <rPr>
        <sz val="9"/>
        <rFont val="DejaVu Sans"/>
        <family val="2"/>
      </rPr>
      <t>時間受入可能のリサイクルセンターの管理を行っている</t>
    </r>
  </si>
  <si>
    <r>
      <rPr>
        <sz val="9"/>
        <rFont val="DejaVu Sans"/>
        <family val="2"/>
      </rPr>
      <t>廃油収集運搬</t>
    </r>
    <r>
      <rPr>
        <sz val="9"/>
        <rFont val="ＭＳ Ｐゴシック"/>
        <family val="3"/>
        <charset val="128"/>
      </rPr>
      <t>/</t>
    </r>
    <r>
      <rPr>
        <sz val="9"/>
        <rFont val="DejaVu Sans"/>
        <family val="2"/>
      </rPr>
      <t>中間処理</t>
    </r>
  </si>
  <si>
    <r>
      <rPr>
        <sz val="9"/>
        <rFont val="ＭＳ Ｐゴシック"/>
        <family val="3"/>
        <charset val="128"/>
      </rPr>
      <t>10</t>
    </r>
    <r>
      <rPr>
        <sz val="9"/>
        <rFont val="DejaVu Sans"/>
        <family val="2"/>
      </rPr>
      <t>円</t>
    </r>
    <r>
      <rPr>
        <sz val="9"/>
        <rFont val="ＭＳ Ｐゴシック"/>
        <family val="3"/>
        <charset val="128"/>
      </rPr>
      <t>/L(</t>
    </r>
    <r>
      <rPr>
        <sz val="9"/>
        <rFont val="DejaVu Sans"/>
        <family val="2"/>
      </rPr>
      <t>汚れ具合により</t>
    </r>
    <r>
      <rPr>
        <sz val="9"/>
        <rFont val="ＭＳ Ｐゴシック"/>
        <family val="3"/>
        <charset val="128"/>
      </rPr>
      <t>30</t>
    </r>
    <r>
      <rPr>
        <sz val="9"/>
        <rFont val="DejaVu Sans"/>
        <family val="2"/>
      </rPr>
      <t>円</t>
    </r>
    <r>
      <rPr>
        <sz val="9"/>
        <rFont val="ＭＳ Ｐゴシック"/>
        <family val="3"/>
        <charset val="128"/>
      </rPr>
      <t>)</t>
    </r>
  </si>
  <si>
    <t>連絡を頂き回収に伺います
回収方法については量や頻度に応じて応相談</t>
  </si>
  <si>
    <r>
      <rPr>
        <sz val="9"/>
        <rFont val="DejaVu Sans"/>
        <family val="2"/>
      </rPr>
      <t>飯田市内の給食センター</t>
    </r>
    <r>
      <rPr>
        <sz val="9"/>
        <rFont val="ＭＳ Ｐゴシック"/>
        <family val="3"/>
        <charset val="128"/>
      </rPr>
      <t>/</t>
    </r>
    <r>
      <rPr>
        <sz val="9"/>
        <rFont val="DejaVu Sans"/>
        <family val="2"/>
      </rPr>
      <t>保育園</t>
    </r>
    <r>
      <rPr>
        <sz val="9"/>
        <rFont val="ＭＳ Ｐゴシック"/>
        <family val="3"/>
        <charset val="128"/>
      </rPr>
      <t>/</t>
    </r>
    <r>
      <rPr>
        <sz val="9"/>
        <rFont val="DejaVu Sans"/>
        <family val="2"/>
      </rPr>
      <t>地元旅館・飲食店・地域の方からの依頼により回収</t>
    </r>
  </si>
  <si>
    <r>
      <rPr>
        <sz val="10"/>
        <rFont val="DejaVu Sans"/>
        <family val="2"/>
      </rPr>
      <t>特定非営利活動法人</t>
    </r>
    <r>
      <rPr>
        <sz val="10"/>
        <rFont val="ＭＳ Ｐゴシック"/>
        <family val="3"/>
        <charset val="128"/>
      </rPr>
      <t>SUWAN</t>
    </r>
  </si>
  <si>
    <t>はたらっき</t>
  </si>
  <si>
    <t>宮下</t>
  </si>
  <si>
    <t>0266-78-7378</t>
  </si>
  <si>
    <t>0266-78-7380</t>
  </si>
  <si>
    <t>npo_suwan@live.jp</t>
  </si>
  <si>
    <t>分別、拭きあげなど根気強く取り組みます。</t>
  </si>
  <si>
    <t>実習を行い力をつけています。</t>
  </si>
  <si>
    <t>09長野</t>
  </si>
  <si>
    <t>千曲市</t>
  </si>
  <si>
    <t>社会福祉法人いなりやま福祉会</t>
  </si>
  <si>
    <t>いなりやま共同作業所</t>
  </si>
  <si>
    <t>緑川</t>
  </si>
  <si>
    <t>026-273-2825</t>
  </si>
  <si>
    <t>026-273-2842</t>
  </si>
  <si>
    <t>inari2825@net5.s-net21.ne.jp</t>
  </si>
  <si>
    <t>資源回収・分別</t>
  </si>
  <si>
    <t>本、雑誌、新聞紙、ダンボール、アルミ缶、酒瓶を回収しています。ダンボールは畳むことから仕事として請け負います。</t>
  </si>
  <si>
    <t>老人施設、企業様、個人宅にて実績あり</t>
  </si>
  <si>
    <t>満天の星</t>
  </si>
  <si>
    <t>荒井</t>
  </si>
  <si>
    <t>026-272-6645</t>
  </si>
  <si>
    <t>026-272-6646</t>
  </si>
  <si>
    <t>mantennohoshikirakira@ybb.ne.jp</t>
  </si>
  <si>
    <t>02上小</t>
  </si>
  <si>
    <t>特定非営利活動法人TEAR</t>
  </si>
  <si>
    <t>ティア学院</t>
  </si>
  <si>
    <t>小山</t>
  </si>
  <si>
    <t>0268-35-0431</t>
  </si>
  <si>
    <t>tear.w.l.c1@gmail.com</t>
  </si>
  <si>
    <t>段ボール、アルミ缶の回収に伺います。</t>
  </si>
  <si>
    <t>地域の住民の方や店舗等からの依頼をうけて回収を実施しています。</t>
  </si>
  <si>
    <t>特定非営利活動法人まいぺーす</t>
  </si>
  <si>
    <t>共働舎いぶき</t>
  </si>
  <si>
    <t>波田野</t>
  </si>
  <si>
    <t>026-214-7134</t>
  </si>
  <si>
    <t>026-214-7144</t>
  </si>
  <si>
    <t>ibuki@npo-mypace.com</t>
  </si>
  <si>
    <t>資源回収</t>
  </si>
  <si>
    <t>随時</t>
  </si>
  <si>
    <t>ダンボール、古紙、新聞紙の回収</t>
  </si>
  <si>
    <t>長野市、須坂市、小布施町、高山村</t>
  </si>
  <si>
    <t>特定非営利活動法人　信州元気塾</t>
  </si>
  <si>
    <t>ほっとタイム常田　ほっとタイム大屋　ほっとタイム神畑</t>
  </si>
  <si>
    <t>奥原</t>
  </si>
  <si>
    <t>0268-71-6955</t>
  </si>
  <si>
    <t>0268-71-6954</t>
  </si>
  <si>
    <t>genkijuku-oya@aj.wakwak.com</t>
  </si>
  <si>
    <t>電子機器等の引取・解体</t>
  </si>
  <si>
    <t>持ち込みや引取にて回収したパソコンやスマホ等の電子機器を解体し、有価物を売却しています。</t>
  </si>
  <si>
    <t>市内や近隣市町村、学校等からの回収依頼多数</t>
  </si>
  <si>
    <t>社会福祉法人　育護会</t>
  </si>
  <si>
    <t>轟</t>
  </si>
  <si>
    <t>古紙・ダンボール等の回収</t>
  </si>
  <si>
    <t>週5日
応相談</t>
  </si>
  <si>
    <t>古紙・ダンボール等の回収に伺います</t>
  </si>
  <si>
    <t>施設や地域の方から依頼を受け、回収に伺っています。</t>
  </si>
  <si>
    <t>03諏訪</t>
  </si>
  <si>
    <t>富士見町</t>
  </si>
  <si>
    <t>社会福祉法人富士見町社会福祉協議会</t>
  </si>
  <si>
    <t>地域活動支援センター赤とんぼ</t>
  </si>
  <si>
    <t>0266-61-2310</t>
  </si>
  <si>
    <t>0266-75-2304</t>
  </si>
  <si>
    <t>akatonbo@fujimi-shakyo.jp</t>
  </si>
  <si>
    <t>週6日
応相談</t>
  </si>
  <si>
    <t>古紙、アルミ缶、牛乳パックの回収と持ち込み受けつけています</t>
  </si>
  <si>
    <t>行政、学校、社協、</t>
  </si>
  <si>
    <t>05飯伊</t>
  </si>
  <si>
    <t>就労支援事業所　こぶし園</t>
  </si>
  <si>
    <t>ペットボトルをキャップ、ラベル、本体に分ける作業ができます。</t>
  </si>
  <si>
    <t>企業からの受注</t>
  </si>
  <si>
    <t>1人半日3,000円</t>
  </si>
  <si>
    <t>リサイクルステーションに持ち込まれたものを分別する作業をしています。</t>
  </si>
  <si>
    <t>豊丘村からの委託で毎週日曜日に行っています。</t>
  </si>
  <si>
    <t>社会福祉法人千曲市社会福祉協議会</t>
  </si>
  <si>
    <t>チューリップの家</t>
  </si>
  <si>
    <t>小金澤</t>
  </si>
  <si>
    <t>026-274-0853</t>
  </si>
  <si>
    <t>026-273-4401</t>
  </si>
  <si>
    <t>thu-ripu@chikuma-shakyo.jp</t>
  </si>
  <si>
    <t>アルミ缶収集</t>
  </si>
  <si>
    <t>1時間120円</t>
  </si>
  <si>
    <t>200㎏</t>
  </si>
  <si>
    <t>業者による引き取り</t>
  </si>
  <si>
    <t>社会福祉協議会等</t>
  </si>
  <si>
    <t>小布施町</t>
  </si>
  <si>
    <t>社会福祉法人夢工房福祉会</t>
  </si>
  <si>
    <t>小布施町ワークホームみすみ草</t>
  </si>
  <si>
    <t>宮川</t>
  </si>
  <si>
    <t>026-247-6343</t>
  </si>
  <si>
    <t>026-242-6048</t>
  </si>
  <si>
    <t>misumi@yumefukushi.com</t>
  </si>
  <si>
    <t>段ボール
古紙の回収</t>
  </si>
  <si>
    <t>段ボール、古紙の回収に伺います。</t>
  </si>
  <si>
    <t>役場、中学校、企業・個人様から受注実績あります。</t>
  </si>
  <si>
    <t>04上伊那</t>
  </si>
  <si>
    <t>上伊那郡宮田村</t>
  </si>
  <si>
    <t>社会福祉法人長野県社会福祉事業団</t>
  </si>
  <si>
    <t>０２６５－８１－６５１４</t>
  </si>
  <si>
    <t>０２６５－８１－６５１５</t>
  </si>
  <si>
    <t>nishisagyokacyo@nagano-swc.com</t>
  </si>
  <si>
    <t>牛乳パック・チラシ回収</t>
  </si>
  <si>
    <t>牛乳パック㎏7円
チラシ㎏3円</t>
  </si>
  <si>
    <t>月～金
8:30∼17:15</t>
  </si>
  <si>
    <t>牛乳パック・チラシとも結束計量して持ち込めば左記金額払います。</t>
  </si>
  <si>
    <t>セルプ拠点施設として取りまとめしている。</t>
  </si>
  <si>
    <t>阿智村</t>
  </si>
  <si>
    <t>社会福祉法人　夢のつばさ</t>
  </si>
  <si>
    <t>阿智村多機能型事業所　夢のつばさ</t>
  </si>
  <si>
    <t>0265-43-3737</t>
  </si>
  <si>
    <t>0265-43-3788</t>
  </si>
  <si>
    <t>yume@mis.janis.or.jp</t>
  </si>
  <si>
    <t>週5日、応相談</t>
  </si>
  <si>
    <t>アルミ缶、スチール缶を村内の事業所から回収しています。</t>
  </si>
  <si>
    <t>01佐久</t>
  </si>
  <si>
    <t>特定非営利活動法人　つくし</t>
  </si>
  <si>
    <t>野沢共同作業センター</t>
  </si>
  <si>
    <t>清水</t>
  </si>
  <si>
    <t>0267-63-7385</t>
  </si>
  <si>
    <t>同上</t>
  </si>
  <si>
    <t>tsukushi@sas.janis.or.jp</t>
  </si>
  <si>
    <t>古紙、牛乳パックの回収</t>
  </si>
  <si>
    <t>回収量により　　　算定</t>
  </si>
  <si>
    <t>週5日　　　　　　応相談</t>
  </si>
  <si>
    <t>古紙・牛乳パック等の回収、分別　　　　　　　　　　　　業社への運搬を行っています</t>
  </si>
  <si>
    <t>地域の方から回収を実施しています</t>
  </si>
  <si>
    <t>社会福祉法人しあわせ</t>
  </si>
  <si>
    <t>クロスロード上山田</t>
  </si>
  <si>
    <t>杉本</t>
  </si>
  <si>
    <t>026-261-5002（９/１０～　026-274-5386）</t>
  </si>
  <si>
    <t>026-214-5244（９/１０～　026-274-5393）</t>
  </si>
  <si>
    <t>s.kamiyamada@h-siawase.jp</t>
  </si>
  <si>
    <t>通年（休日以外）</t>
  </si>
  <si>
    <t>古紙・アルミ缶・段ボールの回収を行っています。持ち込み可能です</t>
  </si>
  <si>
    <t>地域の方から依頼を受けて、回収を行っています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</si>
</sst>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10"/>
      <name val="ＭＳ Ｐゴシック"/>
      <family val="3"/>
      <charset val="128"/>
    </font>
    <font>
      <sz val="14"/>
      <name val="DejaVu Sans"/>
      <family val="2"/>
    </font>
    <font>
      <sz val="10"/>
      <name val="DejaVu Sans"/>
      <family val="2"/>
    </font>
    <font>
      <sz val="11"/>
      <name val="DejaVu Sans"/>
      <family val="2"/>
    </font>
    <font>
      <sz val="8"/>
      <name val="DejaVu Sans"/>
      <family val="2"/>
    </font>
    <font>
      <sz val="9"/>
      <name val="DejaVu Sans"/>
      <family val="2"/>
    </font>
    <font>
      <sz val="9"/>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3" fillId="0" borderId="0" applyNumberFormat="0" applyFill="0" applyBorder="0" applyAlignment="0" applyProtection="0"/>
    <xf numFmtId="0" fontId="14" fillId="29" borderId="5" applyNumberFormat="0" applyAlignment="0" applyProtection="0"/>
    <xf numFmtId="0" fontId="15" fillId="30" borderId="0" applyNumberFormat="0" applyBorder="0" applyAlignment="0" applyProtection="0"/>
    <xf numFmtId="0" fontId="10" fillId="3" borderId="6" applyNumberFormat="0" applyFont="0" applyAlignment="0" applyProtection="0"/>
    <xf numFmtId="0" fontId="16" fillId="0" borderId="7" applyNumberFormat="0" applyFill="0" applyAlignment="0" applyProtection="0"/>
    <xf numFmtId="0" fontId="17" fillId="31" borderId="0" applyNumberFormat="0" applyBorder="0" applyAlignment="0" applyProtection="0"/>
    <xf numFmtId="0" fontId="18" fillId="32"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10" applyNumberFormat="0" applyFill="0" applyAlignment="0" applyProtection="0"/>
    <xf numFmtId="0" fontId="22" fillId="0" borderId="11" applyNumberFormat="0" applyFill="0" applyAlignment="0" applyProtection="0"/>
    <xf numFmtId="0" fontId="22" fillId="0" borderId="0" applyNumberFormat="0" applyFill="0" applyBorder="0" applyAlignment="0" applyProtection="0"/>
    <xf numFmtId="0" fontId="23" fillId="0" borderId="12" applyNumberFormat="0" applyFill="0" applyAlignment="0" applyProtection="0"/>
    <xf numFmtId="0" fontId="24" fillId="32" borderId="13" applyNumberFormat="0" applyAlignment="0" applyProtection="0"/>
    <xf numFmtId="0" fontId="25" fillId="0" borderId="0" applyNumberFormat="0" applyFill="0" applyBorder="0" applyAlignment="0" applyProtection="0"/>
    <xf numFmtId="0" fontId="26" fillId="2" borderId="8" applyNumberFormat="0" applyAlignment="0" applyProtection="0"/>
    <xf numFmtId="0" fontId="27" fillId="33" borderId="0" applyNumberFormat="0" applyBorder="0" applyAlignment="0" applyProtection="0"/>
  </cellStyleXfs>
  <cellXfs count="101">
    <xf numFmtId="0" fontId="0" fillId="0" borderId="0" xfId="0" applyAlignment="1">
      <alignment vertical="center"/>
    </xf>
    <xf numFmtId="0" fontId="1" fillId="0" borderId="0" xfId="0" applyFont="1" applyAlignment="1">
      <alignment vertical="center" shrinkToFit="1"/>
    </xf>
    <xf numFmtId="0" fontId="1" fillId="0" borderId="0" xfId="0" applyFont="1" applyAlignment="1">
      <alignment vertical="center"/>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center" vertical="center"/>
    </xf>
    <xf numFmtId="0" fontId="2" fillId="0" borderId="1" xfId="0" applyFont="1" applyBorder="1" applyAlignment="1">
      <alignment horizontal="left" vertical="center"/>
    </xf>
    <xf numFmtId="0" fontId="1" fillId="0" borderId="1" xfId="0" applyFont="1" applyBorder="1" applyAlignment="1">
      <alignment horizontal="right" vertical="center" shrinkToFit="1"/>
    </xf>
    <xf numFmtId="0" fontId="1"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right" vertical="center" shrinkToFit="1"/>
    </xf>
    <xf numFmtId="0" fontId="0" fillId="0" borderId="1" xfId="0" applyBorder="1" applyAlignment="1">
      <alignment horizontal="right" vertical="center" wrapText="1"/>
    </xf>
    <xf numFmtId="0" fontId="0" fillId="0" borderId="0" xfId="0" applyBorder="1" applyAlignment="1">
      <alignment horizontal="right" vertical="center"/>
    </xf>
    <xf numFmtId="0" fontId="3" fillId="4" borderId="2" xfId="0" applyFont="1" applyFill="1" applyBorder="1" applyAlignment="1">
      <alignment horizontal="center" vertical="center" shrinkToFit="1"/>
    </xf>
    <xf numFmtId="0" fontId="3" fillId="4" borderId="2" xfId="0" applyFont="1" applyFill="1" applyBorder="1" applyAlignment="1">
      <alignment horizontal="center" vertical="center"/>
    </xf>
    <xf numFmtId="0" fontId="4" fillId="4" borderId="2" xfId="0" applyFont="1" applyFill="1" applyBorder="1" applyAlignment="1">
      <alignment horizontal="center" vertical="center" shrinkToFit="1"/>
    </xf>
    <xf numFmtId="0" fontId="0" fillId="4" borderId="2" xfId="0" applyFont="1" applyFill="1" applyBorder="1" applyAlignment="1">
      <alignment horizontal="center" vertical="center" shrinkToFit="1"/>
    </xf>
    <xf numFmtId="0" fontId="3"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1" fillId="0" borderId="2" xfId="0" applyFont="1" applyBorder="1" applyAlignment="1">
      <alignment horizontal="left" vertical="center" shrinkToFi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shrinkToFi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top" wrapText="1"/>
    </xf>
    <xf numFmtId="0" fontId="0" fillId="0" borderId="0" xfId="0" applyBorder="1" applyAlignment="1">
      <alignment horizontal="center" vertical="center"/>
    </xf>
    <xf numFmtId="0" fontId="5" fillId="0" borderId="3" xfId="0" applyFont="1" applyBorder="1" applyAlignment="1">
      <alignment horizontal="left" vertical="center" wrapText="1"/>
    </xf>
    <xf numFmtId="0" fontId="1" fillId="0" borderId="4" xfId="0" applyFont="1" applyBorder="1" applyAlignment="1">
      <alignment vertical="center" shrinkToFit="1"/>
    </xf>
    <xf numFmtId="0" fontId="0" fillId="0" borderId="4" xfId="0" applyBorder="1" applyAlignment="1">
      <alignment vertical="center"/>
    </xf>
    <xf numFmtId="0" fontId="0" fillId="0" borderId="4" xfId="0" applyBorder="1" applyAlignment="1">
      <alignment vertical="center" shrinkToFit="1"/>
    </xf>
    <xf numFmtId="0" fontId="1" fillId="12" borderId="4" xfId="0" applyFont="1" applyFill="1" applyBorder="1" applyAlignment="1">
      <alignment vertical="center" shrinkToFit="1"/>
    </xf>
    <xf numFmtId="0" fontId="3" fillId="12" borderId="2" xfId="0" applyFont="1" applyFill="1" applyBorder="1" applyAlignment="1">
      <alignment horizontal="left" vertical="center" shrinkToFit="1"/>
    </xf>
    <xf numFmtId="0" fontId="3" fillId="12" borderId="2" xfId="0" applyFont="1" applyFill="1" applyBorder="1" applyAlignment="1">
      <alignment horizontal="left" vertical="center" wrapText="1"/>
    </xf>
    <xf numFmtId="0" fontId="1" fillId="12" borderId="4" xfId="0" applyFont="1" applyFill="1" applyBorder="1" applyAlignment="1">
      <alignment vertical="center"/>
    </xf>
    <xf numFmtId="0" fontId="0" fillId="12" borderId="2" xfId="0" applyFont="1" applyFill="1" applyBorder="1" applyAlignment="1">
      <alignment horizontal="left" vertical="center" shrinkToFit="1"/>
    </xf>
    <xf numFmtId="0" fontId="1" fillId="12" borderId="2" xfId="0" applyFont="1" applyFill="1" applyBorder="1" applyAlignment="1">
      <alignment horizontal="left" vertical="center" wrapText="1"/>
    </xf>
    <xf numFmtId="0" fontId="0" fillId="12" borderId="4" xfId="0" applyFill="1" applyBorder="1" applyAlignment="1">
      <alignment vertical="center" wrapText="1"/>
    </xf>
    <xf numFmtId="0" fontId="6" fillId="12" borderId="2" xfId="0" applyFont="1" applyFill="1" applyBorder="1" applyAlignment="1">
      <alignment horizontal="left" vertical="center" wrapText="1"/>
    </xf>
    <xf numFmtId="0" fontId="6" fillId="12" borderId="3" xfId="0" applyFont="1" applyFill="1" applyBorder="1" applyAlignment="1">
      <alignment horizontal="left" vertical="center" wrapText="1"/>
    </xf>
    <xf numFmtId="0" fontId="7" fillId="12" borderId="2" xfId="0" applyFont="1" applyFill="1" applyBorder="1" applyAlignment="1">
      <alignment horizontal="left" vertical="center" wrapText="1"/>
    </xf>
    <xf numFmtId="0" fontId="6" fillId="12" borderId="2" xfId="0" applyFont="1" applyFill="1" applyBorder="1" applyAlignment="1">
      <alignment horizontal="center" vertical="center" wrapText="1"/>
    </xf>
    <xf numFmtId="0" fontId="0" fillId="12" borderId="4" xfId="0" applyFill="1" applyBorder="1" applyAlignment="1">
      <alignment vertical="center" wrapText="1" shrinkToFit="1"/>
    </xf>
    <xf numFmtId="0" fontId="1" fillId="0" borderId="4" xfId="0" applyFont="1" applyBorder="1" applyAlignment="1">
      <alignment vertical="center" wrapText="1"/>
    </xf>
    <xf numFmtId="0" fontId="0" fillId="0" borderId="4" xfId="0" applyBorder="1" applyAlignment="1">
      <alignment horizontal="left" vertical="center"/>
    </xf>
    <xf numFmtId="0" fontId="0" fillId="0" borderId="4" xfId="0"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0" fillId="12" borderId="4" xfId="0" applyFill="1" applyBorder="1" applyAlignment="1">
      <alignment horizontal="left" vertical="center" wrapText="1"/>
    </xf>
    <xf numFmtId="0" fontId="0" fillId="12" borderId="4" xfId="0" applyFill="1" applyBorder="1" applyAlignment="1">
      <alignment horizontal="left" vertical="center"/>
    </xf>
    <xf numFmtId="0" fontId="1" fillId="12" borderId="4" xfId="0" applyFont="1" applyFill="1" applyBorder="1" applyAlignment="1">
      <alignment horizontal="left" vertical="center"/>
    </xf>
    <xf numFmtId="0" fontId="7" fillId="12" borderId="4" xfId="0" applyFont="1" applyFill="1" applyBorder="1" applyAlignment="1">
      <alignment horizontal="left" vertical="center" wrapText="1"/>
    </xf>
    <xf numFmtId="0" fontId="7" fillId="12" borderId="4" xfId="0" applyFont="1" applyFill="1" applyBorder="1" applyAlignment="1">
      <alignment horizontal="center" vertical="center" wrapText="1"/>
    </xf>
    <xf numFmtId="0" fontId="7" fillId="12" borderId="4" xfId="0" applyFont="1" applyFill="1" applyBorder="1" applyAlignment="1">
      <alignment horizontal="center" vertical="center"/>
    </xf>
    <xf numFmtId="0" fontId="7" fillId="12" borderId="4" xfId="0" applyFont="1" applyFill="1" applyBorder="1" applyAlignment="1">
      <alignment vertical="center"/>
    </xf>
    <xf numFmtId="0" fontId="7" fillId="0" borderId="4" xfId="0" applyFont="1" applyBorder="1" applyAlignment="1">
      <alignment vertical="center"/>
    </xf>
    <xf numFmtId="0" fontId="9" fillId="0" borderId="4" xfId="0" applyFont="1" applyBorder="1" applyAlignment="1">
      <alignment vertical="center" shrinkToFit="1"/>
    </xf>
    <xf numFmtId="0" fontId="1" fillId="0" borderId="2" xfId="0" applyFont="1" applyBorder="1" applyAlignment="1">
      <alignment vertical="center" shrinkToFit="1"/>
    </xf>
    <xf numFmtId="0" fontId="1" fillId="0" borderId="4" xfId="0" applyFont="1" applyBorder="1" applyAlignment="1">
      <alignment horizontal="left" vertical="center" shrinkToFit="1"/>
    </xf>
    <xf numFmtId="0" fontId="1" fillId="0" borderId="3" xfId="0" applyFont="1" applyBorder="1" applyAlignment="1">
      <alignment vertical="center" shrinkToFit="1"/>
    </xf>
    <xf numFmtId="0" fontId="1" fillId="12" borderId="2" xfId="0" applyFont="1" applyFill="1" applyBorder="1" applyAlignment="1">
      <alignment vertical="center" shrinkToFit="1"/>
    </xf>
    <xf numFmtId="0" fontId="3" fillId="12" borderId="4" xfId="0" applyFont="1" applyFill="1" applyBorder="1" applyAlignment="1">
      <alignment horizontal="left" vertical="center" shrinkToFit="1"/>
    </xf>
    <xf numFmtId="0" fontId="1" fillId="12" borderId="3" xfId="0" applyFont="1" applyFill="1" applyBorder="1" applyAlignment="1">
      <alignment vertical="center" shrinkToFit="1"/>
    </xf>
    <xf numFmtId="0" fontId="1" fillId="0" borderId="2" xfId="0" applyFont="1" applyBorder="1" applyAlignment="1">
      <alignment vertical="center" wrapText="1"/>
    </xf>
    <xf numFmtId="0" fontId="3" fillId="0" borderId="4" xfId="0" applyFont="1" applyBorder="1" applyAlignment="1">
      <alignment horizontal="left" vertical="center" wrapText="1"/>
    </xf>
    <xf numFmtId="0" fontId="1" fillId="0" borderId="3" xfId="0" applyFont="1" applyBorder="1" applyAlignment="1">
      <alignment vertical="center" wrapText="1"/>
    </xf>
    <xf numFmtId="0" fontId="1" fillId="12" borderId="2" xfId="0" applyFont="1" applyFill="1" applyBorder="1" applyAlignment="1">
      <alignment vertical="center"/>
    </xf>
    <xf numFmtId="0" fontId="3" fillId="12" borderId="4" xfId="0" applyFont="1" applyFill="1" applyBorder="1" applyAlignment="1">
      <alignment horizontal="left" vertical="center" wrapText="1"/>
    </xf>
    <xf numFmtId="0" fontId="1" fillId="12" borderId="3" xfId="0" applyFont="1" applyFill="1" applyBorder="1" applyAlignment="1">
      <alignment vertical="center"/>
    </xf>
    <xf numFmtId="0" fontId="0" fillId="0" borderId="2" xfId="0" applyBorder="1" applyAlignment="1">
      <alignment vertical="center"/>
    </xf>
    <xf numFmtId="0" fontId="4" fillId="0" borderId="4" xfId="0" applyFont="1" applyBorder="1" applyAlignment="1">
      <alignment horizontal="left" vertical="center" wrapText="1"/>
    </xf>
    <xf numFmtId="0" fontId="0" fillId="0" borderId="3" xfId="0" applyBorder="1" applyAlignment="1">
      <alignment vertical="center"/>
    </xf>
    <xf numFmtId="0" fontId="0" fillId="12" borderId="4" xfId="0" applyFont="1" applyFill="1" applyBorder="1" applyAlignment="1">
      <alignment horizontal="left" vertical="center" shrinkToFit="1"/>
    </xf>
    <xf numFmtId="0" fontId="9" fillId="0" borderId="2" xfId="0" applyFont="1" applyBorder="1" applyAlignment="1">
      <alignment vertical="center" shrinkToFit="1"/>
    </xf>
    <xf numFmtId="0" fontId="0" fillId="0" borderId="4" xfId="0" applyFont="1" applyBorder="1" applyAlignment="1">
      <alignment horizontal="left" vertical="center" shrinkToFit="1"/>
    </xf>
    <xf numFmtId="0" fontId="9" fillId="0" borderId="3" xfId="0" applyFont="1" applyBorder="1" applyAlignment="1">
      <alignment vertical="center" shrinkToFit="1"/>
    </xf>
    <xf numFmtId="0" fontId="0" fillId="12" borderId="2" xfId="0" applyFill="1" applyBorder="1" applyAlignment="1">
      <alignment vertical="center" wrapText="1"/>
    </xf>
    <xf numFmtId="0" fontId="1" fillId="12" borderId="4" xfId="0" applyFont="1" applyFill="1" applyBorder="1" applyAlignment="1">
      <alignment horizontal="left" vertical="center" wrapText="1"/>
    </xf>
    <xf numFmtId="0" fontId="0" fillId="12" borderId="3" xfId="0" applyFill="1" applyBorder="1" applyAlignment="1">
      <alignment vertical="center" wrapText="1"/>
    </xf>
    <xf numFmtId="0" fontId="7" fillId="0" borderId="2" xfId="0" applyFont="1" applyBorder="1" applyAlignment="1">
      <alignment horizontal="left" vertical="center" wrapText="1"/>
    </xf>
    <xf numFmtId="0" fontId="5" fillId="0" borderId="4" xfId="0" applyFont="1" applyBorder="1" applyAlignment="1">
      <alignment horizontal="left" vertical="center" wrapText="1"/>
    </xf>
    <xf numFmtId="0" fontId="7" fillId="12" borderId="3" xfId="0" applyFont="1" applyFill="1" applyBorder="1" applyAlignment="1">
      <alignment horizontal="left" vertical="center" wrapText="1"/>
    </xf>
    <xf numFmtId="0" fontId="6" fillId="12" borderId="4" xfId="0" applyFont="1" applyFill="1" applyBorder="1" applyAlignment="1">
      <alignment horizontal="left" vertical="center" wrapText="1"/>
    </xf>
    <xf numFmtId="0" fontId="7" fillId="0" borderId="2" xfId="0" applyFont="1" applyBorder="1" applyAlignment="1">
      <alignment vertical="center"/>
    </xf>
    <xf numFmtId="0" fontId="6" fillId="0" borderId="4" xfId="0" applyFont="1" applyBorder="1" applyAlignment="1">
      <alignment horizontal="left" vertical="center" wrapText="1"/>
    </xf>
    <xf numFmtId="0" fontId="7" fillId="0" borderId="3" xfId="0" applyFont="1" applyBorder="1" applyAlignment="1">
      <alignment vertical="center"/>
    </xf>
    <xf numFmtId="0" fontId="7" fillId="12" borderId="2" xfId="0" applyFont="1" applyFill="1" applyBorder="1" applyAlignment="1">
      <alignment vertical="center"/>
    </xf>
    <xf numFmtId="0" fontId="7" fillId="12" borderId="3" xfId="0" applyFont="1" applyFill="1" applyBorder="1" applyAlignment="1">
      <alignment vertical="center"/>
    </xf>
    <xf numFmtId="0" fontId="7" fillId="12" borderId="2" xfId="0" applyFont="1" applyFill="1" applyBorder="1" applyAlignment="1">
      <alignment horizontal="center" vertical="center"/>
    </xf>
    <xf numFmtId="0" fontId="6" fillId="12" borderId="4" xfId="0" applyFont="1" applyFill="1" applyBorder="1" applyAlignment="1">
      <alignment horizontal="center" vertical="center" wrapText="1"/>
    </xf>
    <xf numFmtId="0" fontId="7" fillId="12" borderId="3" xfId="0" applyFont="1" applyFill="1" applyBorder="1" applyAlignment="1">
      <alignment horizontal="center" vertical="center"/>
    </xf>
    <xf numFmtId="0" fontId="6" fillId="0" borderId="4" xfId="0" applyFont="1" applyBorder="1" applyAlignment="1">
      <alignment horizontal="center" vertical="center" wrapText="1"/>
    </xf>
    <xf numFmtId="0" fontId="0" fillId="12" borderId="2" xfId="0" applyFill="1" applyBorder="1" applyAlignment="1">
      <alignment vertical="center" wrapText="1" shrinkToFit="1"/>
    </xf>
    <xf numFmtId="0" fontId="0" fillId="12" borderId="3" xfId="0" applyFill="1" applyBorder="1" applyAlignment="1">
      <alignment vertical="center" wrapText="1" shrinkToFit="1"/>
    </xf>
    <xf numFmtId="0" fontId="0" fillId="0" borderId="2" xfId="0" applyBorder="1" applyAlignment="1">
      <alignment vertical="center" shrinkToFit="1"/>
    </xf>
    <xf numFmtId="0" fontId="0" fillId="0" borderId="3" xfId="0"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AC78"/>
  <sheetViews>
    <sheetView tabSelected="1" topLeftCell="A39" zoomScaleNormal="100" workbookViewId="0">
      <selection activeCell="G48" sqref="G48"/>
    </sheetView>
  </sheetViews>
  <sheetFormatPr defaultColWidth="8.6640625" defaultRowHeight="13.2"/>
  <cols>
    <col min="1" max="1" width="1.109375" customWidth="1"/>
    <col min="2" max="2" width="0" hidden="1" customWidth="1"/>
    <col min="3" max="3" width="8.33203125" style="1" customWidth="1"/>
    <col min="4" max="4" width="8.21875" style="1" customWidth="1"/>
    <col min="5" max="5" width="12.88671875" style="2" customWidth="1"/>
    <col min="6" max="6" width="16.44140625" style="2" customWidth="1"/>
    <col min="7" max="7" width="6.88671875" customWidth="1"/>
    <col min="8" max="9" width="13.88671875" style="3" customWidth="1"/>
    <col min="10" max="10" width="13.88671875" style="4" customWidth="1"/>
    <col min="12" max="12" width="10.88671875" customWidth="1"/>
    <col min="13" max="13" width="13.109375" customWidth="1"/>
    <col min="14" max="15" width="8" customWidth="1"/>
    <col min="16" max="17" width="8.44140625" customWidth="1"/>
    <col min="18" max="18" width="33" customWidth="1"/>
    <col min="19" max="19" width="25.88671875" customWidth="1"/>
    <col min="20" max="20" width="14.109375" customWidth="1"/>
    <col min="21" max="21" width="13.109375" customWidth="1"/>
    <col min="22" max="22" width="1.109375" customWidth="1"/>
    <col min="23" max="23" width="1.33203125" customWidth="1"/>
    <col min="24" max="24" width="7.44140625" customWidth="1"/>
    <col min="25" max="25" width="19.109375" customWidth="1"/>
    <col min="26" max="26" width="1.77734375" customWidth="1"/>
    <col min="27" max="27" width="5.77734375" customWidth="1"/>
    <col min="28" max="28" width="7.88671875" customWidth="1"/>
    <col min="29" max="29" width="12.33203125" style="5" customWidth="1"/>
  </cols>
  <sheetData>
    <row r="1" spans="1:19" ht="43.5" customHeight="1">
      <c r="C1" s="6" t="s">
        <v>0</v>
      </c>
      <c r="D1" s="7"/>
      <c r="E1" s="8"/>
      <c r="F1" s="8"/>
      <c r="G1" s="9"/>
      <c r="H1" s="10"/>
      <c r="I1" s="10"/>
      <c r="J1" s="11"/>
      <c r="K1" s="9"/>
      <c r="L1" s="9"/>
      <c r="M1" s="9"/>
      <c r="N1" s="12"/>
      <c r="O1" s="12"/>
      <c r="P1" s="12"/>
      <c r="Q1" s="12"/>
      <c r="R1" s="12"/>
      <c r="S1" s="12"/>
    </row>
    <row r="2" spans="1:19" ht="29.25" customHeight="1">
      <c r="C2" s="13" t="s">
        <v>1</v>
      </c>
      <c r="D2" s="13" t="s">
        <v>2</v>
      </c>
      <c r="E2" s="14" t="s">
        <v>3</v>
      </c>
      <c r="F2" s="14" t="s">
        <v>4</v>
      </c>
      <c r="G2" s="15" t="s">
        <v>5</v>
      </c>
      <c r="H2" s="15" t="s">
        <v>6</v>
      </c>
      <c r="I2" s="16" t="s">
        <v>7</v>
      </c>
      <c r="J2" s="17" t="s">
        <v>8</v>
      </c>
      <c r="K2" s="18" t="s">
        <v>9</v>
      </c>
      <c r="L2" s="17" t="s">
        <v>10</v>
      </c>
      <c r="M2" s="18" t="s">
        <v>11</v>
      </c>
      <c r="N2" s="19" t="s">
        <v>12</v>
      </c>
      <c r="O2" s="17" t="s">
        <v>13</v>
      </c>
      <c r="P2" s="19" t="s">
        <v>14</v>
      </c>
      <c r="Q2" s="19" t="s">
        <v>15</v>
      </c>
      <c r="R2" s="18" t="s">
        <v>16</v>
      </c>
      <c r="S2" s="19" t="s">
        <v>17</v>
      </c>
    </row>
    <row r="3" spans="1:19" ht="33" customHeight="1">
      <c r="C3" s="20" t="s">
        <v>47</v>
      </c>
      <c r="D3" s="36" t="s">
        <v>376</v>
      </c>
      <c r="E3" s="21" t="s">
        <v>377</v>
      </c>
      <c r="F3" s="37" t="s">
        <v>378</v>
      </c>
      <c r="G3" s="22" t="s">
        <v>379</v>
      </c>
      <c r="H3" s="39" t="s">
        <v>380</v>
      </c>
      <c r="I3" s="23" t="s">
        <v>380</v>
      </c>
      <c r="J3" s="40" t="s">
        <v>381</v>
      </c>
      <c r="K3" s="24" t="s">
        <v>25</v>
      </c>
      <c r="L3" s="42" t="s">
        <v>26</v>
      </c>
      <c r="M3" s="25" t="s">
        <v>382</v>
      </c>
      <c r="N3" s="42" t="s">
        <v>68</v>
      </c>
      <c r="O3" s="26">
        <v>4</v>
      </c>
      <c r="P3" s="45" t="s">
        <v>43</v>
      </c>
      <c r="Q3" s="27" t="s">
        <v>383</v>
      </c>
      <c r="R3" s="42" t="s">
        <v>384</v>
      </c>
      <c r="S3" s="25" t="s">
        <v>385</v>
      </c>
    </row>
    <row r="4" spans="1:19" ht="33" customHeight="1">
      <c r="C4" s="20" t="s">
        <v>18</v>
      </c>
      <c r="D4" s="36" t="s">
        <v>227</v>
      </c>
      <c r="E4" s="28" t="s">
        <v>318</v>
      </c>
      <c r="F4" s="37" t="s">
        <v>319</v>
      </c>
      <c r="G4" s="22" t="s">
        <v>320</v>
      </c>
      <c r="H4" s="39" t="s">
        <v>321</v>
      </c>
      <c r="I4" s="23" t="s">
        <v>321</v>
      </c>
      <c r="J4" s="40" t="s">
        <v>322</v>
      </c>
      <c r="K4" s="24" t="s">
        <v>25</v>
      </c>
      <c r="L4" s="42" t="s">
        <v>26</v>
      </c>
      <c r="M4" s="25" t="s">
        <v>323</v>
      </c>
      <c r="N4" s="42" t="s">
        <v>324</v>
      </c>
      <c r="O4" s="26">
        <v>3</v>
      </c>
      <c r="P4" s="45" t="s">
        <v>145</v>
      </c>
      <c r="Q4" s="27" t="s">
        <v>56</v>
      </c>
      <c r="R4" s="42" t="s">
        <v>325</v>
      </c>
      <c r="S4" s="25" t="s">
        <v>70</v>
      </c>
    </row>
    <row r="5" spans="1:19" ht="33" customHeight="1">
      <c r="A5">
        <v>1</v>
      </c>
      <c r="C5" s="20" t="s">
        <v>33</v>
      </c>
      <c r="D5" s="36" t="s">
        <v>34</v>
      </c>
      <c r="E5" s="21" t="s">
        <v>35</v>
      </c>
      <c r="F5" s="37" t="s">
        <v>36</v>
      </c>
      <c r="G5" s="22" t="s">
        <v>37</v>
      </c>
      <c r="H5" s="39" t="s">
        <v>38</v>
      </c>
      <c r="I5" s="23" t="s">
        <v>39</v>
      </c>
      <c r="J5" s="40" t="s">
        <v>40</v>
      </c>
      <c r="K5" s="24" t="s">
        <v>41</v>
      </c>
      <c r="L5" s="42" t="s">
        <v>26</v>
      </c>
      <c r="M5" s="25" t="s">
        <v>27</v>
      </c>
      <c r="N5" s="42" t="s">
        <v>42</v>
      </c>
      <c r="O5" s="26">
        <v>4</v>
      </c>
      <c r="P5" s="45" t="s">
        <v>43</v>
      </c>
      <c r="Q5" s="27" t="s">
        <v>44</v>
      </c>
      <c r="R5" s="42" t="s">
        <v>45</v>
      </c>
      <c r="S5" s="25" t="s">
        <v>46</v>
      </c>
    </row>
    <row r="6" spans="1:19" ht="33" customHeight="1">
      <c r="A6">
        <v>1</v>
      </c>
      <c r="C6" s="62" t="s">
        <v>465</v>
      </c>
      <c r="D6" s="65" t="s">
        <v>466</v>
      </c>
      <c r="E6" s="68" t="s">
        <v>467</v>
      </c>
      <c r="F6" s="71" t="s">
        <v>468</v>
      </c>
      <c r="G6" s="74" t="s">
        <v>469</v>
      </c>
      <c r="H6" s="65" t="s">
        <v>470</v>
      </c>
      <c r="I6" s="78" t="s">
        <v>471</v>
      </c>
      <c r="J6" s="81" t="s">
        <v>472</v>
      </c>
      <c r="K6" s="24" t="s">
        <v>25</v>
      </c>
      <c r="L6" s="42" t="s">
        <v>26</v>
      </c>
      <c r="M6" s="88" t="s">
        <v>473</v>
      </c>
      <c r="N6" s="91" t="s">
        <v>56</v>
      </c>
      <c r="O6" s="74">
        <v>20</v>
      </c>
      <c r="P6" s="93" t="s">
        <v>57</v>
      </c>
      <c r="Q6" s="74" t="s">
        <v>56</v>
      </c>
      <c r="R6" s="97" t="s">
        <v>474</v>
      </c>
      <c r="S6" s="99" t="s">
        <v>475</v>
      </c>
    </row>
    <row r="7" spans="1:19" ht="33" customHeight="1">
      <c r="C7" s="20" t="s">
        <v>101</v>
      </c>
      <c r="D7" s="36" t="s">
        <v>125</v>
      </c>
      <c r="E7" s="21" t="s">
        <v>340</v>
      </c>
      <c r="F7" s="37" t="s">
        <v>341</v>
      </c>
      <c r="G7" s="22" t="s">
        <v>342</v>
      </c>
      <c r="H7" s="39" t="s">
        <v>343</v>
      </c>
      <c r="I7" s="23" t="s">
        <v>344</v>
      </c>
      <c r="J7" s="40" t="s">
        <v>345</v>
      </c>
      <c r="K7" s="24" t="s">
        <v>25</v>
      </c>
      <c r="L7" s="42" t="s">
        <v>26</v>
      </c>
      <c r="M7" s="25" t="s">
        <v>323</v>
      </c>
      <c r="N7" s="42" t="s">
        <v>68</v>
      </c>
      <c r="O7" s="26">
        <v>12</v>
      </c>
      <c r="P7" s="45" t="s">
        <v>346</v>
      </c>
      <c r="Q7" s="27" t="s">
        <v>69</v>
      </c>
      <c r="R7" s="42" t="s">
        <v>347</v>
      </c>
      <c r="S7" s="25" t="s">
        <v>348</v>
      </c>
    </row>
    <row r="8" spans="1:19" ht="33" customHeight="1">
      <c r="C8" s="20" t="s">
        <v>101</v>
      </c>
      <c r="D8" s="36" t="s">
        <v>125</v>
      </c>
      <c r="E8" s="21" t="s">
        <v>215</v>
      </c>
      <c r="F8" s="37" t="s">
        <v>216</v>
      </c>
      <c r="G8" s="22" t="s">
        <v>217</v>
      </c>
      <c r="H8" s="39" t="s">
        <v>218</v>
      </c>
      <c r="I8" s="23" t="s">
        <v>219</v>
      </c>
      <c r="J8" s="40" t="s">
        <v>220</v>
      </c>
      <c r="K8" s="24" t="s">
        <v>25</v>
      </c>
      <c r="L8" s="42" t="s">
        <v>26</v>
      </c>
      <c r="M8" s="25" t="s">
        <v>221</v>
      </c>
      <c r="N8" s="42" t="s">
        <v>222</v>
      </c>
      <c r="O8" s="26">
        <v>3</v>
      </c>
      <c r="P8" s="45" t="s">
        <v>43</v>
      </c>
      <c r="Q8" s="27" t="s">
        <v>69</v>
      </c>
      <c r="R8" s="42" t="s">
        <v>223</v>
      </c>
      <c r="S8" s="25" t="s">
        <v>224</v>
      </c>
    </row>
    <row r="9" spans="1:19" ht="33" customHeight="1">
      <c r="C9" s="20" t="s">
        <v>101</v>
      </c>
      <c r="D9" s="36" t="s">
        <v>125</v>
      </c>
      <c r="E9" s="21" t="s">
        <v>215</v>
      </c>
      <c r="F9" s="37" t="s">
        <v>216</v>
      </c>
      <c r="G9" s="22" t="s">
        <v>217</v>
      </c>
      <c r="H9" s="39" t="s">
        <v>218</v>
      </c>
      <c r="I9" s="23" t="s">
        <v>219</v>
      </c>
      <c r="J9" s="40" t="s">
        <v>220</v>
      </c>
      <c r="K9" s="24" t="s">
        <v>25</v>
      </c>
      <c r="L9" s="42" t="s">
        <v>26</v>
      </c>
      <c r="M9" s="25" t="s">
        <v>389</v>
      </c>
      <c r="N9" s="42" t="s">
        <v>222</v>
      </c>
      <c r="O9" s="26">
        <v>3</v>
      </c>
      <c r="P9" s="45" t="s">
        <v>43</v>
      </c>
      <c r="Q9" s="27" t="s">
        <v>69</v>
      </c>
      <c r="R9" s="42" t="s">
        <v>390</v>
      </c>
      <c r="S9" s="25" t="s">
        <v>224</v>
      </c>
    </row>
    <row r="10" spans="1:19" ht="33" customHeight="1">
      <c r="C10" s="20" t="s">
        <v>18</v>
      </c>
      <c r="D10" s="36" t="s">
        <v>19</v>
      </c>
      <c r="E10" s="28" t="s">
        <v>61</v>
      </c>
      <c r="F10" s="37" t="s">
        <v>62</v>
      </c>
      <c r="G10" s="22" t="s">
        <v>63</v>
      </c>
      <c r="H10" s="39" t="s">
        <v>64</v>
      </c>
      <c r="I10" s="23" t="s">
        <v>65</v>
      </c>
      <c r="J10" s="40" t="s">
        <v>66</v>
      </c>
      <c r="K10" s="24" t="s">
        <v>25</v>
      </c>
      <c r="L10" s="42" t="s">
        <v>26</v>
      </c>
      <c r="M10" s="25" t="s">
        <v>67</v>
      </c>
      <c r="N10" s="42" t="s">
        <v>68</v>
      </c>
      <c r="O10" s="26">
        <v>2</v>
      </c>
      <c r="P10" s="45" t="s">
        <v>43</v>
      </c>
      <c r="Q10" s="27" t="s">
        <v>69</v>
      </c>
      <c r="R10" s="42"/>
      <c r="S10" s="25" t="s">
        <v>70</v>
      </c>
    </row>
    <row r="11" spans="1:19" ht="33" customHeight="1">
      <c r="A11">
        <v>1</v>
      </c>
      <c r="C11" s="20" t="s">
        <v>71</v>
      </c>
      <c r="D11" s="36" t="s">
        <v>420</v>
      </c>
      <c r="E11" s="21" t="s">
        <v>421</v>
      </c>
      <c r="F11" s="37" t="s">
        <v>422</v>
      </c>
      <c r="G11" s="22" t="s">
        <v>423</v>
      </c>
      <c r="H11" s="39" t="s">
        <v>424</v>
      </c>
      <c r="I11" s="23" t="s">
        <v>425</v>
      </c>
      <c r="J11" s="40" t="s">
        <v>426</v>
      </c>
      <c r="K11" s="24" t="s">
        <v>109</v>
      </c>
      <c r="L11" s="42" t="s">
        <v>26</v>
      </c>
      <c r="M11" s="25" t="s">
        <v>417</v>
      </c>
      <c r="N11" s="42" t="s">
        <v>270</v>
      </c>
      <c r="O11" s="26">
        <v>5</v>
      </c>
      <c r="P11" s="45" t="s">
        <v>427</v>
      </c>
      <c r="Q11" s="27" t="s">
        <v>428</v>
      </c>
      <c r="R11" s="42" t="s">
        <v>429</v>
      </c>
      <c r="S11" s="25" t="s">
        <v>430</v>
      </c>
    </row>
    <row r="12" spans="1:19" ht="33" customHeight="1">
      <c r="C12" s="20" t="s">
        <v>71</v>
      </c>
      <c r="D12" s="36" t="s">
        <v>420</v>
      </c>
      <c r="E12" s="21" t="s">
        <v>421</v>
      </c>
      <c r="F12" s="37" t="s">
        <v>422</v>
      </c>
      <c r="G12" s="22" t="s">
        <v>423</v>
      </c>
      <c r="H12" s="39" t="s">
        <v>424</v>
      </c>
      <c r="I12" s="23" t="s">
        <v>425</v>
      </c>
      <c r="J12" s="40" t="s">
        <v>426</v>
      </c>
      <c r="K12" s="24" t="s">
        <v>109</v>
      </c>
      <c r="L12" s="42" t="s">
        <v>26</v>
      </c>
      <c r="M12" s="25" t="s">
        <v>453</v>
      </c>
      <c r="N12" s="44" t="s">
        <v>454</v>
      </c>
      <c r="O12" s="26">
        <v>5</v>
      </c>
      <c r="P12" s="45" t="s">
        <v>427</v>
      </c>
      <c r="Q12" s="27" t="s">
        <v>428</v>
      </c>
      <c r="R12" s="42" t="s">
        <v>455</v>
      </c>
      <c r="S12" s="25" t="s">
        <v>456</v>
      </c>
    </row>
    <row r="13" spans="1:19" ht="33" customHeight="1">
      <c r="C13" s="20" t="s">
        <v>307</v>
      </c>
      <c r="D13" s="36" t="s">
        <v>441</v>
      </c>
      <c r="E13" s="21" t="s">
        <v>442</v>
      </c>
      <c r="F13" s="37" t="s">
        <v>443</v>
      </c>
      <c r="G13" s="22" t="s">
        <v>444</v>
      </c>
      <c r="H13" s="39" t="s">
        <v>445</v>
      </c>
      <c r="I13" s="23" t="s">
        <v>446</v>
      </c>
      <c r="J13" s="40" t="s">
        <v>447</v>
      </c>
      <c r="K13" s="24" t="s">
        <v>25</v>
      </c>
      <c r="L13" s="42" t="s">
        <v>26</v>
      </c>
      <c r="M13" s="25" t="s">
        <v>448</v>
      </c>
      <c r="N13" s="42" t="s">
        <v>449</v>
      </c>
      <c r="O13" s="26">
        <v>3</v>
      </c>
      <c r="P13" s="45" t="s">
        <v>43</v>
      </c>
      <c r="Q13" s="27" t="s">
        <v>450</v>
      </c>
      <c r="R13" s="42" t="s">
        <v>451</v>
      </c>
      <c r="S13" s="25" t="s">
        <v>452</v>
      </c>
    </row>
    <row r="14" spans="1:19" ht="33" customHeight="1">
      <c r="A14">
        <v>1</v>
      </c>
      <c r="C14" s="20" t="s">
        <v>18</v>
      </c>
      <c r="D14" s="36" t="s">
        <v>227</v>
      </c>
      <c r="E14" s="21" t="s">
        <v>332</v>
      </c>
      <c r="F14" s="37" t="s">
        <v>333</v>
      </c>
      <c r="G14" s="22" t="s">
        <v>334</v>
      </c>
      <c r="H14" s="39" t="s">
        <v>335</v>
      </c>
      <c r="I14" s="23" t="s">
        <v>336</v>
      </c>
      <c r="J14" s="40" t="s">
        <v>337</v>
      </c>
      <c r="K14" s="24" t="s">
        <v>109</v>
      </c>
      <c r="L14" s="42" t="s">
        <v>26</v>
      </c>
      <c r="M14" s="25" t="s">
        <v>323</v>
      </c>
      <c r="N14" s="42" t="s">
        <v>56</v>
      </c>
      <c r="O14" s="26">
        <v>5</v>
      </c>
      <c r="P14" s="45" t="s">
        <v>43</v>
      </c>
      <c r="Q14" s="27" t="s">
        <v>30</v>
      </c>
      <c r="R14" s="42" t="s">
        <v>338</v>
      </c>
      <c r="S14" s="25" t="s">
        <v>339</v>
      </c>
    </row>
    <row r="15" spans="1:19" ht="33" customHeight="1">
      <c r="C15" s="20" t="s">
        <v>101</v>
      </c>
      <c r="D15" s="36" t="s">
        <v>125</v>
      </c>
      <c r="E15" s="21" t="s">
        <v>215</v>
      </c>
      <c r="F15" s="37" t="s">
        <v>225</v>
      </c>
      <c r="G15" s="22" t="s">
        <v>217</v>
      </c>
      <c r="H15" s="39" t="s">
        <v>218</v>
      </c>
      <c r="I15" s="23" t="s">
        <v>219</v>
      </c>
      <c r="J15" s="40" t="s">
        <v>220</v>
      </c>
      <c r="K15" s="24" t="s">
        <v>25</v>
      </c>
      <c r="L15" s="42" t="s">
        <v>26</v>
      </c>
      <c r="M15" s="25" t="s">
        <v>221</v>
      </c>
      <c r="N15" s="42" t="s">
        <v>222</v>
      </c>
      <c r="O15" s="26">
        <v>3</v>
      </c>
      <c r="P15" s="45" t="s">
        <v>43</v>
      </c>
      <c r="Q15" s="27" t="s">
        <v>69</v>
      </c>
      <c r="R15" s="42" t="s">
        <v>223</v>
      </c>
      <c r="S15" s="25" t="s">
        <v>224</v>
      </c>
    </row>
    <row r="16" spans="1:19" ht="33" customHeight="1">
      <c r="A16">
        <v>1</v>
      </c>
      <c r="C16" s="20" t="s">
        <v>101</v>
      </c>
      <c r="D16" s="36" t="s">
        <v>125</v>
      </c>
      <c r="E16" s="21" t="s">
        <v>215</v>
      </c>
      <c r="F16" s="37" t="s">
        <v>225</v>
      </c>
      <c r="G16" s="22" t="s">
        <v>217</v>
      </c>
      <c r="H16" s="39" t="s">
        <v>218</v>
      </c>
      <c r="I16" s="23" t="s">
        <v>219</v>
      </c>
      <c r="J16" s="40" t="s">
        <v>220</v>
      </c>
      <c r="K16" s="24" t="s">
        <v>25</v>
      </c>
      <c r="L16" s="42" t="s">
        <v>26</v>
      </c>
      <c r="M16" s="25" t="s">
        <v>389</v>
      </c>
      <c r="N16" s="42" t="s">
        <v>222</v>
      </c>
      <c r="O16" s="26">
        <v>3</v>
      </c>
      <c r="P16" s="45" t="s">
        <v>43</v>
      </c>
      <c r="Q16" s="27" t="s">
        <v>69</v>
      </c>
      <c r="R16" s="42" t="s">
        <v>390</v>
      </c>
      <c r="S16" s="25" t="s">
        <v>224</v>
      </c>
    </row>
    <row r="17" spans="1:19" ht="33" customHeight="1">
      <c r="A17">
        <v>2</v>
      </c>
      <c r="C17" s="20" t="s">
        <v>101</v>
      </c>
      <c r="D17" s="36" t="s">
        <v>125</v>
      </c>
      <c r="E17" s="21" t="s">
        <v>215</v>
      </c>
      <c r="F17" s="37" t="s">
        <v>226</v>
      </c>
      <c r="G17" s="22" t="s">
        <v>217</v>
      </c>
      <c r="H17" s="39" t="s">
        <v>218</v>
      </c>
      <c r="I17" s="23" t="s">
        <v>219</v>
      </c>
      <c r="J17" s="40" t="s">
        <v>220</v>
      </c>
      <c r="K17" s="24" t="s">
        <v>25</v>
      </c>
      <c r="L17" s="42" t="s">
        <v>26</v>
      </c>
      <c r="M17" s="25" t="s">
        <v>221</v>
      </c>
      <c r="N17" s="42" t="s">
        <v>222</v>
      </c>
      <c r="O17" s="26">
        <v>3</v>
      </c>
      <c r="P17" s="45" t="s">
        <v>43</v>
      </c>
      <c r="Q17" s="27" t="s">
        <v>69</v>
      </c>
      <c r="R17" s="42" t="s">
        <v>223</v>
      </c>
      <c r="S17" s="25" t="s">
        <v>224</v>
      </c>
    </row>
    <row r="18" spans="1:19" ht="33" customHeight="1">
      <c r="A18">
        <v>2</v>
      </c>
      <c r="C18" s="20" t="s">
        <v>101</v>
      </c>
      <c r="D18" s="36" t="s">
        <v>125</v>
      </c>
      <c r="E18" s="21" t="s">
        <v>215</v>
      </c>
      <c r="F18" s="37" t="s">
        <v>226</v>
      </c>
      <c r="G18" s="22" t="s">
        <v>217</v>
      </c>
      <c r="H18" s="39" t="s">
        <v>218</v>
      </c>
      <c r="I18" s="23" t="s">
        <v>219</v>
      </c>
      <c r="J18" s="40" t="s">
        <v>220</v>
      </c>
      <c r="K18" s="24" t="s">
        <v>25</v>
      </c>
      <c r="L18" s="42" t="s">
        <v>26</v>
      </c>
      <c r="M18" s="25" t="s">
        <v>389</v>
      </c>
      <c r="N18" s="42" t="s">
        <v>222</v>
      </c>
      <c r="O18" s="26">
        <v>3</v>
      </c>
      <c r="P18" s="45" t="s">
        <v>43</v>
      </c>
      <c r="Q18" s="27" t="s">
        <v>69</v>
      </c>
      <c r="R18" s="42" t="s">
        <v>390</v>
      </c>
      <c r="S18" s="25" t="s">
        <v>224</v>
      </c>
    </row>
    <row r="19" spans="1:19" ht="33" customHeight="1">
      <c r="C19" s="20" t="s">
        <v>101</v>
      </c>
      <c r="D19" s="36" t="s">
        <v>102</v>
      </c>
      <c r="E19" s="21" t="s">
        <v>103</v>
      </c>
      <c r="F19" s="37" t="s">
        <v>104</v>
      </c>
      <c r="G19" s="22" t="s">
        <v>105</v>
      </c>
      <c r="H19" s="39" t="s">
        <v>106</v>
      </c>
      <c r="I19" s="23" t="s">
        <v>107</v>
      </c>
      <c r="J19" s="40" t="s">
        <v>108</v>
      </c>
      <c r="K19" s="24" t="s">
        <v>109</v>
      </c>
      <c r="L19" s="42" t="s">
        <v>26</v>
      </c>
      <c r="M19" s="25" t="s">
        <v>110</v>
      </c>
      <c r="N19" s="42" t="s">
        <v>56</v>
      </c>
      <c r="O19" s="26">
        <v>2</v>
      </c>
      <c r="P19" s="45" t="s">
        <v>111</v>
      </c>
      <c r="Q19" s="26"/>
      <c r="R19" s="42" t="s">
        <v>112</v>
      </c>
      <c r="S19" s="25" t="s">
        <v>113</v>
      </c>
    </row>
    <row r="20" spans="1:19" ht="33" customHeight="1">
      <c r="C20" s="20" t="s">
        <v>101</v>
      </c>
      <c r="D20" s="36" t="s">
        <v>102</v>
      </c>
      <c r="E20" s="21" t="s">
        <v>103</v>
      </c>
      <c r="F20" s="37" t="s">
        <v>104</v>
      </c>
      <c r="G20" s="22" t="s">
        <v>105</v>
      </c>
      <c r="H20" s="39" t="s">
        <v>106</v>
      </c>
      <c r="I20" s="23" t="s">
        <v>107</v>
      </c>
      <c r="J20" s="40" t="s">
        <v>108</v>
      </c>
      <c r="K20" s="24" t="s">
        <v>109</v>
      </c>
      <c r="L20" s="42" t="s">
        <v>26</v>
      </c>
      <c r="M20" s="25" t="s">
        <v>168</v>
      </c>
      <c r="N20" s="42" t="s">
        <v>56</v>
      </c>
      <c r="O20" s="26">
        <v>2</v>
      </c>
      <c r="P20" s="45" t="s">
        <v>145</v>
      </c>
      <c r="Q20" s="26"/>
      <c r="R20" s="42" t="s">
        <v>169</v>
      </c>
      <c r="S20" s="25" t="s">
        <v>170</v>
      </c>
    </row>
    <row r="21" spans="1:19" ht="33" customHeight="1">
      <c r="C21" s="62" t="s">
        <v>465</v>
      </c>
      <c r="D21" s="65" t="s">
        <v>466</v>
      </c>
      <c r="E21" s="68" t="s">
        <v>531</v>
      </c>
      <c r="F21" s="71" t="s">
        <v>532</v>
      </c>
      <c r="G21" s="74" t="s">
        <v>533</v>
      </c>
      <c r="H21" s="65" t="s">
        <v>534</v>
      </c>
      <c r="I21" s="78" t="s">
        <v>535</v>
      </c>
      <c r="J21" s="81" t="s">
        <v>536</v>
      </c>
      <c r="K21" s="24" t="s">
        <v>109</v>
      </c>
      <c r="L21" s="42" t="s">
        <v>26</v>
      </c>
      <c r="M21" s="88" t="s">
        <v>537</v>
      </c>
      <c r="N21" s="91" t="s">
        <v>538</v>
      </c>
      <c r="O21" s="74">
        <v>20</v>
      </c>
      <c r="P21" s="93" t="s">
        <v>496</v>
      </c>
      <c r="Q21" s="74" t="s">
        <v>539</v>
      </c>
      <c r="R21" s="97" t="s">
        <v>540</v>
      </c>
      <c r="S21" s="99" t="s">
        <v>541</v>
      </c>
    </row>
    <row r="22" spans="1:19" ht="33" customHeight="1">
      <c r="A22">
        <v>1</v>
      </c>
      <c r="C22" s="62" t="s">
        <v>481</v>
      </c>
      <c r="D22" s="65" t="s">
        <v>187</v>
      </c>
      <c r="E22" s="68" t="s">
        <v>482</v>
      </c>
      <c r="F22" s="71" t="s">
        <v>483</v>
      </c>
      <c r="G22" s="74" t="s">
        <v>484</v>
      </c>
      <c r="H22" s="65" t="s">
        <v>485</v>
      </c>
      <c r="I22" s="78" t="s">
        <v>485</v>
      </c>
      <c r="J22" s="81" t="s">
        <v>486</v>
      </c>
      <c r="K22" s="24" t="s">
        <v>25</v>
      </c>
      <c r="L22" s="42" t="s">
        <v>26</v>
      </c>
      <c r="M22" s="88" t="s">
        <v>279</v>
      </c>
      <c r="N22" s="91" t="s">
        <v>56</v>
      </c>
      <c r="O22" s="74">
        <v>3</v>
      </c>
      <c r="P22" s="93" t="s">
        <v>145</v>
      </c>
      <c r="Q22" s="74" t="s">
        <v>56</v>
      </c>
      <c r="R22" s="97" t="s">
        <v>487</v>
      </c>
      <c r="S22" s="99" t="s">
        <v>488</v>
      </c>
    </row>
    <row r="23" spans="1:19" ht="33" customHeight="1">
      <c r="C23" s="20" t="s">
        <v>18</v>
      </c>
      <c r="D23" s="36" t="s">
        <v>19</v>
      </c>
      <c r="E23" s="21" t="s">
        <v>20</v>
      </c>
      <c r="F23" s="37" t="s">
        <v>21</v>
      </c>
      <c r="G23" s="22" t="s">
        <v>22</v>
      </c>
      <c r="H23" s="39" t="s">
        <v>23</v>
      </c>
      <c r="I23" s="23" t="s">
        <v>23</v>
      </c>
      <c r="J23" s="40" t="s">
        <v>24</v>
      </c>
      <c r="K23" s="24" t="s">
        <v>25</v>
      </c>
      <c r="L23" s="42" t="s">
        <v>26</v>
      </c>
      <c r="M23" s="25" t="s">
        <v>27</v>
      </c>
      <c r="N23" s="42" t="s">
        <v>28</v>
      </c>
      <c r="O23" s="26">
        <v>2</v>
      </c>
      <c r="P23" s="45" t="s">
        <v>29</v>
      </c>
      <c r="Q23" s="27" t="s">
        <v>30</v>
      </c>
      <c r="R23" s="42" t="s">
        <v>31</v>
      </c>
      <c r="S23" s="25" t="s">
        <v>32</v>
      </c>
    </row>
    <row r="24" spans="1:19" ht="33" customHeight="1">
      <c r="A24">
        <v>4</v>
      </c>
      <c r="C24" s="20" t="s">
        <v>47</v>
      </c>
      <c r="D24" s="36" t="s">
        <v>48</v>
      </c>
      <c r="E24" s="21" t="s">
        <v>457</v>
      </c>
      <c r="F24" s="37" t="s">
        <v>458</v>
      </c>
      <c r="G24" s="22" t="s">
        <v>459</v>
      </c>
      <c r="H24" s="39" t="s">
        <v>460</v>
      </c>
      <c r="I24" s="23" t="s">
        <v>461</v>
      </c>
      <c r="J24" s="40" t="s">
        <v>462</v>
      </c>
      <c r="K24" s="24" t="s">
        <v>109</v>
      </c>
      <c r="L24" s="42" t="s">
        <v>26</v>
      </c>
      <c r="M24" s="25"/>
      <c r="N24" s="42"/>
      <c r="O24" s="26">
        <v>3</v>
      </c>
      <c r="P24" s="45" t="s">
        <v>57</v>
      </c>
      <c r="Q24" s="26"/>
      <c r="R24" s="42" t="s">
        <v>463</v>
      </c>
      <c r="S24" s="25" t="s">
        <v>464</v>
      </c>
    </row>
    <row r="25" spans="1:19" ht="33" customHeight="1">
      <c r="C25" s="20" t="s">
        <v>71</v>
      </c>
      <c r="D25" s="36" t="s">
        <v>420</v>
      </c>
      <c r="E25" s="21" t="s">
        <v>431</v>
      </c>
      <c r="F25" s="37" t="s">
        <v>432</v>
      </c>
      <c r="G25" s="22" t="s">
        <v>423</v>
      </c>
      <c r="H25" s="39" t="s">
        <v>433</v>
      </c>
      <c r="I25" s="23" t="s">
        <v>434</v>
      </c>
      <c r="J25" s="40" t="s">
        <v>435</v>
      </c>
      <c r="K25" s="24" t="s">
        <v>109</v>
      </c>
      <c r="L25" s="42" t="s">
        <v>26</v>
      </c>
      <c r="M25" s="25" t="s">
        <v>417</v>
      </c>
      <c r="N25" s="42" t="s">
        <v>270</v>
      </c>
      <c r="O25" s="26">
        <v>5</v>
      </c>
      <c r="P25" s="45" t="s">
        <v>427</v>
      </c>
      <c r="Q25" s="27" t="s">
        <v>428</v>
      </c>
      <c r="R25" s="42" t="s">
        <v>429</v>
      </c>
      <c r="S25" s="25" t="s">
        <v>436</v>
      </c>
    </row>
    <row r="26" spans="1:19" ht="33" customHeight="1">
      <c r="C26" s="20" t="s">
        <v>307</v>
      </c>
      <c r="D26" s="36" t="s">
        <v>308</v>
      </c>
      <c r="E26" s="21" t="s">
        <v>309</v>
      </c>
      <c r="F26" s="37" t="s">
        <v>310</v>
      </c>
      <c r="G26" s="22" t="s">
        <v>311</v>
      </c>
      <c r="H26" s="39" t="s">
        <v>312</v>
      </c>
      <c r="I26" s="23" t="s">
        <v>312</v>
      </c>
      <c r="J26" s="40" t="s">
        <v>313</v>
      </c>
      <c r="K26" s="24" t="s">
        <v>25</v>
      </c>
      <c r="L26" s="42" t="s">
        <v>26</v>
      </c>
      <c r="M26" s="25" t="s">
        <v>303</v>
      </c>
      <c r="N26" s="42" t="s">
        <v>314</v>
      </c>
      <c r="O26" s="26">
        <v>8</v>
      </c>
      <c r="P26" s="45" t="s">
        <v>43</v>
      </c>
      <c r="Q26" s="27" t="s">
        <v>315</v>
      </c>
      <c r="R26" s="42" t="s">
        <v>316</v>
      </c>
      <c r="S26" s="25" t="s">
        <v>317</v>
      </c>
    </row>
    <row r="27" spans="1:19" ht="33" customHeight="1">
      <c r="A27">
        <v>5</v>
      </c>
      <c r="C27" s="20" t="s">
        <v>136</v>
      </c>
      <c r="D27" s="36" t="s">
        <v>176</v>
      </c>
      <c r="E27" s="21" t="s">
        <v>177</v>
      </c>
      <c r="F27" s="37" t="s">
        <v>178</v>
      </c>
      <c r="G27" s="22" t="s">
        <v>179</v>
      </c>
      <c r="H27" s="39" t="s">
        <v>180</v>
      </c>
      <c r="I27" s="23" t="s">
        <v>180</v>
      </c>
      <c r="J27" s="40" t="s">
        <v>181</v>
      </c>
      <c r="K27" s="24" t="s">
        <v>25</v>
      </c>
      <c r="L27" s="42" t="s">
        <v>26</v>
      </c>
      <c r="M27" s="25" t="s">
        <v>182</v>
      </c>
      <c r="N27" s="42" t="s">
        <v>183</v>
      </c>
      <c r="O27" s="26">
        <v>14</v>
      </c>
      <c r="P27" s="45" t="s">
        <v>43</v>
      </c>
      <c r="Q27" s="27" t="s">
        <v>30</v>
      </c>
      <c r="R27" s="42" t="s">
        <v>184</v>
      </c>
      <c r="S27" s="25" t="s">
        <v>185</v>
      </c>
    </row>
    <row r="28" spans="1:19" ht="33" customHeight="1">
      <c r="A28">
        <v>1</v>
      </c>
      <c r="C28" s="62" t="s">
        <v>481</v>
      </c>
      <c r="D28" s="65" t="s">
        <v>187</v>
      </c>
      <c r="E28" s="68" t="s">
        <v>499</v>
      </c>
      <c r="F28" s="71" t="s">
        <v>500</v>
      </c>
      <c r="G28" s="74" t="s">
        <v>501</v>
      </c>
      <c r="H28" s="65" t="s">
        <v>502</v>
      </c>
      <c r="I28" s="78" t="s">
        <v>503</v>
      </c>
      <c r="J28" s="81" t="s">
        <v>504</v>
      </c>
      <c r="K28" s="24" t="s">
        <v>25</v>
      </c>
      <c r="L28" s="42" t="s">
        <v>26</v>
      </c>
      <c r="M28" s="88" t="s">
        <v>505</v>
      </c>
      <c r="N28" s="91" t="s">
        <v>270</v>
      </c>
      <c r="O28" s="74">
        <v>28</v>
      </c>
      <c r="P28" s="93" t="s">
        <v>43</v>
      </c>
      <c r="Q28" s="74" t="s">
        <v>69</v>
      </c>
      <c r="R28" s="97" t="s">
        <v>506</v>
      </c>
      <c r="S28" s="99" t="s">
        <v>507</v>
      </c>
    </row>
    <row r="29" spans="1:19" ht="33" customHeight="1">
      <c r="A29">
        <v>2</v>
      </c>
      <c r="C29" s="20" t="s">
        <v>90</v>
      </c>
      <c r="D29" s="36" t="s">
        <v>91</v>
      </c>
      <c r="E29" s="21" t="s">
        <v>92</v>
      </c>
      <c r="F29" s="37" t="s">
        <v>93</v>
      </c>
      <c r="G29" s="22" t="s">
        <v>94</v>
      </c>
      <c r="H29" s="39" t="s">
        <v>95</v>
      </c>
      <c r="I29" s="23" t="s">
        <v>96</v>
      </c>
      <c r="J29" s="40" t="s">
        <v>97</v>
      </c>
      <c r="K29" s="24" t="s">
        <v>25</v>
      </c>
      <c r="L29" s="42" t="s">
        <v>26</v>
      </c>
      <c r="M29" s="25" t="s">
        <v>98</v>
      </c>
      <c r="N29" s="42" t="s">
        <v>99</v>
      </c>
      <c r="O29" s="26">
        <v>5</v>
      </c>
      <c r="P29" s="45" t="s">
        <v>43</v>
      </c>
      <c r="Q29" s="26" t="s">
        <v>100</v>
      </c>
      <c r="R29" s="42"/>
      <c r="S29" s="25"/>
    </row>
    <row r="30" spans="1:19" ht="33" customHeight="1">
      <c r="A30">
        <v>1</v>
      </c>
      <c r="C30" s="20" t="s">
        <v>101</v>
      </c>
      <c r="D30" s="36" t="s">
        <v>125</v>
      </c>
      <c r="E30" s="21" t="s">
        <v>263</v>
      </c>
      <c r="F30" s="37" t="s">
        <v>264</v>
      </c>
      <c r="G30" s="22" t="s">
        <v>265</v>
      </c>
      <c r="H30" s="39" t="s">
        <v>266</v>
      </c>
      <c r="I30" s="23" t="s">
        <v>267</v>
      </c>
      <c r="J30" s="40" t="s">
        <v>268</v>
      </c>
      <c r="K30" s="24" t="s">
        <v>210</v>
      </c>
      <c r="L30" s="42" t="s">
        <v>26</v>
      </c>
      <c r="M30" s="25" t="s">
        <v>269</v>
      </c>
      <c r="N30" s="42" t="s">
        <v>270</v>
      </c>
      <c r="O30" s="26">
        <v>5</v>
      </c>
      <c r="P30" s="45" t="s">
        <v>43</v>
      </c>
      <c r="Q30" s="27" t="s">
        <v>87</v>
      </c>
      <c r="R30" s="42" t="s">
        <v>271</v>
      </c>
      <c r="S30" s="25" t="s">
        <v>272</v>
      </c>
    </row>
    <row r="31" spans="1:19" ht="33" customHeight="1">
      <c r="C31" s="20" t="s">
        <v>101</v>
      </c>
      <c r="D31" s="36" t="s">
        <v>149</v>
      </c>
      <c r="E31" s="21" t="s">
        <v>150</v>
      </c>
      <c r="F31" s="37" t="s">
        <v>151</v>
      </c>
      <c r="G31" s="22" t="s">
        <v>152</v>
      </c>
      <c r="H31" s="39" t="s">
        <v>153</v>
      </c>
      <c r="I31" s="23" t="s">
        <v>154</v>
      </c>
      <c r="J31" s="40" t="s">
        <v>155</v>
      </c>
      <c r="K31" s="24" t="s">
        <v>25</v>
      </c>
      <c r="L31" s="42" t="s">
        <v>26</v>
      </c>
      <c r="M31" s="25" t="s">
        <v>156</v>
      </c>
      <c r="N31" s="42" t="s">
        <v>56</v>
      </c>
      <c r="O31" s="26">
        <v>3</v>
      </c>
      <c r="P31" s="45" t="s">
        <v>157</v>
      </c>
      <c r="Q31" s="27" t="s">
        <v>56</v>
      </c>
      <c r="R31" s="42" t="s">
        <v>158</v>
      </c>
      <c r="S31" s="25" t="s">
        <v>159</v>
      </c>
    </row>
    <row r="32" spans="1:19" ht="33" customHeight="1">
      <c r="C32" s="20" t="s">
        <v>101</v>
      </c>
      <c r="D32" s="36" t="s">
        <v>149</v>
      </c>
      <c r="E32" s="21" t="s">
        <v>150</v>
      </c>
      <c r="F32" s="37" t="s">
        <v>151</v>
      </c>
      <c r="G32" s="22" t="s">
        <v>152</v>
      </c>
      <c r="H32" s="39" t="s">
        <v>153</v>
      </c>
      <c r="I32" s="23" t="s">
        <v>154</v>
      </c>
      <c r="J32" s="40" t="s">
        <v>155</v>
      </c>
      <c r="K32" s="24" t="s">
        <v>25</v>
      </c>
      <c r="L32" s="42" t="s">
        <v>26</v>
      </c>
      <c r="M32" s="25" t="s">
        <v>240</v>
      </c>
      <c r="N32" s="42" t="s">
        <v>56</v>
      </c>
      <c r="O32" s="26">
        <v>3</v>
      </c>
      <c r="P32" s="45" t="s">
        <v>157</v>
      </c>
      <c r="Q32" s="27" t="s">
        <v>56</v>
      </c>
      <c r="R32" s="42" t="s">
        <v>158</v>
      </c>
      <c r="S32" s="25" t="s">
        <v>159</v>
      </c>
    </row>
    <row r="33" spans="1:27" ht="33" customHeight="1">
      <c r="C33" s="20" t="s">
        <v>101</v>
      </c>
      <c r="D33" s="36" t="s">
        <v>149</v>
      </c>
      <c r="E33" s="21" t="s">
        <v>150</v>
      </c>
      <c r="F33" s="37" t="s">
        <v>151</v>
      </c>
      <c r="G33" s="22" t="s">
        <v>152</v>
      </c>
      <c r="H33" s="39" t="s">
        <v>153</v>
      </c>
      <c r="I33" s="23" t="s">
        <v>154</v>
      </c>
      <c r="J33" s="40" t="s">
        <v>155</v>
      </c>
      <c r="K33" s="24" t="s">
        <v>25</v>
      </c>
      <c r="L33" s="42" t="s">
        <v>26</v>
      </c>
      <c r="M33" s="25" t="s">
        <v>437</v>
      </c>
      <c r="N33" s="42" t="s">
        <v>56</v>
      </c>
      <c r="O33" s="26">
        <v>3</v>
      </c>
      <c r="P33" s="45" t="s">
        <v>157</v>
      </c>
      <c r="Q33" s="27" t="s">
        <v>56</v>
      </c>
      <c r="R33" s="42" t="s">
        <v>158</v>
      </c>
      <c r="S33" s="25" t="s">
        <v>159</v>
      </c>
    </row>
    <row r="34" spans="1:27" ht="33" customHeight="1">
      <c r="C34" s="20" t="s">
        <v>101</v>
      </c>
      <c r="D34" s="36" t="s">
        <v>125</v>
      </c>
      <c r="E34" s="21" t="s">
        <v>126</v>
      </c>
      <c r="F34" s="37" t="s">
        <v>127</v>
      </c>
      <c r="G34" s="22" t="s">
        <v>128</v>
      </c>
      <c r="H34" s="39" t="s">
        <v>129</v>
      </c>
      <c r="I34" s="23" t="s">
        <v>130</v>
      </c>
      <c r="J34" s="40" t="s">
        <v>131</v>
      </c>
      <c r="K34" s="24" t="s">
        <v>25</v>
      </c>
      <c r="L34" s="42" t="s">
        <v>26</v>
      </c>
      <c r="M34" s="25" t="s">
        <v>132</v>
      </c>
      <c r="N34" s="42" t="s">
        <v>133</v>
      </c>
      <c r="O34" s="26">
        <v>6</v>
      </c>
      <c r="P34" s="45" t="s">
        <v>43</v>
      </c>
      <c r="Q34" s="27" t="s">
        <v>69</v>
      </c>
      <c r="R34" s="42" t="s">
        <v>134</v>
      </c>
      <c r="S34" s="25" t="s">
        <v>135</v>
      </c>
    </row>
    <row r="35" spans="1:27" ht="33" customHeight="1">
      <c r="C35" s="20" t="s">
        <v>101</v>
      </c>
      <c r="D35" s="36" t="s">
        <v>149</v>
      </c>
      <c r="E35" s="21" t="s">
        <v>273</v>
      </c>
      <c r="F35" s="37" t="s">
        <v>274</v>
      </c>
      <c r="G35" s="22" t="s">
        <v>275</v>
      </c>
      <c r="H35" s="39" t="s">
        <v>276</v>
      </c>
      <c r="I35" s="23" t="s">
        <v>277</v>
      </c>
      <c r="J35" s="40" t="s">
        <v>278</v>
      </c>
      <c r="K35" s="24" t="s">
        <v>25</v>
      </c>
      <c r="L35" s="42" t="s">
        <v>26</v>
      </c>
      <c r="M35" s="25" t="s">
        <v>279</v>
      </c>
      <c r="N35" s="42" t="s">
        <v>68</v>
      </c>
      <c r="O35" s="26">
        <v>3</v>
      </c>
      <c r="P35" s="45" t="s">
        <v>43</v>
      </c>
      <c r="Q35" s="27" t="s">
        <v>280</v>
      </c>
      <c r="R35" s="42" t="s">
        <v>281</v>
      </c>
      <c r="S35" s="25" t="s">
        <v>282</v>
      </c>
    </row>
    <row r="36" spans="1:27" ht="33" customHeight="1">
      <c r="C36" s="20" t="s">
        <v>186</v>
      </c>
      <c r="D36" s="36" t="s">
        <v>187</v>
      </c>
      <c r="E36" s="21" t="s">
        <v>188</v>
      </c>
      <c r="F36" s="37" t="s">
        <v>189</v>
      </c>
      <c r="G36" s="22" t="s">
        <v>190</v>
      </c>
      <c r="H36" s="39" t="s">
        <v>191</v>
      </c>
      <c r="I36" s="23" t="s">
        <v>192</v>
      </c>
      <c r="J36" s="40" t="s">
        <v>193</v>
      </c>
      <c r="K36" s="24" t="s">
        <v>25</v>
      </c>
      <c r="L36" s="42" t="s">
        <v>26</v>
      </c>
      <c r="M36" s="25" t="s">
        <v>194</v>
      </c>
      <c r="N36" s="42" t="s">
        <v>68</v>
      </c>
      <c r="O36" s="26">
        <v>2</v>
      </c>
      <c r="P36" s="45" t="s">
        <v>43</v>
      </c>
      <c r="Q36" s="27" t="s">
        <v>56</v>
      </c>
      <c r="R36" s="42" t="s">
        <v>195</v>
      </c>
      <c r="S36" s="25" t="s">
        <v>196</v>
      </c>
    </row>
    <row r="37" spans="1:27" ht="33" customHeight="1">
      <c r="C37" s="20" t="s">
        <v>79</v>
      </c>
      <c r="D37" s="36" t="s">
        <v>80</v>
      </c>
      <c r="E37" s="21" t="s">
        <v>81</v>
      </c>
      <c r="F37" s="37" t="s">
        <v>82</v>
      </c>
      <c r="G37" s="22" t="s">
        <v>83</v>
      </c>
      <c r="H37" s="39" t="s">
        <v>84</v>
      </c>
      <c r="I37" s="23" t="s">
        <v>85</v>
      </c>
      <c r="J37" s="40" t="s">
        <v>86</v>
      </c>
      <c r="K37" s="24" t="s">
        <v>25</v>
      </c>
      <c r="L37" s="42" t="s">
        <v>26</v>
      </c>
      <c r="M37" s="25" t="s">
        <v>67</v>
      </c>
      <c r="N37" s="42" t="s">
        <v>68</v>
      </c>
      <c r="O37" s="26">
        <v>5</v>
      </c>
      <c r="P37" s="45" t="s">
        <v>43</v>
      </c>
      <c r="Q37" s="27" t="s">
        <v>87</v>
      </c>
      <c r="R37" s="42" t="s">
        <v>88</v>
      </c>
      <c r="S37" s="25" t="s">
        <v>89</v>
      </c>
    </row>
    <row r="38" spans="1:27" ht="33" customHeight="1">
      <c r="C38" s="20" t="s">
        <v>79</v>
      </c>
      <c r="D38" s="36" t="s">
        <v>283</v>
      </c>
      <c r="E38" s="21" t="s">
        <v>284</v>
      </c>
      <c r="F38" s="37" t="s">
        <v>285</v>
      </c>
      <c r="G38" s="22" t="s">
        <v>286</v>
      </c>
      <c r="H38" s="39" t="s">
        <v>287</v>
      </c>
      <c r="I38" s="23" t="s">
        <v>287</v>
      </c>
      <c r="J38" s="40" t="s">
        <v>288</v>
      </c>
      <c r="K38" s="24" t="s">
        <v>25</v>
      </c>
      <c r="L38" s="42" t="s">
        <v>26</v>
      </c>
      <c r="M38" s="25" t="s">
        <v>289</v>
      </c>
      <c r="N38" s="42" t="s">
        <v>290</v>
      </c>
      <c r="O38" s="26">
        <v>3</v>
      </c>
      <c r="P38" s="45" t="s">
        <v>43</v>
      </c>
      <c r="Q38" s="27" t="s">
        <v>69</v>
      </c>
      <c r="R38" s="42" t="s">
        <v>291</v>
      </c>
      <c r="S38" s="25" t="s">
        <v>292</v>
      </c>
    </row>
    <row r="39" spans="1:27" ht="33" customHeight="1">
      <c r="A39">
        <v>2</v>
      </c>
      <c r="C39" s="62" t="s">
        <v>524</v>
      </c>
      <c r="D39" s="65" t="s">
        <v>563</v>
      </c>
      <c r="E39" s="68" t="s">
        <v>564</v>
      </c>
      <c r="F39" s="71" t="s">
        <v>565</v>
      </c>
      <c r="G39" s="74" t="s">
        <v>364</v>
      </c>
      <c r="H39" s="65" t="s">
        <v>566</v>
      </c>
      <c r="I39" s="78" t="s">
        <v>567</v>
      </c>
      <c r="J39" s="81" t="s">
        <v>568</v>
      </c>
      <c r="K39" s="24" t="s">
        <v>25</v>
      </c>
      <c r="L39" s="42" t="s">
        <v>26</v>
      </c>
      <c r="M39" s="88" t="s">
        <v>67</v>
      </c>
      <c r="N39" s="91" t="s">
        <v>56</v>
      </c>
      <c r="O39" s="74">
        <v>2</v>
      </c>
      <c r="P39" s="93" t="s">
        <v>145</v>
      </c>
      <c r="Q39" s="74" t="s">
        <v>569</v>
      </c>
      <c r="R39" s="97" t="s">
        <v>570</v>
      </c>
      <c r="S39" s="99" t="s">
        <v>70</v>
      </c>
    </row>
    <row r="40" spans="1:27" ht="33" customHeight="1">
      <c r="A40">
        <v>3</v>
      </c>
      <c r="C40" s="20" t="s">
        <v>18</v>
      </c>
      <c r="D40" s="36" t="s">
        <v>203</v>
      </c>
      <c r="E40" s="21" t="s">
        <v>369</v>
      </c>
      <c r="F40" s="37" t="s">
        <v>370</v>
      </c>
      <c r="G40" s="22" t="s">
        <v>371</v>
      </c>
      <c r="H40" s="39" t="s">
        <v>372</v>
      </c>
      <c r="I40" s="23" t="s">
        <v>372</v>
      </c>
      <c r="J40" s="40" t="s">
        <v>373</v>
      </c>
      <c r="K40" s="24" t="s">
        <v>25</v>
      </c>
      <c r="L40" s="42" t="s">
        <v>26</v>
      </c>
      <c r="M40" s="25" t="s">
        <v>323</v>
      </c>
      <c r="N40" s="42" t="s">
        <v>68</v>
      </c>
      <c r="O40" s="26">
        <v>5</v>
      </c>
      <c r="P40" s="45" t="s">
        <v>29</v>
      </c>
      <c r="Q40" s="27" t="s">
        <v>374</v>
      </c>
      <c r="R40" s="42" t="s">
        <v>375</v>
      </c>
      <c r="S40" s="25" t="s">
        <v>70</v>
      </c>
    </row>
    <row r="41" spans="1:27" ht="33" customHeight="1">
      <c r="A41">
        <v>3</v>
      </c>
      <c r="C41" s="20" t="s">
        <v>18</v>
      </c>
      <c r="D41" s="36" t="s">
        <v>203</v>
      </c>
      <c r="E41" s="21" t="s">
        <v>349</v>
      </c>
      <c r="F41" s="37" t="s">
        <v>350</v>
      </c>
      <c r="G41" s="22" t="s">
        <v>351</v>
      </c>
      <c r="H41" s="39" t="s">
        <v>352</v>
      </c>
      <c r="I41" s="23" t="s">
        <v>353</v>
      </c>
      <c r="J41" s="40" t="s">
        <v>354</v>
      </c>
      <c r="K41" s="24" t="s">
        <v>25</v>
      </c>
      <c r="L41" s="42" t="s">
        <v>26</v>
      </c>
      <c r="M41" s="25" t="s">
        <v>323</v>
      </c>
      <c r="N41" s="42" t="s">
        <v>68</v>
      </c>
      <c r="O41" s="26">
        <v>4</v>
      </c>
      <c r="P41" s="45" t="s">
        <v>43</v>
      </c>
      <c r="Q41" s="27" t="s">
        <v>69</v>
      </c>
      <c r="R41" s="42" t="s">
        <v>355</v>
      </c>
      <c r="S41" s="25" t="s">
        <v>70</v>
      </c>
      <c r="T41" s="12"/>
      <c r="W41" s="12"/>
      <c r="X41" s="30"/>
      <c r="Y41" s="12"/>
      <c r="Z41" s="5"/>
      <c r="AA41" s="5"/>
    </row>
    <row r="42" spans="1:27" ht="33" customHeight="1">
      <c r="C42" s="62" t="s">
        <v>465</v>
      </c>
      <c r="D42" s="65" t="s">
        <v>149</v>
      </c>
      <c r="E42" s="68" t="s">
        <v>489</v>
      </c>
      <c r="F42" s="71" t="s">
        <v>490</v>
      </c>
      <c r="G42" s="74" t="s">
        <v>491</v>
      </c>
      <c r="H42" s="65" t="s">
        <v>492</v>
      </c>
      <c r="I42" s="78" t="s">
        <v>493</v>
      </c>
      <c r="J42" s="81" t="s">
        <v>494</v>
      </c>
      <c r="K42" s="24" t="s">
        <v>25</v>
      </c>
      <c r="L42" s="42" t="s">
        <v>26</v>
      </c>
      <c r="M42" s="88" t="s">
        <v>495</v>
      </c>
      <c r="N42" s="91" t="s">
        <v>270</v>
      </c>
      <c r="O42" s="74">
        <v>3</v>
      </c>
      <c r="P42" s="93" t="s">
        <v>496</v>
      </c>
      <c r="Q42" s="74" t="s">
        <v>56</v>
      </c>
      <c r="R42" s="97" t="s">
        <v>497</v>
      </c>
      <c r="S42" s="99" t="s">
        <v>498</v>
      </c>
    </row>
    <row r="43" spans="1:27" ht="33" customHeight="1">
      <c r="C43" s="20" t="s">
        <v>90</v>
      </c>
      <c r="D43" s="36" t="s">
        <v>114</v>
      </c>
      <c r="E43" s="28" t="s">
        <v>115</v>
      </c>
      <c r="F43" s="37" t="s">
        <v>116</v>
      </c>
      <c r="G43" s="22" t="s">
        <v>117</v>
      </c>
      <c r="H43" s="39" t="s">
        <v>118</v>
      </c>
      <c r="I43" s="23" t="s">
        <v>118</v>
      </c>
      <c r="J43" s="40" t="s">
        <v>119</v>
      </c>
      <c r="K43" s="24" t="s">
        <v>25</v>
      </c>
      <c r="L43" s="42" t="s">
        <v>26</v>
      </c>
      <c r="M43" s="25" t="s">
        <v>120</v>
      </c>
      <c r="N43" s="42" t="s">
        <v>121</v>
      </c>
      <c r="O43" s="26">
        <v>3</v>
      </c>
      <c r="P43" s="45" t="s">
        <v>43</v>
      </c>
      <c r="Q43" s="27" t="s">
        <v>122</v>
      </c>
      <c r="R43" s="42" t="s">
        <v>123</v>
      </c>
      <c r="S43" s="29" t="s">
        <v>124</v>
      </c>
    </row>
    <row r="44" spans="1:27" ht="33" customHeight="1">
      <c r="C44" s="20" t="s">
        <v>79</v>
      </c>
      <c r="D44" s="36" t="s">
        <v>80</v>
      </c>
      <c r="E44" s="28" t="s">
        <v>326</v>
      </c>
      <c r="F44" s="37" t="s">
        <v>327</v>
      </c>
      <c r="G44" s="22" t="s">
        <v>328</v>
      </c>
      <c r="H44" s="39" t="s">
        <v>329</v>
      </c>
      <c r="I44" s="23" t="s">
        <v>329</v>
      </c>
      <c r="J44" s="40" t="s">
        <v>330</v>
      </c>
      <c r="K44" s="24" t="s">
        <v>25</v>
      </c>
      <c r="L44" s="42" t="s">
        <v>26</v>
      </c>
      <c r="M44" s="25" t="s">
        <v>323</v>
      </c>
      <c r="N44" s="42" t="s">
        <v>68</v>
      </c>
      <c r="O44" s="26">
        <v>3</v>
      </c>
      <c r="P44" s="45" t="s">
        <v>43</v>
      </c>
      <c r="Q44" s="27" t="s">
        <v>56</v>
      </c>
      <c r="R44" s="42" t="s">
        <v>331</v>
      </c>
      <c r="S44" s="25"/>
    </row>
    <row r="45" spans="1:27" ht="33" customHeight="1">
      <c r="C45" s="20" t="s">
        <v>47</v>
      </c>
      <c r="D45" s="36" t="s">
        <v>48</v>
      </c>
      <c r="E45" s="21" t="s">
        <v>49</v>
      </c>
      <c r="F45" s="37" t="s">
        <v>50</v>
      </c>
      <c r="G45" s="22" t="s">
        <v>51</v>
      </c>
      <c r="H45" s="39" t="s">
        <v>52</v>
      </c>
      <c r="I45" s="23" t="s">
        <v>53</v>
      </c>
      <c r="J45" s="40" t="s">
        <v>54</v>
      </c>
      <c r="K45" s="24" t="s">
        <v>25</v>
      </c>
      <c r="L45" s="42" t="s">
        <v>26</v>
      </c>
      <c r="M45" s="25" t="s">
        <v>55</v>
      </c>
      <c r="N45" s="42" t="s">
        <v>56</v>
      </c>
      <c r="O45" s="26">
        <v>5</v>
      </c>
      <c r="P45" s="45" t="s">
        <v>57</v>
      </c>
      <c r="Q45" s="26"/>
      <c r="R45" s="42" t="s">
        <v>58</v>
      </c>
      <c r="S45" s="25"/>
    </row>
    <row r="46" spans="1:27" ht="33" customHeight="1">
      <c r="A46">
        <v>1</v>
      </c>
      <c r="C46" s="20" t="s">
        <v>47</v>
      </c>
      <c r="D46" s="36" t="s">
        <v>48</v>
      </c>
      <c r="E46" s="21" t="s">
        <v>49</v>
      </c>
      <c r="F46" s="37" t="s">
        <v>50</v>
      </c>
      <c r="G46" s="22" t="s">
        <v>51</v>
      </c>
      <c r="H46" s="39" t="s">
        <v>52</v>
      </c>
      <c r="I46" s="23" t="s">
        <v>53</v>
      </c>
      <c r="J46" s="40" t="s">
        <v>54</v>
      </c>
      <c r="K46" s="24" t="s">
        <v>25</v>
      </c>
      <c r="L46" s="42" t="s">
        <v>26</v>
      </c>
      <c r="M46" s="25" t="s">
        <v>59</v>
      </c>
      <c r="N46" s="42" t="s">
        <v>56</v>
      </c>
      <c r="O46" s="26">
        <v>5</v>
      </c>
      <c r="P46" s="45" t="s">
        <v>57</v>
      </c>
      <c r="Q46" s="26"/>
      <c r="R46" s="42" t="s">
        <v>60</v>
      </c>
      <c r="S46" s="25"/>
    </row>
    <row r="47" spans="1:27" ht="33" customHeight="1">
      <c r="C47" s="62" t="s">
        <v>524</v>
      </c>
      <c r="D47" s="65" t="s">
        <v>197</v>
      </c>
      <c r="E47" s="68" t="s">
        <v>198</v>
      </c>
      <c r="F47" s="71" t="s">
        <v>525</v>
      </c>
      <c r="G47" s="74" t="s">
        <v>371</v>
      </c>
      <c r="H47" s="65" t="s">
        <v>199</v>
      </c>
      <c r="I47" s="78" t="s">
        <v>200</v>
      </c>
      <c r="J47" s="81" t="s">
        <v>201</v>
      </c>
      <c r="K47" s="24" t="s">
        <v>25</v>
      </c>
      <c r="L47" s="42" t="s">
        <v>26</v>
      </c>
      <c r="M47" s="88" t="s">
        <v>202</v>
      </c>
      <c r="N47" s="91" t="s">
        <v>56</v>
      </c>
      <c r="O47" s="74">
        <v>3</v>
      </c>
      <c r="P47" s="93" t="s">
        <v>57</v>
      </c>
      <c r="Q47" s="74">
        <v>0</v>
      </c>
      <c r="R47" s="97" t="s">
        <v>526</v>
      </c>
      <c r="S47" s="99" t="s">
        <v>527</v>
      </c>
    </row>
    <row r="48" spans="1:27" ht="33" customHeight="1">
      <c r="A48">
        <v>2</v>
      </c>
      <c r="C48" s="62" t="s">
        <v>524</v>
      </c>
      <c r="D48" s="65" t="s">
        <v>197</v>
      </c>
      <c r="E48" s="68" t="s">
        <v>198</v>
      </c>
      <c r="F48" s="71" t="s">
        <v>525</v>
      </c>
      <c r="G48" s="74" t="s">
        <v>371</v>
      </c>
      <c r="H48" s="65" t="s">
        <v>199</v>
      </c>
      <c r="I48" s="78" t="s">
        <v>200</v>
      </c>
      <c r="J48" s="81" t="s">
        <v>201</v>
      </c>
      <c r="K48" s="24" t="s">
        <v>25</v>
      </c>
      <c r="L48" s="42" t="s">
        <v>26</v>
      </c>
      <c r="M48" s="88" t="s">
        <v>214</v>
      </c>
      <c r="N48" s="91" t="s">
        <v>528</v>
      </c>
      <c r="O48" s="74">
        <v>3</v>
      </c>
      <c r="P48" s="93" t="s">
        <v>57</v>
      </c>
      <c r="Q48" s="74">
        <v>0</v>
      </c>
      <c r="R48" s="97" t="s">
        <v>529</v>
      </c>
      <c r="S48" s="99" t="s">
        <v>530</v>
      </c>
    </row>
    <row r="49" spans="1:19" ht="33" customHeight="1">
      <c r="A49">
        <v>1</v>
      </c>
      <c r="C49" s="62" t="s">
        <v>465</v>
      </c>
      <c r="D49" s="65" t="s">
        <v>542</v>
      </c>
      <c r="E49" s="68" t="s">
        <v>543</v>
      </c>
      <c r="F49" s="71" t="s">
        <v>544</v>
      </c>
      <c r="G49" s="74" t="s">
        <v>545</v>
      </c>
      <c r="H49" s="65" t="s">
        <v>546</v>
      </c>
      <c r="I49" s="78" t="s">
        <v>547</v>
      </c>
      <c r="J49" s="81" t="s">
        <v>548</v>
      </c>
      <c r="K49" s="24" t="s">
        <v>25</v>
      </c>
      <c r="L49" s="42" t="s">
        <v>26</v>
      </c>
      <c r="M49" s="88" t="s">
        <v>549</v>
      </c>
      <c r="N49" s="91" t="s">
        <v>68</v>
      </c>
      <c r="O49" s="74">
        <v>3</v>
      </c>
      <c r="P49" s="93" t="s">
        <v>43</v>
      </c>
      <c r="Q49" s="74" t="s">
        <v>511</v>
      </c>
      <c r="R49" s="97" t="s">
        <v>550</v>
      </c>
      <c r="S49" s="99" t="s">
        <v>551</v>
      </c>
    </row>
    <row r="50" spans="1:19" ht="33" customHeight="1">
      <c r="C50" s="20" t="s">
        <v>90</v>
      </c>
      <c r="D50" s="36" t="s">
        <v>243</v>
      </c>
      <c r="E50" s="21" t="s">
        <v>244</v>
      </c>
      <c r="F50" s="37" t="s">
        <v>245</v>
      </c>
      <c r="G50" s="22" t="s">
        <v>246</v>
      </c>
      <c r="H50" s="39" t="s">
        <v>247</v>
      </c>
      <c r="I50" s="23" t="s">
        <v>248</v>
      </c>
      <c r="J50" s="40" t="s">
        <v>249</v>
      </c>
      <c r="K50" s="24" t="s">
        <v>25</v>
      </c>
      <c r="L50" s="42" t="s">
        <v>26</v>
      </c>
      <c r="M50" s="25" t="s">
        <v>250</v>
      </c>
      <c r="N50" s="42" t="s">
        <v>68</v>
      </c>
      <c r="O50" s="26">
        <v>3</v>
      </c>
      <c r="P50" s="45" t="s">
        <v>43</v>
      </c>
      <c r="Q50" s="27" t="s">
        <v>251</v>
      </c>
      <c r="R50" s="42" t="s">
        <v>252</v>
      </c>
      <c r="S50" s="25"/>
    </row>
    <row r="51" spans="1:19" ht="33" customHeight="1">
      <c r="A51">
        <v>3</v>
      </c>
      <c r="C51" s="20" t="s">
        <v>18</v>
      </c>
      <c r="D51" s="36" t="s">
        <v>227</v>
      </c>
      <c r="E51" s="21" t="s">
        <v>391</v>
      </c>
      <c r="F51" s="37" t="s">
        <v>392</v>
      </c>
      <c r="G51" s="22" t="s">
        <v>393</v>
      </c>
      <c r="H51" s="39" t="s">
        <v>394</v>
      </c>
      <c r="I51" s="23" t="s">
        <v>395</v>
      </c>
      <c r="J51" s="40" t="s">
        <v>396</v>
      </c>
      <c r="K51" s="24" t="s">
        <v>25</v>
      </c>
      <c r="L51" s="42" t="s">
        <v>26</v>
      </c>
      <c r="M51" s="25" t="s">
        <v>397</v>
      </c>
      <c r="N51" s="42" t="s">
        <v>398</v>
      </c>
      <c r="O51" s="26">
        <v>5</v>
      </c>
      <c r="P51" s="45" t="s">
        <v>145</v>
      </c>
      <c r="Q51" s="27" t="s">
        <v>399</v>
      </c>
      <c r="R51" s="42" t="s">
        <v>400</v>
      </c>
      <c r="S51" s="25" t="s">
        <v>401</v>
      </c>
    </row>
    <row r="52" spans="1:19" ht="33" customHeight="1">
      <c r="C52" s="20" t="s">
        <v>71</v>
      </c>
      <c r="D52" s="36" t="s">
        <v>72</v>
      </c>
      <c r="E52" s="21" t="s">
        <v>73</v>
      </c>
      <c r="F52" s="37" t="s">
        <v>74</v>
      </c>
      <c r="G52" s="22" t="s">
        <v>75</v>
      </c>
      <c r="H52" s="39" t="s">
        <v>76</v>
      </c>
      <c r="I52" s="23" t="s">
        <v>76</v>
      </c>
      <c r="J52" s="40" t="s">
        <v>77</v>
      </c>
      <c r="K52" s="24" t="s">
        <v>74</v>
      </c>
      <c r="L52" s="42" t="s">
        <v>26</v>
      </c>
      <c r="M52" s="25" t="s">
        <v>67</v>
      </c>
      <c r="N52" s="42"/>
      <c r="O52" s="26">
        <v>4</v>
      </c>
      <c r="P52" s="45" t="s">
        <v>78</v>
      </c>
      <c r="Q52" s="27" t="s">
        <v>56</v>
      </c>
      <c r="R52" s="42" t="s">
        <v>67</v>
      </c>
      <c r="S52" s="25"/>
    </row>
    <row r="53" spans="1:19" ht="33" customHeight="1">
      <c r="C53" s="20" t="s">
        <v>136</v>
      </c>
      <c r="D53" s="36" t="s">
        <v>228</v>
      </c>
      <c r="E53" s="21" t="s">
        <v>229</v>
      </c>
      <c r="F53" s="37" t="s">
        <v>230</v>
      </c>
      <c r="G53" s="22" t="s">
        <v>231</v>
      </c>
      <c r="H53" s="39" t="s">
        <v>232</v>
      </c>
      <c r="I53" s="23" t="s">
        <v>233</v>
      </c>
      <c r="J53" s="40" t="s">
        <v>234</v>
      </c>
      <c r="K53" s="24" t="s">
        <v>41</v>
      </c>
      <c r="L53" s="42" t="s">
        <v>26</v>
      </c>
      <c r="M53" s="25" t="s">
        <v>235</v>
      </c>
      <c r="N53" s="42" t="s">
        <v>236</v>
      </c>
      <c r="O53" s="26">
        <v>3</v>
      </c>
      <c r="P53" s="45" t="s">
        <v>29</v>
      </c>
      <c r="Q53" s="26" t="s">
        <v>237</v>
      </c>
      <c r="R53" s="42" t="s">
        <v>238</v>
      </c>
      <c r="S53" s="25" t="s">
        <v>239</v>
      </c>
    </row>
    <row r="54" spans="1:19" ht="33" customHeight="1">
      <c r="C54" s="20" t="s">
        <v>101</v>
      </c>
      <c r="D54" s="36" t="s">
        <v>149</v>
      </c>
      <c r="E54" s="21" t="s">
        <v>150</v>
      </c>
      <c r="F54" s="37" t="s">
        <v>160</v>
      </c>
      <c r="G54" s="22" t="s">
        <v>161</v>
      </c>
      <c r="H54" s="39" t="s">
        <v>162</v>
      </c>
      <c r="I54" s="23" t="s">
        <v>163</v>
      </c>
      <c r="J54" s="40" t="s">
        <v>164</v>
      </c>
      <c r="K54" s="24" t="s">
        <v>25</v>
      </c>
      <c r="L54" s="42" t="s">
        <v>26</v>
      </c>
      <c r="M54" s="25" t="s">
        <v>156</v>
      </c>
      <c r="N54" s="42" t="s">
        <v>165</v>
      </c>
      <c r="O54" s="26">
        <v>6</v>
      </c>
      <c r="P54" s="45" t="s">
        <v>145</v>
      </c>
      <c r="Q54" s="27" t="s">
        <v>30</v>
      </c>
      <c r="R54" s="42" t="s">
        <v>166</v>
      </c>
      <c r="S54" s="25" t="s">
        <v>167</v>
      </c>
    </row>
    <row r="55" spans="1:19" ht="33" customHeight="1">
      <c r="C55" s="20" t="s">
        <v>101</v>
      </c>
      <c r="D55" s="36" t="s">
        <v>149</v>
      </c>
      <c r="E55" s="21" t="s">
        <v>150</v>
      </c>
      <c r="F55" s="37" t="s">
        <v>160</v>
      </c>
      <c r="G55" s="22" t="s">
        <v>161</v>
      </c>
      <c r="H55" s="39" t="s">
        <v>162</v>
      </c>
      <c r="I55" s="23" t="s">
        <v>163</v>
      </c>
      <c r="J55" s="40" t="s">
        <v>164</v>
      </c>
      <c r="K55" s="24" t="s">
        <v>25</v>
      </c>
      <c r="L55" s="42" t="s">
        <v>26</v>
      </c>
      <c r="M55" s="25" t="s">
        <v>240</v>
      </c>
      <c r="N55" s="42" t="s">
        <v>165</v>
      </c>
      <c r="O55" s="26">
        <v>6</v>
      </c>
      <c r="P55" s="45" t="s">
        <v>145</v>
      </c>
      <c r="Q55" s="27" t="s">
        <v>241</v>
      </c>
      <c r="R55" s="42" t="s">
        <v>242</v>
      </c>
      <c r="S55" s="25" t="s">
        <v>167</v>
      </c>
    </row>
    <row r="56" spans="1:19" ht="33" customHeight="1">
      <c r="C56" s="20" t="s">
        <v>101</v>
      </c>
      <c r="D56" s="36" t="s">
        <v>149</v>
      </c>
      <c r="E56" s="21" t="s">
        <v>150</v>
      </c>
      <c r="F56" s="37" t="s">
        <v>160</v>
      </c>
      <c r="G56" s="22" t="s">
        <v>161</v>
      </c>
      <c r="H56" s="39" t="s">
        <v>162</v>
      </c>
      <c r="I56" s="23" t="s">
        <v>163</v>
      </c>
      <c r="J56" s="40" t="s">
        <v>164</v>
      </c>
      <c r="K56" s="24" t="s">
        <v>25</v>
      </c>
      <c r="L56" s="42" t="s">
        <v>26</v>
      </c>
      <c r="M56" s="25" t="s">
        <v>386</v>
      </c>
      <c r="N56" s="42" t="s">
        <v>165</v>
      </c>
      <c r="O56" s="26">
        <v>6</v>
      </c>
      <c r="P56" s="45" t="s">
        <v>145</v>
      </c>
      <c r="Q56" s="27" t="s">
        <v>387</v>
      </c>
      <c r="R56" s="42" t="s">
        <v>388</v>
      </c>
      <c r="S56" s="25" t="s">
        <v>167</v>
      </c>
    </row>
    <row r="57" spans="1:19" ht="33" customHeight="1">
      <c r="C57" s="20" t="s">
        <v>101</v>
      </c>
      <c r="D57" s="36" t="s">
        <v>149</v>
      </c>
      <c r="E57" s="21" t="s">
        <v>150</v>
      </c>
      <c r="F57" s="37" t="s">
        <v>160</v>
      </c>
      <c r="G57" s="22" t="s">
        <v>161</v>
      </c>
      <c r="H57" s="39" t="s">
        <v>162</v>
      </c>
      <c r="I57" s="23" t="s">
        <v>163</v>
      </c>
      <c r="J57" s="40" t="s">
        <v>164</v>
      </c>
      <c r="K57" s="24" t="s">
        <v>25</v>
      </c>
      <c r="L57" s="42" t="s">
        <v>26</v>
      </c>
      <c r="M57" s="25" t="s">
        <v>438</v>
      </c>
      <c r="N57" s="42" t="s">
        <v>165</v>
      </c>
      <c r="O57" s="26">
        <v>6</v>
      </c>
      <c r="P57" s="45" t="s">
        <v>145</v>
      </c>
      <c r="Q57" s="27" t="s">
        <v>439</v>
      </c>
      <c r="R57" s="42" t="s">
        <v>440</v>
      </c>
      <c r="S57" s="25" t="s">
        <v>167</v>
      </c>
    </row>
    <row r="58" spans="1:19" ht="33" customHeight="1">
      <c r="C58" s="64" t="s">
        <v>465</v>
      </c>
      <c r="D58" s="67" t="s">
        <v>149</v>
      </c>
      <c r="E58" s="70" t="s">
        <v>508</v>
      </c>
      <c r="F58" s="73" t="s">
        <v>293</v>
      </c>
      <c r="G58" s="76" t="s">
        <v>509</v>
      </c>
      <c r="H58" s="67" t="s">
        <v>294</v>
      </c>
      <c r="I58" s="80" t="s">
        <v>295</v>
      </c>
      <c r="J58" s="83" t="s">
        <v>296</v>
      </c>
      <c r="K58" s="31" t="s">
        <v>25</v>
      </c>
      <c r="L58" s="43" t="s">
        <v>26</v>
      </c>
      <c r="M58" s="90" t="s">
        <v>510</v>
      </c>
      <c r="N58" s="92" t="s">
        <v>56</v>
      </c>
      <c r="O58" s="76">
        <v>3</v>
      </c>
      <c r="P58" s="95" t="s">
        <v>43</v>
      </c>
      <c r="Q58" s="76" t="s">
        <v>511</v>
      </c>
      <c r="R58" s="98" t="s">
        <v>512</v>
      </c>
      <c r="S58" s="100" t="s">
        <v>513</v>
      </c>
    </row>
    <row r="59" spans="1:19" ht="36">
      <c r="A59" s="48">
        <v>0</v>
      </c>
      <c r="B59" s="48">
        <v>0</v>
      </c>
      <c r="C59" s="63" t="s">
        <v>18</v>
      </c>
      <c r="D59" s="66" t="s">
        <v>227</v>
      </c>
      <c r="E59" s="69" t="s">
        <v>412</v>
      </c>
      <c r="F59" s="72" t="s">
        <v>413</v>
      </c>
      <c r="G59" s="75" t="s">
        <v>351</v>
      </c>
      <c r="H59" s="77" t="s">
        <v>414</v>
      </c>
      <c r="I59" s="79" t="s">
        <v>415</v>
      </c>
      <c r="J59" s="82" t="s">
        <v>416</v>
      </c>
      <c r="K59" s="85" t="s">
        <v>25</v>
      </c>
      <c r="L59" s="87" t="s">
        <v>26</v>
      </c>
      <c r="M59" s="89" t="s">
        <v>417</v>
      </c>
      <c r="N59" s="87" t="s">
        <v>68</v>
      </c>
      <c r="O59" s="52">
        <v>7</v>
      </c>
      <c r="P59" s="94" t="s">
        <v>43</v>
      </c>
      <c r="Q59" s="96" t="s">
        <v>56</v>
      </c>
      <c r="R59" s="87" t="s">
        <v>418</v>
      </c>
      <c r="S59" s="89" t="s">
        <v>419</v>
      </c>
    </row>
    <row r="60" spans="1:19" ht="45.6">
      <c r="C60" s="63" t="s">
        <v>79</v>
      </c>
      <c r="D60" s="66" t="s">
        <v>402</v>
      </c>
      <c r="E60" s="69" t="s">
        <v>403</v>
      </c>
      <c r="F60" s="72" t="s">
        <v>404</v>
      </c>
      <c r="G60" s="75" t="s">
        <v>405</v>
      </c>
      <c r="H60" s="77" t="s">
        <v>406</v>
      </c>
      <c r="I60" s="79"/>
      <c r="J60" s="82"/>
      <c r="K60" s="24" t="s">
        <v>25</v>
      </c>
      <c r="L60" s="43" t="s">
        <v>26</v>
      </c>
      <c r="M60" s="89" t="s">
        <v>407</v>
      </c>
      <c r="N60" s="87" t="s">
        <v>408</v>
      </c>
      <c r="O60" s="52">
        <v>10</v>
      </c>
      <c r="P60" s="94" t="s">
        <v>409</v>
      </c>
      <c r="Q60" s="52" t="s">
        <v>410</v>
      </c>
      <c r="R60" s="87" t="s">
        <v>411</v>
      </c>
      <c r="S60" s="89">
        <v>0</v>
      </c>
    </row>
    <row r="61" spans="1:19" ht="52.8">
      <c r="C61" s="63" t="s">
        <v>307</v>
      </c>
      <c r="D61" s="66" t="s">
        <v>356</v>
      </c>
      <c r="E61" s="69" t="s">
        <v>357</v>
      </c>
      <c r="F61" s="72" t="s">
        <v>358</v>
      </c>
      <c r="G61" s="75" t="s">
        <v>359</v>
      </c>
      <c r="H61" s="77" t="s">
        <v>360</v>
      </c>
      <c r="I61" s="79" t="s">
        <v>360</v>
      </c>
      <c r="J61" s="82" t="s">
        <v>361</v>
      </c>
      <c r="K61" s="24" t="s">
        <v>41</v>
      </c>
      <c r="L61" s="43" t="s">
        <v>26</v>
      </c>
      <c r="M61" s="89" t="s">
        <v>323</v>
      </c>
      <c r="N61" s="87" t="s">
        <v>68</v>
      </c>
      <c r="O61" s="52">
        <v>9</v>
      </c>
      <c r="P61" s="94" t="s">
        <v>43</v>
      </c>
      <c r="Q61" s="96" t="s">
        <v>122</v>
      </c>
      <c r="R61" s="87" t="s">
        <v>355</v>
      </c>
      <c r="S61" s="89"/>
    </row>
    <row r="62" spans="1:19" ht="30" customHeight="1">
      <c r="C62" s="63" t="s">
        <v>18</v>
      </c>
      <c r="D62" s="66" t="s">
        <v>227</v>
      </c>
      <c r="E62" s="69" t="s">
        <v>297</v>
      </c>
      <c r="F62" s="72" t="s">
        <v>298</v>
      </c>
      <c r="G62" s="75" t="s">
        <v>299</v>
      </c>
      <c r="H62" s="77" t="s">
        <v>300</v>
      </c>
      <c r="I62" s="79" t="s">
        <v>301</v>
      </c>
      <c r="J62" s="82" t="s">
        <v>302</v>
      </c>
      <c r="K62" s="24" t="s">
        <v>109</v>
      </c>
      <c r="L62" s="43" t="s">
        <v>26</v>
      </c>
      <c r="M62" s="89" t="s">
        <v>303</v>
      </c>
      <c r="N62" s="87" t="s">
        <v>68</v>
      </c>
      <c r="O62" s="52">
        <v>13</v>
      </c>
      <c r="P62" s="94" t="s">
        <v>304</v>
      </c>
      <c r="Q62" s="96" t="s">
        <v>69</v>
      </c>
      <c r="R62" s="87" t="s">
        <v>305</v>
      </c>
      <c r="S62" s="89" t="s">
        <v>306</v>
      </c>
    </row>
    <row r="63" spans="1:19" ht="30" customHeight="1">
      <c r="C63" s="32" t="s">
        <v>514</v>
      </c>
      <c r="D63" s="35" t="s">
        <v>515</v>
      </c>
      <c r="E63" s="47" t="s">
        <v>516</v>
      </c>
      <c r="F63" s="38" t="s">
        <v>517</v>
      </c>
      <c r="G63" s="33" t="s">
        <v>311</v>
      </c>
      <c r="H63" s="35" t="s">
        <v>518</v>
      </c>
      <c r="I63" s="61" t="s">
        <v>519</v>
      </c>
      <c r="J63" s="41" t="s">
        <v>520</v>
      </c>
      <c r="K63" s="24" t="s">
        <v>41</v>
      </c>
      <c r="L63" s="43" t="s">
        <v>26</v>
      </c>
      <c r="M63" s="60" t="s">
        <v>323</v>
      </c>
      <c r="N63" s="59" t="s">
        <v>68</v>
      </c>
      <c r="O63" s="33">
        <v>14</v>
      </c>
      <c r="P63" s="58" t="s">
        <v>57</v>
      </c>
      <c r="Q63" s="33" t="s">
        <v>521</v>
      </c>
      <c r="R63" s="46" t="s">
        <v>522</v>
      </c>
      <c r="S63" s="34" t="s">
        <v>523</v>
      </c>
    </row>
    <row r="64" spans="1:19" ht="30" customHeight="1">
      <c r="C64" s="63" t="s">
        <v>90</v>
      </c>
      <c r="D64" s="66" t="s">
        <v>253</v>
      </c>
      <c r="E64" s="69" t="s">
        <v>254</v>
      </c>
      <c r="F64" s="72" t="s">
        <v>255</v>
      </c>
      <c r="G64" s="75" t="s">
        <v>256</v>
      </c>
      <c r="H64" s="77" t="s">
        <v>257</v>
      </c>
      <c r="I64" s="79" t="s">
        <v>258</v>
      </c>
      <c r="J64" s="82" t="s">
        <v>259</v>
      </c>
      <c r="K64" s="24" t="s">
        <v>25</v>
      </c>
      <c r="L64" s="43" t="s">
        <v>26</v>
      </c>
      <c r="M64" s="89" t="s">
        <v>260</v>
      </c>
      <c r="N64" s="87" t="s">
        <v>68</v>
      </c>
      <c r="O64" s="52">
        <v>2</v>
      </c>
      <c r="P64" s="94" t="s">
        <v>57</v>
      </c>
      <c r="Q64" s="96" t="s">
        <v>261</v>
      </c>
      <c r="R64" s="87"/>
      <c r="S64" s="89" t="s">
        <v>262</v>
      </c>
    </row>
    <row r="65" spans="3:19" ht="30" customHeight="1">
      <c r="C65" s="32" t="s">
        <v>552</v>
      </c>
      <c r="D65" s="35" t="s">
        <v>553</v>
      </c>
      <c r="E65" s="47" t="s">
        <v>554</v>
      </c>
      <c r="F65" s="38" t="s">
        <v>255</v>
      </c>
      <c r="G65" s="33" t="s">
        <v>459</v>
      </c>
      <c r="H65" s="35" t="s">
        <v>555</v>
      </c>
      <c r="I65" s="61" t="s">
        <v>556</v>
      </c>
      <c r="J65" s="41" t="s">
        <v>557</v>
      </c>
      <c r="K65" s="24" t="s">
        <v>25</v>
      </c>
      <c r="L65" s="43" t="s">
        <v>26</v>
      </c>
      <c r="M65" s="60" t="s">
        <v>558</v>
      </c>
      <c r="N65" s="59" t="s">
        <v>559</v>
      </c>
      <c r="O65" s="33">
        <v>10</v>
      </c>
      <c r="P65" s="58" t="s">
        <v>560</v>
      </c>
      <c r="Q65" s="33" t="s">
        <v>56</v>
      </c>
      <c r="R65" s="46" t="s">
        <v>561</v>
      </c>
      <c r="S65" s="34" t="s">
        <v>562</v>
      </c>
    </row>
    <row r="66" spans="3:19" ht="30" customHeight="1">
      <c r="C66" s="63" t="s">
        <v>101</v>
      </c>
      <c r="D66" s="66" t="s">
        <v>125</v>
      </c>
      <c r="E66" s="69" t="s">
        <v>362</v>
      </c>
      <c r="F66" s="72" t="s">
        <v>363</v>
      </c>
      <c r="G66" s="75" t="s">
        <v>364</v>
      </c>
      <c r="H66" s="77" t="s">
        <v>365</v>
      </c>
      <c r="I66" s="79" t="s">
        <v>366</v>
      </c>
      <c r="J66" s="82" t="s">
        <v>367</v>
      </c>
      <c r="K66" s="24" t="s">
        <v>25</v>
      </c>
      <c r="L66" s="43" t="s">
        <v>26</v>
      </c>
      <c r="M66" s="89" t="s">
        <v>323</v>
      </c>
      <c r="N66" s="87" t="s">
        <v>68</v>
      </c>
      <c r="O66" s="52">
        <v>2</v>
      </c>
      <c r="P66" s="94" t="s">
        <v>43</v>
      </c>
      <c r="Q66" s="96" t="s">
        <v>56</v>
      </c>
      <c r="R66" s="87" t="s">
        <v>368</v>
      </c>
      <c r="S66" s="89"/>
    </row>
    <row r="67" spans="3:19" ht="30" customHeight="1">
      <c r="C67" s="63" t="s">
        <v>18</v>
      </c>
      <c r="D67" s="66" t="s">
        <v>203</v>
      </c>
      <c r="E67" s="69" t="s">
        <v>204</v>
      </c>
      <c r="F67" s="72" t="s">
        <v>205</v>
      </c>
      <c r="G67" s="75" t="s">
        <v>206</v>
      </c>
      <c r="H67" s="77" t="s">
        <v>207</v>
      </c>
      <c r="I67" s="79" t="s">
        <v>208</v>
      </c>
      <c r="J67" s="82" t="s">
        <v>209</v>
      </c>
      <c r="K67" s="24" t="s">
        <v>210</v>
      </c>
      <c r="L67" s="43" t="s">
        <v>26</v>
      </c>
      <c r="M67" s="89" t="s">
        <v>211</v>
      </c>
      <c r="N67" s="87" t="s">
        <v>56</v>
      </c>
      <c r="O67" s="52">
        <v>4</v>
      </c>
      <c r="P67" s="94" t="s">
        <v>145</v>
      </c>
      <c r="Q67" s="96" t="s">
        <v>56</v>
      </c>
      <c r="R67" s="87" t="s">
        <v>212</v>
      </c>
      <c r="S67" s="89" t="s">
        <v>213</v>
      </c>
    </row>
    <row r="68" spans="3:19" ht="30" customHeight="1">
      <c r="C68" s="49" t="s">
        <v>465</v>
      </c>
      <c r="D68" s="53" t="s">
        <v>466</v>
      </c>
      <c r="E68" s="49" t="s">
        <v>467</v>
      </c>
      <c r="F68" s="54" t="s">
        <v>476</v>
      </c>
      <c r="G68" s="48" t="s">
        <v>477</v>
      </c>
      <c r="H68" s="55" t="s">
        <v>478</v>
      </c>
      <c r="I68" s="50" t="s">
        <v>479</v>
      </c>
      <c r="J68" s="56" t="s">
        <v>480</v>
      </c>
      <c r="K68" s="84" t="s">
        <v>25</v>
      </c>
      <c r="L68" s="86" t="s">
        <v>26</v>
      </c>
      <c r="M68" s="51" t="s">
        <v>473</v>
      </c>
      <c r="N68" s="56" t="s">
        <v>56</v>
      </c>
      <c r="O68" s="52">
        <v>20</v>
      </c>
      <c r="P68" s="57" t="s">
        <v>57</v>
      </c>
      <c r="Q68" s="51" t="s">
        <v>56</v>
      </c>
      <c r="R68" s="46" t="s">
        <v>474</v>
      </c>
      <c r="S68" s="34" t="s">
        <v>475</v>
      </c>
    </row>
    <row r="69" spans="3:19" ht="30" customHeight="1">
      <c r="C69" s="63" t="s">
        <v>136</v>
      </c>
      <c r="D69" s="66" t="s">
        <v>137</v>
      </c>
      <c r="E69" s="69" t="s">
        <v>138</v>
      </c>
      <c r="F69" s="72" t="s">
        <v>139</v>
      </c>
      <c r="G69" s="75" t="s">
        <v>140</v>
      </c>
      <c r="H69" s="77" t="s">
        <v>141</v>
      </c>
      <c r="I69" s="79" t="s">
        <v>142</v>
      </c>
      <c r="J69" s="82" t="s">
        <v>143</v>
      </c>
      <c r="K69" s="24" t="s">
        <v>25</v>
      </c>
      <c r="L69" s="43" t="s">
        <v>26</v>
      </c>
      <c r="M69" s="89" t="s">
        <v>144</v>
      </c>
      <c r="N69" s="87" t="s">
        <v>68</v>
      </c>
      <c r="O69" s="52">
        <v>5</v>
      </c>
      <c r="P69" s="94" t="s">
        <v>145</v>
      </c>
      <c r="Q69" s="96" t="s">
        <v>146</v>
      </c>
      <c r="R69" s="87" t="s">
        <v>147</v>
      </c>
      <c r="S69" s="89" t="s">
        <v>148</v>
      </c>
    </row>
    <row r="70" spans="3:19" ht="30" customHeight="1">
      <c r="C70" s="63" t="s">
        <v>136</v>
      </c>
      <c r="D70" s="66" t="s">
        <v>137</v>
      </c>
      <c r="E70" s="69" t="s">
        <v>138</v>
      </c>
      <c r="F70" s="72" t="s">
        <v>139</v>
      </c>
      <c r="G70" s="75" t="s">
        <v>140</v>
      </c>
      <c r="H70" s="77" t="s">
        <v>141</v>
      </c>
      <c r="I70" s="79" t="s">
        <v>142</v>
      </c>
      <c r="J70" s="82" t="s">
        <v>143</v>
      </c>
      <c r="K70" s="24" t="s">
        <v>25</v>
      </c>
      <c r="L70" s="43" t="s">
        <v>26</v>
      </c>
      <c r="M70" s="89" t="s">
        <v>171</v>
      </c>
      <c r="N70" s="87"/>
      <c r="O70" s="52">
        <v>3</v>
      </c>
      <c r="P70" s="94" t="s">
        <v>145</v>
      </c>
      <c r="Q70" s="96" t="s">
        <v>56</v>
      </c>
      <c r="R70" s="87" t="s">
        <v>172</v>
      </c>
      <c r="S70" s="89" t="s">
        <v>173</v>
      </c>
    </row>
    <row r="71" spans="3:19" ht="30" customHeight="1">
      <c r="C71" s="63" t="s">
        <v>136</v>
      </c>
      <c r="D71" s="66" t="s">
        <v>137</v>
      </c>
      <c r="E71" s="69" t="s">
        <v>138</v>
      </c>
      <c r="F71" s="72" t="s">
        <v>139</v>
      </c>
      <c r="G71" s="75" t="s">
        <v>140</v>
      </c>
      <c r="H71" s="77" t="s">
        <v>141</v>
      </c>
      <c r="I71" s="79" t="s">
        <v>142</v>
      </c>
      <c r="J71" s="82" t="s">
        <v>143</v>
      </c>
      <c r="K71" s="24" t="s">
        <v>25</v>
      </c>
      <c r="L71" s="43" t="s">
        <v>26</v>
      </c>
      <c r="M71" s="89" t="s">
        <v>174</v>
      </c>
      <c r="N71" s="87"/>
      <c r="O71" s="52">
        <v>3</v>
      </c>
      <c r="P71" s="94" t="s">
        <v>145</v>
      </c>
      <c r="Q71" s="96" t="s">
        <v>56</v>
      </c>
      <c r="R71" s="87" t="s">
        <v>175</v>
      </c>
      <c r="S71" s="89" t="s">
        <v>173</v>
      </c>
    </row>
    <row r="72" spans="3:19" ht="30" customHeight="1">
      <c r="C72" s="32" t="s">
        <v>571</v>
      </c>
      <c r="D72" s="35" t="s">
        <v>80</v>
      </c>
      <c r="E72" s="47" t="s">
        <v>572</v>
      </c>
      <c r="F72" s="38" t="s">
        <v>573</v>
      </c>
      <c r="G72" s="33" t="s">
        <v>574</v>
      </c>
      <c r="H72" s="35" t="s">
        <v>575</v>
      </c>
      <c r="I72" s="61" t="s">
        <v>576</v>
      </c>
      <c r="J72" s="41" t="s">
        <v>577</v>
      </c>
      <c r="K72" s="24" t="s">
        <v>25</v>
      </c>
      <c r="L72" s="43" t="s">
        <v>26</v>
      </c>
      <c r="M72" s="60" t="s">
        <v>578</v>
      </c>
      <c r="N72" s="59" t="s">
        <v>579</v>
      </c>
      <c r="O72" s="33">
        <v>10</v>
      </c>
      <c r="P72" s="58" t="s">
        <v>145</v>
      </c>
      <c r="Q72" s="33" t="s">
        <v>580</v>
      </c>
      <c r="R72" s="46" t="s">
        <v>581</v>
      </c>
      <c r="S72" s="34" t="s">
        <v>582</v>
      </c>
    </row>
    <row r="73" spans="3:19" ht="30" customHeight="1">
      <c r="C73" s="32" t="s">
        <v>465</v>
      </c>
      <c r="D73" s="35" t="s">
        <v>466</v>
      </c>
      <c r="E73" s="47" t="s">
        <v>583</v>
      </c>
      <c r="F73" s="38" t="s">
        <v>584</v>
      </c>
      <c r="G73" s="33" t="s">
        <v>585</v>
      </c>
      <c r="H73" s="35" t="s">
        <v>586</v>
      </c>
      <c r="I73" s="61" t="s">
        <v>587</v>
      </c>
      <c r="J73" s="41" t="s">
        <v>588</v>
      </c>
      <c r="K73" s="24" t="s">
        <v>25</v>
      </c>
      <c r="L73" s="43" t="s">
        <v>26</v>
      </c>
      <c r="M73" s="60" t="s">
        <v>323</v>
      </c>
      <c r="N73" s="59" t="s">
        <v>56</v>
      </c>
      <c r="O73" s="33">
        <v>5</v>
      </c>
      <c r="P73" s="58" t="s">
        <v>589</v>
      </c>
      <c r="Q73" s="33" t="s">
        <v>56</v>
      </c>
      <c r="R73" s="46" t="s">
        <v>590</v>
      </c>
      <c r="S73" s="34" t="s">
        <v>591</v>
      </c>
    </row>
    <row r="74" spans="3:19" ht="30" customHeight="1">
      <c r="C74" s="32"/>
      <c r="D74" s="35"/>
      <c r="E74" s="47"/>
      <c r="F74" s="38"/>
      <c r="G74" s="33"/>
      <c r="H74" s="35"/>
      <c r="I74" s="61"/>
      <c r="J74" s="41"/>
      <c r="K74" s="24"/>
      <c r="L74" s="43"/>
      <c r="M74" s="60"/>
      <c r="N74" s="59"/>
      <c r="O74" s="33"/>
      <c r="P74" s="58"/>
      <c r="Q74" s="33"/>
      <c r="R74" s="46"/>
      <c r="S74" s="34"/>
    </row>
    <row r="75" spans="3:19" ht="30" customHeight="1">
      <c r="C75" s="32"/>
      <c r="D75" s="35"/>
      <c r="E75" s="47"/>
      <c r="F75" s="38"/>
      <c r="G75" s="33"/>
      <c r="H75" s="35"/>
      <c r="I75" s="61"/>
      <c r="J75" s="41"/>
      <c r="K75" s="24"/>
      <c r="L75" s="43"/>
      <c r="M75" s="60"/>
      <c r="N75" s="59"/>
      <c r="O75" s="33"/>
      <c r="P75" s="58"/>
      <c r="Q75" s="33"/>
      <c r="R75" s="46"/>
      <c r="S75" s="34"/>
    </row>
    <row r="76" spans="3:19" ht="30" customHeight="1">
      <c r="C76" s="32"/>
      <c r="D76" s="35"/>
      <c r="E76" s="47"/>
      <c r="F76" s="38"/>
      <c r="G76" s="33"/>
      <c r="H76" s="35"/>
      <c r="I76" s="61"/>
      <c r="J76" s="41"/>
      <c r="K76" s="24"/>
      <c r="L76" s="43"/>
      <c r="M76" s="60"/>
      <c r="N76" s="59"/>
      <c r="O76" s="33"/>
      <c r="P76" s="58"/>
      <c r="Q76" s="33"/>
      <c r="R76" s="46"/>
      <c r="S76" s="34"/>
    </row>
    <row r="77" spans="3:19" ht="30" customHeight="1">
      <c r="C77" s="32"/>
      <c r="D77" s="35"/>
      <c r="E77" s="47"/>
      <c r="F77" s="38"/>
      <c r="G77" s="33"/>
      <c r="H77" s="35"/>
      <c r="I77" s="61"/>
      <c r="J77" s="41"/>
      <c r="K77" s="24"/>
      <c r="L77" s="43"/>
      <c r="M77" s="60"/>
      <c r="N77" s="59"/>
      <c r="O77" s="33"/>
      <c r="P77" s="58"/>
      <c r="Q77" s="33"/>
      <c r="R77" s="46"/>
      <c r="S77" s="34"/>
    </row>
    <row r="78" spans="3:19" ht="30" customHeight="1">
      <c r="C78" s="32"/>
      <c r="D78" s="35"/>
      <c r="E78" s="47"/>
      <c r="F78" s="38"/>
      <c r="G78" s="33"/>
      <c r="H78" s="35"/>
      <c r="I78" s="61"/>
      <c r="J78" s="41"/>
      <c r="K78" s="24"/>
      <c r="L78" s="43"/>
      <c r="M78" s="60"/>
      <c r="N78" s="59"/>
      <c r="O78" s="33"/>
      <c r="P78" s="58"/>
      <c r="Q78" s="33"/>
      <c r="R78" s="46"/>
      <c r="S78" s="34"/>
    </row>
  </sheetData>
  <sheetProtection selectLockedCells="1" selectUnlockedCells="1"/>
  <autoFilter ref="C2:S2" xr:uid="{00000000-0001-0000-0000-000000000000}">
    <sortState xmlns:xlrd2="http://schemas.microsoft.com/office/spreadsheetml/2017/richdata2" ref="C3:S75">
      <sortCondition ref="F2"/>
    </sortState>
  </autoFilter>
  <phoneticPr fontId="8"/>
  <dataValidations count="2">
    <dataValidation allowBlank="1" showInputMessage="1" showErrorMessage="1" sqref="F59:H59" xr:uid="{00000000-0002-0000-0000-000000000000}"/>
    <dataValidation allowBlank="1" showErrorMessage="1" sqref="H3:J58" xr:uid="{00000000-0002-0000-0000-000001000000}"/>
  </dataValidations>
  <pageMargins left="0.52013888888888893" right="0.32013888888888886" top="0.44027777777777777" bottom="1" header="0.51180555555555551" footer="0.5118055555555555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リサイクル</vt:lpstr>
      <vt:lpstr>リサイクル!Print_Area</vt:lpstr>
      <vt:lpstr>リサイクル!リサイクル</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宮嶋　風太</dc:creator>
  <cp:keywords/>
  <dc:description/>
  <cp:lastModifiedBy>小岩　俊輔</cp:lastModifiedBy>
  <dcterms:created xsi:type="dcterms:W3CDTF">2023-08-24T02:26:21Z</dcterms:created>
  <dcterms:modified xsi:type="dcterms:W3CDTF">2025-09-11T05:03:25Z</dcterms:modified>
  <cp:category/>
</cp:coreProperties>
</file>