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製品別\物品\"/>
    </mc:Choice>
  </mc:AlternateContent>
  <xr:revisionPtr revIDLastSave="0" documentId="13_ncr:1_{9DB1A758-264E-4FDA-8964-77CAB5BC70C5}" xr6:coauthVersionLast="47" xr6:coauthVersionMax="47" xr10:uidLastSave="{00000000-0000-0000-0000-000000000000}"/>
  <bookViews>
    <workbookView xWindow="28680" yWindow="-7980" windowWidth="29040" windowHeight="15840" tabRatio="640" xr2:uid="{00000000-000D-0000-FFFF-FFFF00000000}"/>
  </bookViews>
  <sheets>
    <sheet name="農産" sheetId="11" r:id="rId1"/>
  </sheets>
  <definedNames>
    <definedName name="_xlnm._FilterDatabase" localSheetId="0" hidden="1">農産!$C$2:$V$2</definedName>
    <definedName name="_xlnm.Print_Area" localSheetId="0">農産!$A$1:$V$64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<sst xmlns="http://schemas.openxmlformats.org/spreadsheetml/2006/main" count="914" uniqueCount="468">
  <si>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</si>
  <si>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</si>
  <si>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</si>
  <si>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</si>
  <si>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品目</t>
    <rPh sb="0" eb="1">
      <t>ヒンモク</t>
    </rPh>
    <phoneticPr fontId="1"/>
  </si>
  <si>
    <t>電話番号</t>
    <rPh sb="0" eb="2">
      <t>デンワバ</t>
    </rPh>
    <rPh sb="2" eb="4">
      <t>バンゴウ</t>
    </rPh>
    <phoneticPr fontId="1"/>
  </si>
  <si>
    <t>施設区分</t>
    <rPh sb="0" eb="2">
      <t>シセツク</t>
    </rPh>
    <rPh sb="2" eb="4">
      <t>クブン</t>
    </rPh>
    <phoneticPr fontId="1"/>
  </si>
  <si>
    <t>販売単位</t>
    <rPh sb="0" eb="2">
      <t>ハンバイタ</t>
    </rPh>
    <rPh sb="2" eb="4">
      <t>タンイ</t>
    </rPh>
    <phoneticPr fontId="1"/>
  </si>
  <si>
    <t>特徴</t>
    <rPh sb="0" eb="1">
      <t>トクチョウ</t>
    </rPh>
    <phoneticPr fontId="1"/>
  </si>
  <si>
    <t>従事する
利用者数</t>
    <rPh sb="0" eb="2">
      <t>ジュウジリ</t>
    </rPh>
    <rPh sb="5" eb="8">
      <t>リヨウシャス</t>
    </rPh>
    <rPh sb="8" eb="9">
      <t>スウ</t>
    </rPh>
    <phoneticPr fontId="1"/>
  </si>
  <si>
    <t>提供
時期</t>
    <rPh sb="0" eb="2">
      <t>テイキョウジ</t>
    </rPh>
    <rPh sb="3" eb="5">
      <t>ジキ</t>
    </rPh>
    <phoneticPr fontId="1"/>
  </si>
  <si>
    <t>重量
(グラム)</t>
    <rPh sb="0" eb="2">
      <t>ジュウリョウ</t>
    </rPh>
    <phoneticPr fontId="1"/>
  </si>
  <si>
    <t>単価
（円）</t>
    <rPh sb="0" eb="2">
      <t>タンカエ</t>
    </rPh>
    <rPh sb="4" eb="5">
      <t>エン</t>
    </rPh>
    <phoneticPr fontId="1"/>
  </si>
  <si>
    <t>担当者名</t>
    <rPh sb="0" eb="3">
      <t>タントウシャメ</t>
    </rPh>
    <rPh sb="3" eb="4">
      <t>メイ</t>
    </rPh>
    <phoneticPr fontId="1"/>
  </si>
  <si>
    <t>製品
分類</t>
    <rPh sb="0" eb="2">
      <t>セイヒンブ</t>
    </rPh>
    <rPh sb="3" eb="5">
      <t>ブンルイ</t>
    </rPh>
    <phoneticPr fontId="1"/>
  </si>
  <si>
    <t>Fax番号</t>
    <rPh sb="3" eb="5">
      <t>バンゴウ</t>
    </rPh>
    <phoneticPr fontId="1"/>
  </si>
  <si>
    <t>賞味期限
（加工食品のみ）</t>
  </si>
  <si>
    <t>官公需等の
受注実績</t>
    <rPh sb="0" eb="3">
      <t>カンコウジュト</t>
    </rPh>
    <rPh sb="3" eb="4">
      <t>トウジ</t>
    </rPh>
    <rPh sb="6" eb="8">
      <t>ジュチュウジ</t>
    </rPh>
    <rPh sb="8" eb="10">
      <t>ジッセキ</t>
    </rPh>
    <phoneticPr fontId="1"/>
  </si>
  <si>
    <t>受注可能量(日)</t>
    <rPh sb="0" eb="2">
      <t>ジュチュウカ</t>
    </rPh>
    <rPh sb="2" eb="5">
      <t>カノウリョウヒ</t>
    </rPh>
    <rPh sb="6" eb="7">
      <t>ヒ</t>
    </rPh>
    <phoneticPr fontId="1"/>
  </si>
  <si>
    <t>メールアドレス</t>
  </si>
  <si>
    <t>生産活動を行っている生活介護事業所</t>
  </si>
  <si>
    <t>1個～</t>
  </si>
  <si>
    <t>通年
月～金</t>
  </si>
  <si>
    <t>＿</t>
  </si>
  <si>
    <t>09長野</t>
  </si>
  <si>
    <t>長野市</t>
  </si>
  <si>
    <t>社会福祉法人　長野県社会福祉事業団</t>
  </si>
  <si>
    <t>就労継続支援Ｂ型事業所</t>
  </si>
  <si>
    <t>通年</t>
  </si>
  <si>
    <t>１個</t>
  </si>
  <si>
    <t>１袋</t>
  </si>
  <si>
    <t>就労移行支援事業所</t>
  </si>
  <si>
    <t>応相談</t>
  </si>
  <si>
    <t>04上伊那</t>
  </si>
  <si>
    <t>07松本</t>
  </si>
  <si>
    <t>松本市</t>
  </si>
  <si>
    <t>03諏訪</t>
  </si>
  <si>
    <t>100～</t>
  </si>
  <si>
    <t>茅野市</t>
  </si>
  <si>
    <t>就労継続支援Ａ型事業所</t>
  </si>
  <si>
    <t>相談</t>
  </si>
  <si>
    <t>社会福祉法人　廣望会</t>
  </si>
  <si>
    <t>アトリエCoCo</t>
  </si>
  <si>
    <t>水上</t>
  </si>
  <si>
    <t>026-268-5220</t>
  </si>
  <si>
    <t>026-268-5230</t>
  </si>
  <si>
    <t>coco-net@grn.janis.or.jp</t>
  </si>
  <si>
    <t>農産</t>
  </si>
  <si>
    <t>野菜</t>
  </si>
  <si>
    <t>1袋</t>
  </si>
  <si>
    <t>5～10㎏</t>
  </si>
  <si>
    <t>数か所の畑で、葉物・根菜・豆類など種類豊富に栽培しています。春の山菜も一部出荷可能です。（わらび・ウド等）
栽培希望は応相談。</t>
  </si>
  <si>
    <t>個人経営のレストランに供給（複数個所）</t>
  </si>
  <si>
    <t>１個～</t>
  </si>
  <si>
    <t>100ｇ</t>
  </si>
  <si>
    <t>150～</t>
  </si>
  <si>
    <t>02上小</t>
  </si>
  <si>
    <t>上田市</t>
  </si>
  <si>
    <t>地域活動支援センター</t>
  </si>
  <si>
    <t>60～</t>
  </si>
  <si>
    <t>01佐久</t>
  </si>
  <si>
    <t>佐久市</t>
  </si>
  <si>
    <t>花工房福祉会</t>
  </si>
  <si>
    <t>エコーンファミリー</t>
  </si>
  <si>
    <t>高野</t>
  </si>
  <si>
    <t>026-283-8787</t>
  </si>
  <si>
    <t>026-283-8703</t>
  </si>
  <si>
    <t>ecorn87@mx1.avis.ne.jp</t>
  </si>
  <si>
    <t>花卉</t>
  </si>
  <si>
    <t>1ﾎﾟｯﾄ～</t>
  </si>
  <si>
    <t>通年
月～金曜</t>
  </si>
  <si>
    <t>季節により提供できる花が異なります。（パンジー、ビオラ、マリーゴールド、ベゴニア等）</t>
  </si>
  <si>
    <t>県庁、地区防犯協会、住民自治協議会</t>
  </si>
  <si>
    <t>200～</t>
  </si>
  <si>
    <t>1～5kg</t>
  </si>
  <si>
    <t>06木曽</t>
  </si>
  <si>
    <t>社会福祉法人　佐久コスモス福祉会</t>
  </si>
  <si>
    <t>ワークサポートこすもす</t>
  </si>
  <si>
    <t>西田</t>
  </si>
  <si>
    <t>0267-64-6644</t>
  </si>
  <si>
    <t>0267-64-6646</t>
  </si>
  <si>
    <t>t-nishida@saku-cosmos.or.jp</t>
  </si>
  <si>
    <t>120g</t>
  </si>
  <si>
    <t>1個~</t>
  </si>
  <si>
    <t>4月~12月</t>
  </si>
  <si>
    <t>ラズベリー・ズッキーニ・じゃがいも・ハーブ類の無農薬栽培</t>
  </si>
  <si>
    <t>イベントでの、ラズベリー苗の販売。野菜栽培は、本年度より開始。</t>
  </si>
  <si>
    <t>1本</t>
  </si>
  <si>
    <t>伊那市社会福祉協議会</t>
  </si>
  <si>
    <t>障害者社会就労センターさくらの家</t>
  </si>
  <si>
    <t>小松</t>
  </si>
  <si>
    <t>0265-98-3456</t>
  </si>
  <si>
    <t>sakuranoie@ishakyo.jp</t>
  </si>
  <si>
    <t>雑穀（Ｈ２５年えごま）</t>
  </si>
  <si>
    <t>１袋から</t>
  </si>
  <si>
    <t>３００円</t>
  </si>
  <si>
    <t>無くなり次第終了</t>
  </si>
  <si>
    <t>500個</t>
  </si>
  <si>
    <t>今井</t>
  </si>
  <si>
    <t>１袋～</t>
  </si>
  <si>
    <t>特定非営利活動法人どんぐり福祉会</t>
  </si>
  <si>
    <t>就労継続支援Ｂ型　どんぐりファーム</t>
  </si>
  <si>
    <t>上條</t>
  </si>
  <si>
    <t>026-299-3288</t>
  </si>
  <si>
    <t>026-299-3266</t>
  </si>
  <si>
    <t>donguri@an.wakwak.com</t>
  </si>
  <si>
    <t>4月～１２月</t>
  </si>
  <si>
    <t>１kg～50kg</t>
  </si>
  <si>
    <t>２haの農地でハウス内でトマト・きゅうりなど、また路地でジャガイモ・長ネギ・葉物野菜を栽培しています。相談に応じて栽培もします。</t>
  </si>
  <si>
    <t>長野市内スーパーの地場産コーナーで委託販売。ホテルへの納入。</t>
  </si>
  <si>
    <t>山菜</t>
  </si>
  <si>
    <t>５月～６月</t>
  </si>
  <si>
    <t>１kg～10kg</t>
  </si>
  <si>
    <t>聖高原付近の農場にて原木しいたけ・なめこ、わらび、筍の栽培をしています。</t>
  </si>
  <si>
    <t>長野市内スーパーの地場産コーナーで委託販売の予定。ホテル・飲食店への納入予定。</t>
  </si>
  <si>
    <t>えのき茸</t>
  </si>
  <si>
    <t>300g～10kg</t>
  </si>
  <si>
    <t>えのき茸工場直送の新鮮えのきの販売。</t>
  </si>
  <si>
    <t>施設内やイベントでの販売。</t>
  </si>
  <si>
    <t>社会福祉法人　松本市社会福祉協議会</t>
  </si>
  <si>
    <t>障がい者就労センター・はた</t>
  </si>
  <si>
    <t>村上</t>
  </si>
  <si>
    <t>0263-92-3355</t>
  </si>
  <si>
    <t>0263-92-5560</t>
  </si>
  <si>
    <t>hata-syakyo@coffee.ocn.ne.jp</t>
  </si>
  <si>
    <t>野菜・そば・ブルーベリー・薬草</t>
  </si>
  <si>
    <t>約30ａの農地に野菜、そば、薬草、ブルーベリー、ラズベリー、ジェーンベリー等を栽培。契約栽培にも取り組んでいる為、ご相談に応じます。</t>
  </si>
  <si>
    <t>加工業者、近隣施設等から契約栽培</t>
  </si>
  <si>
    <t>南木曽町</t>
  </si>
  <si>
    <t>南木曽町社会福祉協議会</t>
  </si>
  <si>
    <t>ひだまり工房</t>
  </si>
  <si>
    <t>佐藤</t>
  </si>
  <si>
    <t>0573-75-5223</t>
  </si>
  <si>
    <t>nasyakyohi@pb.kiso.ne.jp</t>
  </si>
  <si>
    <t>堆肥</t>
  </si>
  <si>
    <t>10ℓ～</t>
  </si>
  <si>
    <t>家庭で出る生ごみを堆肥化した</t>
  </si>
  <si>
    <t>通年地域の方から注文がある</t>
  </si>
  <si>
    <t>１～</t>
  </si>
  <si>
    <t>10北信</t>
  </si>
  <si>
    <t>箕輪町</t>
  </si>
  <si>
    <t>ほっとワークス・みのわ</t>
  </si>
  <si>
    <t>三澤</t>
  </si>
  <si>
    <t>0265-71-3633</t>
  </si>
  <si>
    <t>0265-71-3634</t>
  </si>
  <si>
    <t>hot-minowa2@inacatv.ne.jp</t>
  </si>
  <si>
    <t>時価</t>
  </si>
  <si>
    <t>春～秋　　　月～金</t>
  </si>
  <si>
    <t>１～１０ｋｇ</t>
  </si>
  <si>
    <t>515㎡の畑で野菜を栽培している</t>
  </si>
  <si>
    <t>小諸市</t>
  </si>
  <si>
    <t>気塾</t>
  </si>
  <si>
    <t>ワークハウス塩嵜苑</t>
  </si>
  <si>
    <t>原田</t>
  </si>
  <si>
    <t>0268-37-2115</t>
  </si>
  <si>
    <t>0268-37-2116</t>
  </si>
  <si>
    <t>harada@kijuk.net</t>
  </si>
  <si>
    <t>椎茸</t>
  </si>
  <si>
    <t>150ｇ</t>
  </si>
  <si>
    <t>ハウス内での菌床椎茸栽培であるため、通年栽培が可能であり、安定した収穫量が確保できる。</t>
  </si>
  <si>
    <t>市内の直売所等にて販売中</t>
  </si>
  <si>
    <t>上田明照会</t>
  </si>
  <si>
    <t>ともいきライフ住吉</t>
  </si>
  <si>
    <t>0268-24-7616</t>
  </si>
  <si>
    <t>0268-23-5082</t>
  </si>
  <si>
    <t>sumiyosi@ued.janis.or.jp</t>
  </si>
  <si>
    <t>花苗</t>
  </si>
  <si>
    <t>冬期間を除く</t>
  </si>
  <si>
    <t>パンジーやマリーゴールド・サルビア･シクラメンなどの栽培をしています。</t>
  </si>
  <si>
    <t>アダプトシステム花の提供や公共施設の花壇への植え込みなどを行なっています。</t>
  </si>
  <si>
    <t>ＮＰＯ法人　どんぐり福祉会</t>
  </si>
  <si>
    <t>松代えのき工場ソラノシタ</t>
  </si>
  <si>
    <t>浅岡</t>
  </si>
  <si>
    <t>026-278-8888</t>
  </si>
  <si>
    <t>soranosita@sun.gmobb.jp</t>
  </si>
  <si>
    <t>冬期
月～土</t>
  </si>
  <si>
    <t>10～２０ｋｇ</t>
  </si>
  <si>
    <t>収穫したての鮮度抜群な品物をご用意いいたします。</t>
  </si>
  <si>
    <t>夏期　　　　　　　　　　　　　　　　　　　　　　月～金</t>
  </si>
  <si>
    <t>1～５ｋｇ</t>
  </si>
  <si>
    <t>季節の野菜を多品目栽培しています。</t>
  </si>
  <si>
    <t>スーパーの地場産コーナーに出品しています。</t>
  </si>
  <si>
    <t>中野市</t>
  </si>
  <si>
    <t>社会福祉法人　中野市社会福祉協議会</t>
  </si>
  <si>
    <t>心身障害者共同作業訓練施設「竹馬」</t>
  </si>
  <si>
    <t>徳竹</t>
  </si>
  <si>
    <t>0269-23-1040</t>
  </si>
  <si>
    <t>0269-23-1662</t>
  </si>
  <si>
    <t>takeuma@nkn.janis.or.jp</t>
  </si>
  <si>
    <t>花苗育成</t>
  </si>
  <si>
    <t>約１００～</t>
  </si>
  <si>
    <t>５０～</t>
  </si>
  <si>
    <t>年2回</t>
  </si>
  <si>
    <t>10,000個</t>
  </si>
  <si>
    <t>・ビオラやペチュニア、マリーゴールド、千日紅、サルビアなど育てています。</t>
  </si>
  <si>
    <t>・市より注文を受け、栽培しています。</t>
  </si>
  <si>
    <t>特定非営利活動法人　八ケ岳福祉農園</t>
  </si>
  <si>
    <t>毛塚</t>
  </si>
  <si>
    <t>0266-82-4831</t>
  </si>
  <si>
    <t>yatu294f@etude.ocn.ne.jp</t>
  </si>
  <si>
    <t>230～</t>
  </si>
  <si>
    <t>7月～</t>
  </si>
  <si>
    <t>10ｋｇ</t>
  </si>
  <si>
    <t>すべてジャンボにんにくです</t>
  </si>
  <si>
    <t>ズッキーニ</t>
  </si>
  <si>
    <t>1㎏以上</t>
  </si>
  <si>
    <t>6月～</t>
  </si>
  <si>
    <t>20㎏</t>
  </si>
  <si>
    <t>当農園ではジャンボズッキーニです1本1㎏以上</t>
  </si>
  <si>
    <t>ジャガイモ</t>
  </si>
  <si>
    <t>1㎏</t>
  </si>
  <si>
    <t>8月～</t>
  </si>
  <si>
    <t>30ｋｇ</t>
  </si>
  <si>
    <t>北あかりが主、その他男爵、アンデスも生産</t>
  </si>
  <si>
    <t>ミニトマト</t>
  </si>
  <si>
    <t>200ｇ</t>
  </si>
  <si>
    <t>5ｋｇ</t>
  </si>
  <si>
    <t>桃太郎も生産しています</t>
  </si>
  <si>
    <t>特定非営利活動法人　ウィズハートさく</t>
  </si>
  <si>
    <t>ワークポート野岸の丘</t>
  </si>
  <si>
    <t>原　</t>
  </si>
  <si>
    <t>0267-24-1244</t>
  </si>
  <si>
    <t>ngs@ctknet.ne.jp</t>
  </si>
  <si>
    <t>販売会等で販売しています。</t>
  </si>
  <si>
    <t>にんにく</t>
  </si>
  <si>
    <t>6月下旬</t>
  </si>
  <si>
    <t>一粒が大きく、味も良いと地域の方から人気があります。</t>
  </si>
  <si>
    <t>伊那市</t>
  </si>
  <si>
    <t>農産情報　一覧</t>
    <rPh sb="0" eb="2">
      <t>ノウサンジ</t>
    </rPh>
    <rPh sb="2" eb="4">
      <t>ジョウホウイ</t>
    </rPh>
    <rPh sb="5" eb="7">
      <t>イチラン</t>
    </rPh>
    <phoneticPr fontId="1"/>
  </si>
  <si>
    <t>にんにく</t>
  </si>
  <si>
    <t>05飯伊</t>
  </si>
  <si>
    <t>社会福祉法人　信濃こぶし会</t>
  </si>
  <si>
    <t>小木曽</t>
  </si>
  <si>
    <t>0265-35-8573</t>
  </si>
  <si>
    <t>0265-35-9016</t>
  </si>
  <si>
    <t>kobushi@dia.janis.or.jp</t>
  </si>
  <si>
    <t>各種農産物</t>
  </si>
  <si>
    <t>じゃがいも・玉ねぎなどの根菜類が主な生産品目になります。</t>
  </si>
  <si>
    <t>豊丘村</t>
  </si>
  <si>
    <t>岡谷市</t>
  </si>
  <si>
    <t>社会福祉法人つばさ福祉会</t>
  </si>
  <si>
    <t>希望の里つばさ</t>
  </si>
  <si>
    <t>0266-22-5874</t>
  </si>
  <si>
    <t>0266-23-6864</t>
  </si>
  <si>
    <t>kibou-tsubasa414@ar.wakwak.com</t>
  </si>
  <si>
    <t>植物工場の野菜</t>
  </si>
  <si>
    <t>60g ～80g</t>
  </si>
  <si>
    <t>170円～300円</t>
  </si>
  <si>
    <t>１０袋</t>
  </si>
  <si>
    <t>無農薬・高栄養　柔らかい食感・鮮やかな色
サラダ・サンドイッチ・風味付けなどに</t>
  </si>
  <si>
    <t>有り</t>
  </si>
  <si>
    <t>こぶし園</t>
  </si>
  <si>
    <t>樅の木福祉会</t>
  </si>
  <si>
    <t>多機能型事業所　ぶらっと</t>
  </si>
  <si>
    <t>小池</t>
  </si>
  <si>
    <t>0268－68－2443</t>
  </si>
  <si>
    <t>0268－68－3931</t>
  </si>
  <si>
    <t>buratto@kokuyou.ne.jp</t>
  </si>
  <si>
    <t>就労継続支援
B型事業所</t>
  </si>
  <si>
    <t>有機無農薬栽培</t>
  </si>
  <si>
    <t>長和町</t>
    <rPh sb="0" eb="2">
      <t>ナガワマチ</t>
    </rPh>
    <phoneticPr fontId="1"/>
  </si>
  <si>
    <t>軽井沢町</t>
  </si>
  <si>
    <t>社会福祉法人　軽井沢町社会福祉協議会</t>
  </si>
  <si>
    <t>軽井沢町地域活動支援センター</t>
  </si>
  <si>
    <t>加藤</t>
  </si>
  <si>
    <t>0267-45-8422</t>
  </si>
  <si>
    <t>なし</t>
  </si>
  <si>
    <t>苗</t>
  </si>
  <si>
    <t>６月
１０月、１１月</t>
  </si>
  <si>
    <t>土づくり、ポット植えかえ等</t>
  </si>
  <si>
    <t>春は軽井沢町「花いっぱい運動」の一部請負、秋は町内小学校への苗納品</t>
  </si>
  <si>
    <t>遮光用苗</t>
  </si>
  <si>
    <t xml:space="preserve">６月
</t>
  </si>
  <si>
    <t>軽井沢町職員組合からの受注</t>
  </si>
  <si>
    <t>特定非営利活動法人SUWAN</t>
  </si>
  <si>
    <t>はたらっき</t>
  </si>
  <si>
    <t>宮下</t>
  </si>
  <si>
    <t>0266-78-7378</t>
  </si>
  <si>
    <t>0266-78-7380</t>
  </si>
  <si>
    <t>npo_suwan@live.jp</t>
  </si>
  <si>
    <t>冬季以外</t>
  </si>
  <si>
    <t>ビニールハウスで、キュウリ、トマト、ナス、葉物野菜などを栽培しています。</t>
  </si>
  <si>
    <t>JA直売所、サービスエリアで販売しています。</t>
  </si>
  <si>
    <t>1個</t>
  </si>
  <si>
    <t>社会福祉法人くりのみ園</t>
  </si>
  <si>
    <t>NATURAL　GARDEN　くりのみ</t>
  </si>
  <si>
    <t>関根</t>
  </si>
  <si>
    <t>026-213-7744</t>
  </si>
  <si>
    <t>026-217-0440</t>
  </si>
  <si>
    <t>kurinomi@helen.ocn.ne.jp</t>
  </si>
  <si>
    <t>米</t>
  </si>
  <si>
    <t>5kg</t>
  </si>
  <si>
    <t>栽培期間中、農薬、化学肥料不使用の安心・安全なお米です。</t>
  </si>
  <si>
    <t>じゃがいも</t>
  </si>
  <si>
    <t>1kg</t>
  </si>
  <si>
    <t>7月～8月</t>
  </si>
  <si>
    <t>栽培期間中、農薬、化学肥料不使用の安心・安全な野菜です。</t>
  </si>
  <si>
    <t>小布施町学校給食センター</t>
  </si>
  <si>
    <t>人参</t>
  </si>
  <si>
    <t>7月～8月
11月～3月</t>
  </si>
  <si>
    <t>玉ねぎ</t>
  </si>
  <si>
    <t>6月～7月</t>
  </si>
  <si>
    <t>長ねぎ</t>
  </si>
  <si>
    <t>11月～1月</t>
  </si>
  <si>
    <t>特定非営利活動法人岡谷市手をつなぐ育成会</t>
    <rPh sb="0" eb="2">
      <t>トクテイヒ</t>
    </rPh>
    <rPh sb="2" eb="5">
      <t>ヒエイリカ</t>
    </rPh>
    <rPh sb="5" eb="7">
      <t>カツドウホ</t>
    </rPh>
    <rPh sb="7" eb="9">
      <t>ホウジンオ</t>
    </rPh>
    <rPh sb="9" eb="12">
      <t>オカヤシテ</t>
    </rPh>
    <rPh sb="12" eb="13">
      <t>テイ</t>
    </rPh>
    <rPh sb="17" eb="20">
      <t>イクセイカイ</t>
    </rPh>
    <phoneticPr fontId="1"/>
  </si>
  <si>
    <t>指定障害福祉サービス事業所エコファおかや</t>
    <rPh sb="0" eb="2">
      <t>シテイシ</t>
    </rPh>
    <rPh sb="2" eb="4">
      <t>ショウガイフ</t>
    </rPh>
    <rPh sb="4" eb="6">
      <t>フクシジ</t>
    </rPh>
    <rPh sb="10" eb="13">
      <t>ジギョウショ</t>
    </rPh>
    <phoneticPr fontId="1"/>
  </si>
  <si>
    <t>林</t>
    <rPh sb="0" eb="0">
      <t>ハヤシ</t>
    </rPh>
    <phoneticPr fontId="1"/>
  </si>
  <si>
    <t>0266-23-8090</t>
  </si>
  <si>
    <t>0266-23-8033</t>
  </si>
  <si>
    <t>sagyosho@po29.lcv.ne.jp</t>
  </si>
  <si>
    <t>季節の野菜</t>
    <rPh sb="0" eb="2">
      <t>キセツヤ</t>
    </rPh>
    <rPh sb="3" eb="5">
      <t>ヤサイ</t>
    </rPh>
    <phoneticPr fontId="1"/>
  </si>
  <si>
    <t>季節による</t>
    <rPh sb="0" eb="2">
      <t>キセツ</t>
    </rPh>
    <phoneticPr fontId="1"/>
  </si>
  <si>
    <t>低農薬栽培、高冷地での甘味の強い野菜類です。</t>
    <rPh sb="0" eb="1">
      <t>テイノ</t>
    </rPh>
    <rPh sb="1" eb="3">
      <t>ノウヤクサ</t>
    </rPh>
    <rPh sb="3" eb="5">
      <t>サイバイコ</t>
    </rPh>
    <rPh sb="6" eb="9">
      <t>コウレイチア</t>
    </rPh>
    <rPh sb="11" eb="13">
      <t>アマミツ</t>
    </rPh>
    <rPh sb="14" eb="15">
      <t>ツヨヤ</t>
    </rPh>
    <rPh sb="16" eb="18">
      <t>ヤサイル</t>
    </rPh>
    <rPh sb="18" eb="19">
      <t>ルイ</t>
    </rPh>
    <phoneticPr fontId="1"/>
  </si>
  <si>
    <t>岡谷市立岡谷北部中学校給食</t>
    <rPh sb="0" eb="3">
      <t>オカヤシリ</t>
    </rPh>
    <rPh sb="3" eb="4">
      <t>リツオ</t>
    </rPh>
    <rPh sb="4" eb="6">
      <t>オカヤホ</t>
    </rPh>
    <rPh sb="6" eb="8">
      <t>ホクブチ</t>
    </rPh>
    <rPh sb="8" eb="11">
      <t>チュウガッコウキ</t>
    </rPh>
    <rPh sb="11" eb="13">
      <t>キュウショク</t>
    </rPh>
    <phoneticPr fontId="1"/>
  </si>
  <si>
    <t>―</t>
  </si>
  <si>
    <t>個人経営のレストランに供給</t>
  </si>
  <si>
    <t>坂城町</t>
  </si>
  <si>
    <t>特定非営利活動法人　みんなの居場所未来スペース</t>
  </si>
  <si>
    <t>就労支援事業所　みらい望</t>
  </si>
  <si>
    <t>田中</t>
  </si>
  <si>
    <t>0268-71-6605</t>
  </si>
  <si>
    <t>0268-71-6615</t>
  </si>
  <si>
    <t>mirai_space@grace.ocn.ne.jp</t>
  </si>
  <si>
    <t>ソルガムの実</t>
  </si>
  <si>
    <t>1袋～</t>
  </si>
  <si>
    <t>通年　　　月～金</t>
  </si>
  <si>
    <t>事業所農園にて無農薬で栽培しています。ポリフェノール・GABが豊富に含まれています。</t>
  </si>
  <si>
    <t>販売会や温泉施設などで販売</t>
  </si>
  <si>
    <t>木島平村</t>
  </si>
  <si>
    <t>木島平村社会福祉協議会</t>
  </si>
  <si>
    <t>つくしの家就労継続支援Ｂ型事業所</t>
  </si>
  <si>
    <t>小林</t>
  </si>
  <si>
    <t>0269-82-2779</t>
  </si>
  <si>
    <t>0269-82-4344</t>
  </si>
  <si>
    <t>tukusi@pal.kijimadaira.jp</t>
  </si>
  <si>
    <t>ノバキャップ</t>
  </si>
  <si>
    <t>0.77円</t>
  </si>
  <si>
    <t>果物を入れるノバキャップを指定の数折り納品しています。</t>
  </si>
  <si>
    <t>少し離れた町の工場まで取りに行き仕事をいただいています。</t>
  </si>
  <si>
    <t>キノコキャップウレタン交換</t>
  </si>
  <si>
    <t>1円～</t>
  </si>
  <si>
    <t>しめじのキャップの掃除とウレタンの交換をしています。</t>
  </si>
  <si>
    <t>地域の工場より依頼を受けています。</t>
  </si>
  <si>
    <t>塩尻市</t>
  </si>
  <si>
    <t>一般社団法人　長野県障がい者支援センター</t>
  </si>
  <si>
    <t>ドネーション</t>
  </si>
  <si>
    <t>北澤</t>
  </si>
  <si>
    <t>0263-88-3229</t>
  </si>
  <si>
    <t>0263-88-3219</t>
  </si>
  <si>
    <t>donation.shiojiri@gmail.com</t>
  </si>
  <si>
    <t>じゃがいも
さつまいも
玉ねぎ</t>
  </si>
  <si>
    <t>㎏</t>
  </si>
  <si>
    <t>8月～９月中旬</t>
  </si>
  <si>
    <t>大型ビニールハウスにて、他の野菜も栽培を始めました。相談ください。</t>
  </si>
  <si>
    <t>学校給食への納品を予定しております</t>
  </si>
  <si>
    <t>筑北村</t>
  </si>
  <si>
    <t>特非）わっこ谷の山福農林舎</t>
  </si>
  <si>
    <t>わっこ谷の山福農林舎</t>
  </si>
  <si>
    <t>和栗</t>
  </si>
  <si>
    <t>0263-66-3035</t>
  </si>
  <si>
    <t>info@yamafuku.org</t>
  </si>
  <si>
    <t>5㌔</t>
  </si>
  <si>
    <t>4000円</t>
  </si>
  <si>
    <t>応談</t>
  </si>
  <si>
    <t>栽培期間中無農薬栽培・天日干し</t>
  </si>
  <si>
    <t>りんご</t>
  </si>
  <si>
    <t>3㌔</t>
  </si>
  <si>
    <t>1800円</t>
  </si>
  <si>
    <t>9月～12月</t>
  </si>
  <si>
    <t>減農薬栽培・信州環境にやさしい農作物認証</t>
  </si>
  <si>
    <t>しいたけ榾木</t>
  </si>
  <si>
    <t>本</t>
  </si>
  <si>
    <t>1100-1980円</t>
  </si>
  <si>
    <t>3月～5月</t>
  </si>
  <si>
    <t>150本</t>
  </si>
  <si>
    <t>コマうち1年目、すぐ出る2年目販売</t>
  </si>
  <si>
    <t>薪</t>
  </si>
  <si>
    <t>㎥</t>
  </si>
  <si>
    <t>17500－24000円</t>
  </si>
  <si>
    <t>4㎥</t>
  </si>
  <si>
    <t>針葉樹・広葉雑木・ナラクヌギ薪</t>
  </si>
  <si>
    <t>卵</t>
  </si>
  <si>
    <t>パック</t>
  </si>
  <si>
    <t>6個</t>
  </si>
  <si>
    <t>330円</t>
  </si>
  <si>
    <t>2パック</t>
  </si>
  <si>
    <t>2週間</t>
  </si>
  <si>
    <t>平飼い卵</t>
  </si>
  <si>
    <t>07松本</t>
    <phoneticPr fontId="1"/>
  </si>
  <si>
    <t>富士見町</t>
  </si>
  <si>
    <t>社会福祉法人富士見町社会福祉協議会</t>
  </si>
  <si>
    <t>地域活動支援センター赤とんぼ</t>
  </si>
  <si>
    <t>0266-61-2310</t>
  </si>
  <si>
    <t>0266-75-2304</t>
  </si>
  <si>
    <t>akatonbo@fujimi-shakyo.jp</t>
  </si>
  <si>
    <t>藍乾燥葉</t>
  </si>
  <si>
    <t>種から栽培し有機栽培の藍を手摘み天日干しをして袋詰め</t>
  </si>
  <si>
    <t>個人、学校、企業</t>
  </si>
  <si>
    <t>飯田市</t>
  </si>
  <si>
    <t>特定非営利活動法人「障がい者と歩む会」</t>
  </si>
  <si>
    <t>地域活動支援センター　オープンハウス「いのちの樹　バオバブ」</t>
  </si>
  <si>
    <t>飯島</t>
  </si>
  <si>
    <t>０２６５-４９-０８４４</t>
  </si>
  <si>
    <t>baobabu2024@mis.janis.or.jp</t>
  </si>
  <si>
    <t>100円300円</t>
  </si>
  <si>
    <t>春から秋</t>
  </si>
  <si>
    <t>１～５㎏</t>
  </si>
  <si>
    <t>無農薬で野菜を作っています。</t>
  </si>
  <si>
    <t>直売所で販売しています。</t>
  </si>
  <si>
    <t>千曲市</t>
  </si>
  <si>
    <t>社会福祉法人しあわせ</t>
  </si>
  <si>
    <t>クロスロード上山田</t>
  </si>
  <si>
    <t>杉本</t>
  </si>
  <si>
    <t>026-261-5002（９/１０～　026-274-5386）</t>
  </si>
  <si>
    <t>026-214-5244（９/１０～　026-274-5393）</t>
  </si>
  <si>
    <t>s.kamiyamada@h-siawase.jp</t>
  </si>
  <si>
    <t>ｋｇ～</t>
  </si>
  <si>
    <t>季節</t>
  </si>
  <si>
    <t>-</t>
  </si>
  <si>
    <t>地元で生産したお米です</t>
  </si>
  <si>
    <t>ふるさと納税の返礼品に登録しています</t>
  </si>
  <si>
    <t>個</t>
  </si>
  <si>
    <t>季節の野菜を作っています</t>
  </si>
  <si>
    <t>地域の直販店・スーパーに出荷しています</t>
  </si>
  <si>
    <t>就労支援事業所　こぶし園</t>
  </si>
  <si>
    <t>季節に合わせて、様々な野菜を生産しています。玉ねぎ・ブルーベリー・梅・山菜等</t>
  </si>
  <si>
    <t>地域の直売所で販売、市庁舎等での出張販売</t>
  </si>
  <si>
    <t>駒ヶ根</t>
  </si>
  <si>
    <t>公益社団法人　青年海外協力協会</t>
  </si>
  <si>
    <t>J’ｓワーク駒ヶ根</t>
  </si>
  <si>
    <t>阿閉</t>
  </si>
  <si>
    <t>0265-98-0102</t>
  </si>
  <si>
    <t>0265-98-0838</t>
  </si>
  <si>
    <t>gotcha-komagane.or.jp</t>
  </si>
  <si>
    <t>通年
月〜金</t>
  </si>
  <si>
    <t>1～30ｋｇ</t>
  </si>
  <si>
    <t>菌床シイタケ、ブルーベリー、ブドウ、米、秋キャベツ、玉ねぎ等</t>
  </si>
  <si>
    <t>特定非営利活動法人カナン</t>
  </si>
  <si>
    <t>就労支援センターカレブ</t>
  </si>
  <si>
    <t>高橋</t>
  </si>
  <si>
    <t>0268-75-8740</t>
  </si>
  <si>
    <t>0268-75-8741</t>
  </si>
  <si>
    <t>aki-takahashi@canan.or.jp</t>
  </si>
  <si>
    <t>野菜、蜂蜜</t>
  </si>
  <si>
    <t>ー</t>
  </si>
  <si>
    <t>通年
月~金</t>
  </si>
  <si>
    <t>夏野菜、秋野菜を中心に無農薬、低農薬野菜を栽培しております。</t>
  </si>
  <si>
    <t>上田市庁舎、軒先無人販売、各種販売会で販売し、ご好評いただいております。</t>
  </si>
  <si>
    <t>Ｔ＆Ｈ合同会社</t>
  </si>
  <si>
    <t>パストーレ</t>
  </si>
  <si>
    <t>小深田・雨宮</t>
  </si>
  <si>
    <t>0266-78-3420</t>
  </si>
  <si>
    <t>info@pastore-chino.com</t>
  </si>
  <si>
    <t>いちご</t>
  </si>
  <si>
    <t>１個から</t>
  </si>
  <si>
    <t>春から夏</t>
  </si>
  <si>
    <t>ビニールハウス２棟でサマーリリカルを栽培しています。</t>
  </si>
  <si>
    <t>個人経営のお菓子屋さんへ卸しております。</t>
  </si>
  <si>
    <t>夏</t>
  </si>
  <si>
    <t>特になし</t>
  </si>
  <si>
    <t>阿智村</t>
  </si>
  <si>
    <t>社会福祉法人　夢のつばさ</t>
  </si>
  <si>
    <t>阿智村多機能型事業所　夢のつばさ</t>
  </si>
  <si>
    <t>0265-43-3737</t>
  </si>
  <si>
    <t>0265-43-3788</t>
  </si>
  <si>
    <t>yume@mis.janis.or.jp</t>
  </si>
  <si>
    <t>４５ａの農地を野菜や葉牡丹を中心に栽培しています。</t>
  </si>
  <si>
    <t>市役所、合同庁舎の販売に参加しています。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</si>
</sst>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9" fillId="0" borderId="0" applyNumberFormat="0" applyFill="0" applyBorder="0" applyAlignment="0" applyProtection="0"/>
    <xf numFmtId="0" fontId="10" fillId="29" borderId="3" applyNumberFormat="0" applyAlignment="0" applyProtection="0"/>
    <xf numFmtId="0" fontId="11" fillId="30" borderId="0" applyNumberFormat="0" applyBorder="0" applyAlignment="0" applyProtection="0"/>
    <xf numFmtId="0" fontId="12" fillId="0" borderId="0" applyNumberFormat="0" applyFill="0" applyBorder="0" applyAlignment="0" applyProtection="0"/>
    <xf numFmtId="0" fontId="6" fillId="3" borderId="4" applyNumberFormat="0" applyFont="0" applyAlignment="0" applyProtection="0"/>
    <xf numFmtId="0" fontId="13" fillId="0" borderId="5" applyNumberFormat="0" applyFill="0" applyAlignment="0" applyProtection="0"/>
    <xf numFmtId="0" fontId="14" fillId="31" borderId="0" applyNumberFormat="0" applyBorder="0" applyAlignment="0" applyProtection="0"/>
    <xf numFmtId="0" fontId="15" fillId="32" borderId="6"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32" borderId="11" applyNumberFormat="0" applyAlignment="0" applyProtection="0"/>
    <xf numFmtId="0" fontId="22" fillId="0" borderId="0" applyNumberFormat="0" applyFill="0" applyBorder="0" applyAlignment="0" applyProtection="0"/>
    <xf numFmtId="0" fontId="23" fillId="2" borderId="6" applyNumberFormat="0" applyAlignment="0" applyProtection="0"/>
    <xf numFmtId="0" fontId="24" fillId="33" borderId="0" applyNumberFormat="0" applyBorder="0" applyAlignment="0" applyProtection="0"/>
  </cellStyleXfs>
  <cellXfs count="34">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1" xfId="0" applyBorder="1" applyAlignment="1">
      <alignment horizontal="right" vertical="center"/>
    </xf>
    <xf numFmtId="0" fontId="0" fillId="4" borderId="2" xfId="0" applyFill="1" applyBorder="1" applyAlignment="1">
      <alignment horizontal="center" vertical="center" wrapText="1"/>
    </xf>
    <xf numFmtId="0" fontId="0" fillId="4" borderId="2" xfId="0" applyFill="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horizontal="right" vertical="center" wrapText="1"/>
    </xf>
    <xf numFmtId="0" fontId="0" fillId="0" borderId="1" xfId="0" applyBorder="1" applyAlignment="1">
      <alignment horizontal="right" vertical="center" wrapText="1"/>
    </xf>
    <xf numFmtId="0" fontId="0" fillId="0" borderId="0" xfId="0" applyAlignment="1">
      <alignment vertical="center" wrapText="1"/>
    </xf>
    <xf numFmtId="0" fontId="2" fillId="0" borderId="1"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left" vertical="center" wrapText="1"/>
    </xf>
    <xf numFmtId="0" fontId="0" fillId="0" borderId="1" xfId="0" applyBorder="1" applyAlignment="1">
      <alignment horizontal="right" vertical="center" shrinkToFit="1"/>
    </xf>
    <xf numFmtId="0" fontId="0" fillId="4" borderId="2" xfId="0" applyFill="1" applyBorder="1" applyAlignment="1">
      <alignment horizontal="center" vertical="center" shrinkToFit="1"/>
    </xf>
    <xf numFmtId="0" fontId="0" fillId="0" borderId="2" xfId="0" applyBorder="1" applyAlignment="1">
      <alignment horizontal="left" vertical="center" shrinkToFit="1"/>
    </xf>
    <xf numFmtId="0" fontId="0" fillId="0" borderId="0" xfId="0" applyAlignment="1">
      <alignment vertical="center" shrinkToFit="1"/>
    </xf>
    <xf numFmtId="0" fontId="2" fillId="0" borderId="2" xfId="0" applyFont="1" applyFill="1" applyBorder="1" applyAlignment="1">
      <alignment horizontal="left" vertical="center" shrinkToFit="1"/>
    </xf>
    <xf numFmtId="0" fontId="2" fillId="0" borderId="1" xfId="0" applyFont="1" applyBorder="1" applyAlignment="1">
      <alignment horizontal="right" vertical="center" shrinkToFit="1"/>
    </xf>
    <xf numFmtId="0" fontId="2" fillId="4" borderId="2" xfId="0" applyFont="1" applyFill="1" applyBorder="1" applyAlignment="1">
      <alignment horizontal="center" vertical="center" shrinkToFit="1"/>
    </xf>
    <xf numFmtId="0" fontId="2" fillId="0" borderId="2" xfId="0" applyFont="1" applyBorder="1" applyAlignment="1">
      <alignment horizontal="left" vertical="center" shrinkToFit="1"/>
    </xf>
    <xf numFmtId="0" fontId="2" fillId="0" borderId="0" xfId="0" applyFont="1" applyAlignment="1">
      <alignment vertical="center" shrinkToFit="1"/>
    </xf>
    <xf numFmtId="0" fontId="5" fillId="0" borderId="1" xfId="0" applyFont="1" applyBorder="1" applyAlignment="1">
      <alignment horizontal="left" vertical="center"/>
    </xf>
    <xf numFmtId="0" fontId="2" fillId="10" borderId="2" xfId="0" applyFont="1" applyFill="1" applyBorder="1" applyAlignment="1">
      <alignment horizontal="left" vertical="center" shrinkToFit="1"/>
    </xf>
    <xf numFmtId="0" fontId="2" fillId="10" borderId="2"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horizontal="center" vertical="center" wrapText="1"/>
    </xf>
    <xf numFmtId="0" fontId="0" fillId="0" borderId="0" xfId="0" applyBorder="1" applyAlignment="1">
      <alignment horizontal="center" vertical="center"/>
    </xf>
    <xf numFmtId="0" fontId="12" fillId="10" borderId="2" xfId="28" applyFill="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F67"/>
  <sheetViews>
    <sheetView tabSelected="1"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F54" sqref="F54"/>
    </sheetView>
  </sheetViews>
  <sheetFormatPr defaultRowHeight="13.2" x14ac:dyDescent="0.2"/>
  <cols>
    <col min="1" max="1" width="1.109375" customWidth="1"/>
    <col min="2" max="2" width="1.44140625" customWidth="1"/>
    <col min="3" max="3" width="8.33203125" style="25" bestFit="1" customWidth="1"/>
    <col min="4" max="4" width="8.21875" style="25" bestFit="1" customWidth="1"/>
    <col min="5" max="5" width="17.88671875" style="15" customWidth="1"/>
    <col min="6" max="6" width="18.109375" style="15" customWidth="1"/>
    <col min="7" max="7" width="9" style="20" customWidth="1"/>
    <col min="8" max="9" width="12.21875" style="20" bestFit="1" customWidth="1"/>
    <col min="10" max="10" width="15.6640625" style="12" customWidth="1"/>
    <col min="11" max="11" width="9" bestFit="1" customWidth="1"/>
    <col min="12" max="12" width="10.6640625" bestFit="1" customWidth="1"/>
    <col min="13" max="13" width="13" bestFit="1" customWidth="1"/>
    <col min="14" max="14" width="8" bestFit="1" customWidth="1"/>
    <col min="15" max="15" width="7.33203125" customWidth="1"/>
    <col min="16" max="16" width="7.77734375" customWidth="1"/>
    <col min="17" max="17" width="8" bestFit="1" customWidth="1"/>
    <col min="18" max="18" width="7.33203125" customWidth="1"/>
    <col min="19" max="19" width="8.33203125" bestFit="1" customWidth="1"/>
    <col min="20" max="20" width="17.6640625" bestFit="1" customWidth="1"/>
    <col min="21" max="21" width="36.88671875" style="15" customWidth="1"/>
    <col min="22" max="22" width="35.33203125" style="15" customWidth="1"/>
    <col min="23" max="23" width="14.109375" customWidth="1"/>
    <col min="24" max="24" width="13.109375" bestFit="1" customWidth="1"/>
    <col min="25" max="25" width="1.21875" customWidth="1"/>
    <col min="26" max="26" width="1.44140625" customWidth="1"/>
    <col min="27" max="27" width="7.44140625" customWidth="1"/>
    <col min="28" max="28" width="19" customWidth="1"/>
    <col min="29" max="29" width="1.77734375" customWidth="1"/>
    <col min="30" max="30" width="5.77734375" customWidth="1"/>
    <col min="31" max="31" width="7.77734375" customWidth="1"/>
    <col min="32" max="32" width="12.21875" style="1" customWidth="1"/>
  </cols>
  <sheetData>
    <row r="1" spans="1:22" ht="45.75" customHeight="1" x14ac:dyDescent="0.2">
      <c r="C1" s="26" t="s">
        <v>228</v>
      </c>
      <c r="D1" s="22"/>
      <c r="E1" s="13"/>
      <c r="F1" s="13"/>
      <c r="G1" s="17"/>
      <c r="H1" s="17"/>
      <c r="I1" s="17"/>
      <c r="J1" s="11"/>
      <c r="K1" s="3"/>
      <c r="L1" s="3"/>
      <c r="M1" s="3"/>
      <c r="N1" s="2"/>
      <c r="O1" s="2"/>
      <c r="P1" s="2"/>
      <c r="Q1" s="2"/>
      <c r="R1" s="2"/>
      <c r="S1" s="2"/>
      <c r="T1" s="2"/>
      <c r="U1" s="14"/>
      <c r="V1" s="14"/>
    </row>
    <row r="2" spans="1:22" ht="29.25" customHeight="1" x14ac:dyDescent="0.2">
      <c r="C2" s="23" t="s">
        <v>0</v>
      </c>
      <c r="D2" s="23" t="s">
        <v>1</v>
      </c>
      <c r="E2" s="7" t="s">
        <v>2</v>
      </c>
      <c r="F2" s="7" t="s">
        <v>3</v>
      </c>
      <c r="G2" s="18" t="s">
        <v>13</v>
      </c>
      <c r="H2" s="18" t="s">
        <v>5</v>
      </c>
      <c r="I2" s="18" t="s">
        <v>15</v>
      </c>
      <c r="J2" s="6" t="s">
        <v>19</v>
      </c>
      <c r="K2" s="5" t="s">
        <v>6</v>
      </c>
      <c r="L2" s="6" t="s">
        <v>14</v>
      </c>
      <c r="M2" s="5" t="s">
        <v>4</v>
      </c>
      <c r="N2" s="7" t="s">
        <v>7</v>
      </c>
      <c r="O2" s="6" t="s">
        <v>11</v>
      </c>
      <c r="P2" s="4" t="s">
        <v>12</v>
      </c>
      <c r="Q2" s="6" t="s">
        <v>9</v>
      </c>
      <c r="R2" s="4" t="s">
        <v>10</v>
      </c>
      <c r="S2" s="4" t="s">
        <v>18</v>
      </c>
      <c r="T2" s="4" t="s">
        <v>16</v>
      </c>
      <c r="U2" s="7" t="s">
        <v>8</v>
      </c>
      <c r="V2" s="6" t="s">
        <v>17</v>
      </c>
    </row>
    <row r="3" spans="1:22" ht="33" customHeight="1" x14ac:dyDescent="0.2">
      <c r="A3">
        <v>3</v>
      </c>
      <c r="C3" s="24" t="s">
        <v>33</v>
      </c>
      <c r="D3" s="27" t="s">
        <v>427</v>
      </c>
      <c r="E3" s="16" t="s">
        <v>428</v>
      </c>
      <c r="F3" s="28" t="s">
        <v>429</v>
      </c>
      <c r="G3" s="19" t="s">
        <v>430</v>
      </c>
      <c r="H3" s="27" t="s">
        <v>431</v>
      </c>
      <c r="I3" s="21" t="s">
        <v>432</v>
      </c>
      <c r="J3" s="28" t="s">
        <v>433</v>
      </c>
      <c r="K3" s="8" t="s">
        <v>27</v>
      </c>
      <c r="L3" s="29" t="s">
        <v>47</v>
      </c>
      <c r="M3" s="8" t="s">
        <v>48</v>
      </c>
      <c r="N3" s="30" t="s">
        <v>283</v>
      </c>
      <c r="O3" s="8" t="s">
        <v>32</v>
      </c>
      <c r="P3" s="30" t="s">
        <v>32</v>
      </c>
      <c r="Q3" s="8">
        <v>6</v>
      </c>
      <c r="R3" s="31" t="s">
        <v>434</v>
      </c>
      <c r="S3" s="10" t="s">
        <v>435</v>
      </c>
      <c r="T3" s="31" t="s">
        <v>418</v>
      </c>
      <c r="U3" s="9" t="s">
        <v>436</v>
      </c>
      <c r="V3" s="28" t="s">
        <v>315</v>
      </c>
    </row>
    <row r="4" spans="1:22" ht="33" customHeight="1" x14ac:dyDescent="0.2">
      <c r="A4">
        <v>4</v>
      </c>
      <c r="C4" s="24" t="s">
        <v>24</v>
      </c>
      <c r="D4" s="27" t="s">
        <v>25</v>
      </c>
      <c r="E4" s="16" t="s">
        <v>284</v>
      </c>
      <c r="F4" s="28" t="s">
        <v>285</v>
      </c>
      <c r="G4" s="19" t="s">
        <v>286</v>
      </c>
      <c r="H4" s="27" t="s">
        <v>287</v>
      </c>
      <c r="I4" s="21" t="s">
        <v>288</v>
      </c>
      <c r="J4" s="28" t="s">
        <v>289</v>
      </c>
      <c r="K4" s="8" t="s">
        <v>27</v>
      </c>
      <c r="L4" s="29" t="s">
        <v>47</v>
      </c>
      <c r="M4" s="8" t="s">
        <v>290</v>
      </c>
      <c r="N4" s="30" t="s">
        <v>49</v>
      </c>
      <c r="O4" s="8" t="s">
        <v>291</v>
      </c>
      <c r="P4" s="30">
        <v>3000</v>
      </c>
      <c r="Q4" s="8">
        <v>5</v>
      </c>
      <c r="R4" s="31" t="s">
        <v>28</v>
      </c>
      <c r="S4" s="10" t="s">
        <v>32</v>
      </c>
      <c r="T4" s="31" t="s">
        <v>23</v>
      </c>
      <c r="U4" s="9" t="s">
        <v>292</v>
      </c>
      <c r="V4" s="28" t="s">
        <v>266</v>
      </c>
    </row>
    <row r="5" spans="1:22" ht="33" customHeight="1" x14ac:dyDescent="0.2">
      <c r="C5" s="24" t="s">
        <v>24</v>
      </c>
      <c r="D5" s="27" t="s">
        <v>25</v>
      </c>
      <c r="E5" s="16" t="s">
        <v>284</v>
      </c>
      <c r="F5" s="28" t="s">
        <v>285</v>
      </c>
      <c r="G5" s="19" t="s">
        <v>286</v>
      </c>
      <c r="H5" s="27" t="s">
        <v>287</v>
      </c>
      <c r="I5" s="21" t="s">
        <v>288</v>
      </c>
      <c r="J5" s="28" t="s">
        <v>289</v>
      </c>
      <c r="K5" s="8" t="s">
        <v>27</v>
      </c>
      <c r="L5" s="29" t="s">
        <v>47</v>
      </c>
      <c r="M5" s="8" t="s">
        <v>293</v>
      </c>
      <c r="N5" s="30"/>
      <c r="O5" s="8" t="s">
        <v>294</v>
      </c>
      <c r="P5" s="30">
        <v>200</v>
      </c>
      <c r="Q5" s="8">
        <v>5</v>
      </c>
      <c r="R5" s="31" t="s">
        <v>295</v>
      </c>
      <c r="S5" s="10" t="s">
        <v>32</v>
      </c>
      <c r="T5" s="31" t="s">
        <v>23</v>
      </c>
      <c r="U5" s="9" t="s">
        <v>296</v>
      </c>
      <c r="V5" s="28" t="s">
        <v>297</v>
      </c>
    </row>
    <row r="6" spans="1:22" ht="33" customHeight="1" x14ac:dyDescent="0.2">
      <c r="C6" s="24" t="s">
        <v>24</v>
      </c>
      <c r="D6" s="27" t="s">
        <v>25</v>
      </c>
      <c r="E6" s="16" t="s">
        <v>284</v>
      </c>
      <c r="F6" s="28" t="s">
        <v>285</v>
      </c>
      <c r="G6" s="19" t="s">
        <v>286</v>
      </c>
      <c r="H6" s="27" t="s">
        <v>287</v>
      </c>
      <c r="I6" s="21" t="s">
        <v>288</v>
      </c>
      <c r="J6" s="28" t="s">
        <v>289</v>
      </c>
      <c r="K6" s="8" t="s">
        <v>27</v>
      </c>
      <c r="L6" s="29" t="s">
        <v>47</v>
      </c>
      <c r="M6" s="8" t="s">
        <v>298</v>
      </c>
      <c r="N6" s="30"/>
      <c r="O6" s="8" t="s">
        <v>294</v>
      </c>
      <c r="P6" s="30">
        <v>250</v>
      </c>
      <c r="Q6" s="8">
        <v>5</v>
      </c>
      <c r="R6" s="31" t="s">
        <v>299</v>
      </c>
      <c r="S6" s="10" t="s">
        <v>32</v>
      </c>
      <c r="T6" s="31" t="s">
        <v>23</v>
      </c>
      <c r="U6" s="9" t="s">
        <v>296</v>
      </c>
      <c r="V6" s="28" t="s">
        <v>297</v>
      </c>
    </row>
    <row r="7" spans="1:22" ht="33" customHeight="1" x14ac:dyDescent="0.2">
      <c r="C7" s="24" t="s">
        <v>24</v>
      </c>
      <c r="D7" s="27" t="s">
        <v>25</v>
      </c>
      <c r="E7" s="16" t="s">
        <v>284</v>
      </c>
      <c r="F7" s="28" t="s">
        <v>285</v>
      </c>
      <c r="G7" s="19" t="s">
        <v>286</v>
      </c>
      <c r="H7" s="27" t="s">
        <v>287</v>
      </c>
      <c r="I7" s="21" t="s">
        <v>288</v>
      </c>
      <c r="J7" s="28" t="s">
        <v>289</v>
      </c>
      <c r="K7" s="8" t="s">
        <v>27</v>
      </c>
      <c r="L7" s="29" t="s">
        <v>47</v>
      </c>
      <c r="M7" s="8" t="s">
        <v>300</v>
      </c>
      <c r="N7" s="30"/>
      <c r="O7" s="8" t="s">
        <v>294</v>
      </c>
      <c r="P7" s="30">
        <v>160</v>
      </c>
      <c r="Q7" s="8">
        <v>5</v>
      </c>
      <c r="R7" s="31" t="s">
        <v>301</v>
      </c>
      <c r="S7" s="10" t="s">
        <v>32</v>
      </c>
      <c r="T7" s="31" t="s">
        <v>23</v>
      </c>
      <c r="U7" s="9" t="s">
        <v>296</v>
      </c>
      <c r="V7" s="28" t="s">
        <v>297</v>
      </c>
    </row>
    <row r="8" spans="1:22" ht="33" customHeight="1" x14ac:dyDescent="0.2">
      <c r="C8" s="24" t="s">
        <v>24</v>
      </c>
      <c r="D8" s="27" t="s">
        <v>25</v>
      </c>
      <c r="E8" s="16" t="s">
        <v>284</v>
      </c>
      <c r="F8" s="28" t="s">
        <v>285</v>
      </c>
      <c r="G8" s="19" t="s">
        <v>286</v>
      </c>
      <c r="H8" s="27" t="s">
        <v>287</v>
      </c>
      <c r="I8" s="21" t="s">
        <v>288</v>
      </c>
      <c r="J8" s="28" t="s">
        <v>289</v>
      </c>
      <c r="K8" s="8" t="s">
        <v>27</v>
      </c>
      <c r="L8" s="29" t="s">
        <v>47</v>
      </c>
      <c r="M8" s="8" t="s">
        <v>302</v>
      </c>
      <c r="N8" s="30"/>
      <c r="O8" s="8" t="s">
        <v>294</v>
      </c>
      <c r="P8" s="30">
        <v>400</v>
      </c>
      <c r="Q8" s="8">
        <v>5</v>
      </c>
      <c r="R8" s="31" t="s">
        <v>303</v>
      </c>
      <c r="S8" s="10" t="s">
        <v>32</v>
      </c>
      <c r="T8" s="31" t="s">
        <v>23</v>
      </c>
      <c r="U8" s="9" t="s">
        <v>296</v>
      </c>
      <c r="V8" s="28" t="s">
        <v>297</v>
      </c>
    </row>
    <row r="9" spans="1:22" ht="33" customHeight="1" x14ac:dyDescent="0.2">
      <c r="C9" s="24" t="s">
        <v>24</v>
      </c>
      <c r="D9" s="27" t="s">
        <v>25</v>
      </c>
      <c r="E9" s="16" t="s">
        <v>41</v>
      </c>
      <c r="F9" s="28" t="s">
        <v>42</v>
      </c>
      <c r="G9" s="19" t="s">
        <v>43</v>
      </c>
      <c r="H9" s="27" t="s">
        <v>44</v>
      </c>
      <c r="I9" s="21" t="s">
        <v>45</v>
      </c>
      <c r="J9" s="28" t="s">
        <v>46</v>
      </c>
      <c r="K9" s="8" t="s">
        <v>27</v>
      </c>
      <c r="L9" s="29" t="s">
        <v>47</v>
      </c>
      <c r="M9" s="8" t="s">
        <v>48</v>
      </c>
      <c r="N9" s="30" t="s">
        <v>49</v>
      </c>
      <c r="O9" s="8" t="s">
        <v>32</v>
      </c>
      <c r="P9" s="30" t="s">
        <v>37</v>
      </c>
      <c r="Q9" s="8">
        <v>9</v>
      </c>
      <c r="R9" s="31" t="s">
        <v>22</v>
      </c>
      <c r="S9" s="10" t="s">
        <v>50</v>
      </c>
      <c r="T9" s="31" t="s">
        <v>23</v>
      </c>
      <c r="U9" s="8" t="s">
        <v>51</v>
      </c>
      <c r="V9" s="28" t="s">
        <v>52</v>
      </c>
    </row>
    <row r="10" spans="1:22" ht="33" customHeight="1" x14ac:dyDescent="0.2">
      <c r="C10" s="24" t="s">
        <v>24</v>
      </c>
      <c r="D10" s="27" t="s">
        <v>25</v>
      </c>
      <c r="E10" s="16" t="s">
        <v>62</v>
      </c>
      <c r="F10" s="28" t="s">
        <v>63</v>
      </c>
      <c r="G10" s="19" t="s">
        <v>64</v>
      </c>
      <c r="H10" s="27" t="s">
        <v>65</v>
      </c>
      <c r="I10" s="21" t="s">
        <v>66</v>
      </c>
      <c r="J10" s="28" t="s">
        <v>67</v>
      </c>
      <c r="K10" s="8" t="s">
        <v>27</v>
      </c>
      <c r="L10" s="29" t="s">
        <v>47</v>
      </c>
      <c r="M10" s="8" t="s">
        <v>68</v>
      </c>
      <c r="N10" s="30" t="s">
        <v>69</v>
      </c>
      <c r="O10" s="8"/>
      <c r="P10" s="30" t="s">
        <v>59</v>
      </c>
      <c r="Q10" s="8">
        <v>23</v>
      </c>
      <c r="R10" s="31" t="s">
        <v>70</v>
      </c>
      <c r="S10" s="10">
        <v>100</v>
      </c>
      <c r="T10" s="31" t="s">
        <v>23</v>
      </c>
      <c r="U10" s="16" t="s">
        <v>71</v>
      </c>
      <c r="V10" s="28" t="s">
        <v>72</v>
      </c>
    </row>
    <row r="11" spans="1:22" ht="33" customHeight="1" x14ac:dyDescent="0.2">
      <c r="C11" s="24" t="s">
        <v>24</v>
      </c>
      <c r="D11" s="27" t="s">
        <v>409</v>
      </c>
      <c r="E11" s="16" t="s">
        <v>410</v>
      </c>
      <c r="F11" s="28" t="s">
        <v>411</v>
      </c>
      <c r="G11" s="19" t="s">
        <v>412</v>
      </c>
      <c r="H11" s="27" t="s">
        <v>413</v>
      </c>
      <c r="I11" s="21" t="s">
        <v>414</v>
      </c>
      <c r="J11" s="28" t="s">
        <v>415</v>
      </c>
      <c r="K11" s="8" t="s">
        <v>27</v>
      </c>
      <c r="L11" s="29" t="s">
        <v>47</v>
      </c>
      <c r="M11" s="8" t="s">
        <v>290</v>
      </c>
      <c r="N11" s="30" t="s">
        <v>416</v>
      </c>
      <c r="O11" s="8" t="s">
        <v>32</v>
      </c>
      <c r="P11" s="30" t="s">
        <v>32</v>
      </c>
      <c r="Q11" s="8">
        <v>10</v>
      </c>
      <c r="R11" s="31" t="s">
        <v>417</v>
      </c>
      <c r="S11" s="10" t="s">
        <v>32</v>
      </c>
      <c r="T11" s="31" t="s">
        <v>418</v>
      </c>
      <c r="U11" s="9" t="s">
        <v>419</v>
      </c>
      <c r="V11" s="28" t="s">
        <v>420</v>
      </c>
    </row>
    <row r="12" spans="1:22" ht="33" customHeight="1" x14ac:dyDescent="0.2">
      <c r="C12" s="24" t="s">
        <v>24</v>
      </c>
      <c r="D12" s="27" t="s">
        <v>409</v>
      </c>
      <c r="E12" s="16" t="s">
        <v>410</v>
      </c>
      <c r="F12" s="28" t="s">
        <v>411</v>
      </c>
      <c r="G12" s="19" t="s">
        <v>412</v>
      </c>
      <c r="H12" s="27" t="s">
        <v>413</v>
      </c>
      <c r="I12" s="21" t="s">
        <v>414</v>
      </c>
      <c r="J12" s="28" t="s">
        <v>415</v>
      </c>
      <c r="K12" s="8" t="s">
        <v>27</v>
      </c>
      <c r="L12" s="29" t="s">
        <v>47</v>
      </c>
      <c r="M12" s="8" t="s">
        <v>48</v>
      </c>
      <c r="N12" s="30" t="s">
        <v>421</v>
      </c>
      <c r="O12" s="8" t="s">
        <v>32</v>
      </c>
      <c r="P12" s="30" t="s">
        <v>32</v>
      </c>
      <c r="Q12" s="8">
        <v>10</v>
      </c>
      <c r="R12" s="31" t="s">
        <v>417</v>
      </c>
      <c r="S12" s="10" t="s">
        <v>32</v>
      </c>
      <c r="T12" s="31" t="s">
        <v>418</v>
      </c>
      <c r="U12" s="9" t="s">
        <v>422</v>
      </c>
      <c r="V12" s="28" t="s">
        <v>423</v>
      </c>
    </row>
    <row r="13" spans="1:22" ht="33" customHeight="1" x14ac:dyDescent="0.2">
      <c r="A13">
        <v>4</v>
      </c>
      <c r="C13" s="24" t="s">
        <v>230</v>
      </c>
      <c r="D13" s="27" t="s">
        <v>238</v>
      </c>
      <c r="E13" s="16" t="s">
        <v>231</v>
      </c>
      <c r="F13" s="28" t="s">
        <v>251</v>
      </c>
      <c r="G13" s="19" t="s">
        <v>232</v>
      </c>
      <c r="H13" s="27" t="s">
        <v>233</v>
      </c>
      <c r="I13" s="21" t="s">
        <v>234</v>
      </c>
      <c r="J13" s="28" t="s">
        <v>235</v>
      </c>
      <c r="K13" s="8" t="s">
        <v>27</v>
      </c>
      <c r="L13" s="29" t="s">
        <v>47</v>
      </c>
      <c r="M13" s="8" t="s">
        <v>236</v>
      </c>
      <c r="N13" s="30"/>
      <c r="O13" s="8"/>
      <c r="P13" s="30" t="s">
        <v>146</v>
      </c>
      <c r="Q13" s="8">
        <v>5</v>
      </c>
      <c r="R13" s="31"/>
      <c r="S13" s="10"/>
      <c r="T13" s="31" t="s">
        <v>23</v>
      </c>
      <c r="U13" s="9" t="s">
        <v>237</v>
      </c>
      <c r="V13" s="28">
        <v>0</v>
      </c>
    </row>
    <row r="14" spans="1:22" ht="33" customHeight="1" x14ac:dyDescent="0.2">
      <c r="C14" s="24" t="s">
        <v>36</v>
      </c>
      <c r="D14" s="27" t="s">
        <v>239</v>
      </c>
      <c r="E14" s="16" t="s">
        <v>304</v>
      </c>
      <c r="F14" s="28" t="s">
        <v>305</v>
      </c>
      <c r="G14" s="19" t="s">
        <v>306</v>
      </c>
      <c r="H14" s="27" t="s">
        <v>307</v>
      </c>
      <c r="I14" s="21" t="s">
        <v>308</v>
      </c>
      <c r="J14" s="33" t="s">
        <v>309</v>
      </c>
      <c r="K14" s="8" t="s">
        <v>27</v>
      </c>
      <c r="L14" s="29" t="s">
        <v>47</v>
      </c>
      <c r="M14" s="8" t="s">
        <v>310</v>
      </c>
      <c r="N14" s="30"/>
      <c r="O14" s="8"/>
      <c r="P14" s="30" t="s">
        <v>311</v>
      </c>
      <c r="Q14" s="8"/>
      <c r="R14" s="31" t="s">
        <v>28</v>
      </c>
      <c r="S14" s="10"/>
      <c r="T14" s="31" t="s">
        <v>23</v>
      </c>
      <c r="U14" s="9" t="s">
        <v>312</v>
      </c>
      <c r="V14" s="28" t="s">
        <v>313</v>
      </c>
    </row>
    <row r="15" spans="1:22" ht="33" customHeight="1" x14ac:dyDescent="0.2">
      <c r="C15" s="24" t="s">
        <v>139</v>
      </c>
      <c r="D15" s="27" t="s">
        <v>328</v>
      </c>
      <c r="E15" s="16" t="s">
        <v>329</v>
      </c>
      <c r="F15" s="28" t="s">
        <v>330</v>
      </c>
      <c r="G15" s="19" t="s">
        <v>331</v>
      </c>
      <c r="H15" s="27" t="s">
        <v>332</v>
      </c>
      <c r="I15" s="21" t="s">
        <v>333</v>
      </c>
      <c r="J15" s="28" t="s">
        <v>334</v>
      </c>
      <c r="K15" s="8" t="s">
        <v>27</v>
      </c>
      <c r="L15" s="29" t="s">
        <v>47</v>
      </c>
      <c r="M15" s="8" t="s">
        <v>335</v>
      </c>
      <c r="N15" s="30" t="s">
        <v>21</v>
      </c>
      <c r="O15" s="8">
        <v>0</v>
      </c>
      <c r="P15" s="30" t="s">
        <v>336</v>
      </c>
      <c r="Q15" s="8">
        <v>7</v>
      </c>
      <c r="R15" s="31" t="s">
        <v>325</v>
      </c>
      <c r="S15" s="10">
        <v>0</v>
      </c>
      <c r="T15" s="31">
        <v>0</v>
      </c>
      <c r="U15" s="9" t="s">
        <v>337</v>
      </c>
      <c r="V15" s="28" t="s">
        <v>338</v>
      </c>
    </row>
    <row r="16" spans="1:22" ht="33" customHeight="1" x14ac:dyDescent="0.2">
      <c r="A16">
        <v>2</v>
      </c>
      <c r="C16" s="24" t="s">
        <v>139</v>
      </c>
      <c r="D16" s="27" t="s">
        <v>328</v>
      </c>
      <c r="E16" s="16" t="s">
        <v>329</v>
      </c>
      <c r="F16" s="28" t="s">
        <v>330</v>
      </c>
      <c r="G16" s="19" t="s">
        <v>331</v>
      </c>
      <c r="H16" s="27" t="s">
        <v>332</v>
      </c>
      <c r="I16" s="21" t="s">
        <v>333</v>
      </c>
      <c r="J16" s="28" t="s">
        <v>334</v>
      </c>
      <c r="K16" s="8" t="s">
        <v>27</v>
      </c>
      <c r="L16" s="29" t="s">
        <v>47</v>
      </c>
      <c r="M16" s="8" t="s">
        <v>339</v>
      </c>
      <c r="N16" s="30" t="s">
        <v>21</v>
      </c>
      <c r="O16" s="8">
        <v>0</v>
      </c>
      <c r="P16" s="30" t="s">
        <v>340</v>
      </c>
      <c r="Q16" s="8">
        <v>7</v>
      </c>
      <c r="R16" s="31" t="s">
        <v>325</v>
      </c>
      <c r="S16" s="10">
        <v>0</v>
      </c>
      <c r="T16" s="31">
        <v>0</v>
      </c>
      <c r="U16" s="9" t="s">
        <v>341</v>
      </c>
      <c r="V16" s="28" t="s">
        <v>342</v>
      </c>
    </row>
    <row r="17" spans="1:30" ht="36.75" customHeight="1" x14ac:dyDescent="0.2">
      <c r="C17" s="24" t="s">
        <v>34</v>
      </c>
      <c r="D17" s="27" t="s">
        <v>343</v>
      </c>
      <c r="E17" s="16" t="s">
        <v>344</v>
      </c>
      <c r="F17" s="28" t="s">
        <v>345</v>
      </c>
      <c r="G17" s="19" t="s">
        <v>346</v>
      </c>
      <c r="H17" s="27" t="s">
        <v>347</v>
      </c>
      <c r="I17" s="21" t="s">
        <v>348</v>
      </c>
      <c r="J17" s="28" t="s">
        <v>349</v>
      </c>
      <c r="K17" s="8" t="s">
        <v>39</v>
      </c>
      <c r="L17" s="29" t="s">
        <v>47</v>
      </c>
      <c r="M17" s="8" t="s">
        <v>350</v>
      </c>
      <c r="N17" s="30" t="s">
        <v>351</v>
      </c>
      <c r="O17" s="8" t="s">
        <v>32</v>
      </c>
      <c r="P17" s="30" t="s">
        <v>32</v>
      </c>
      <c r="Q17" s="8">
        <v>5</v>
      </c>
      <c r="R17" s="31" t="s">
        <v>352</v>
      </c>
      <c r="S17" s="10" t="s">
        <v>32</v>
      </c>
      <c r="T17" s="31">
        <v>0</v>
      </c>
      <c r="U17" s="9" t="s">
        <v>353</v>
      </c>
      <c r="V17" s="28" t="s">
        <v>354</v>
      </c>
      <c r="W17" s="2"/>
      <c r="Z17" s="2"/>
      <c r="AA17" s="32"/>
      <c r="AB17" s="2"/>
      <c r="AC17" s="1"/>
      <c r="AD17" s="1"/>
    </row>
    <row r="18" spans="1:30" ht="33" customHeight="1" x14ac:dyDescent="0.2">
      <c r="A18">
        <v>1</v>
      </c>
      <c r="C18" s="24" t="s">
        <v>56</v>
      </c>
      <c r="D18" s="27" t="s">
        <v>57</v>
      </c>
      <c r="E18" s="16" t="s">
        <v>161</v>
      </c>
      <c r="F18" s="28" t="s">
        <v>162</v>
      </c>
      <c r="G18" s="19" t="s">
        <v>98</v>
      </c>
      <c r="H18" s="27" t="s">
        <v>163</v>
      </c>
      <c r="I18" s="21" t="s">
        <v>164</v>
      </c>
      <c r="J18" s="28" t="s">
        <v>165</v>
      </c>
      <c r="K18" s="8" t="s">
        <v>20</v>
      </c>
      <c r="L18" s="29" t="s">
        <v>47</v>
      </c>
      <c r="M18" s="8" t="s">
        <v>166</v>
      </c>
      <c r="N18" s="30" t="s">
        <v>32</v>
      </c>
      <c r="O18" s="8" t="s">
        <v>32</v>
      </c>
      <c r="P18" s="30" t="s">
        <v>32</v>
      </c>
      <c r="Q18" s="8">
        <v>10</v>
      </c>
      <c r="R18" s="31" t="s">
        <v>167</v>
      </c>
      <c r="S18" s="10"/>
      <c r="T18" s="31" t="s">
        <v>23</v>
      </c>
      <c r="U18" s="16" t="s">
        <v>168</v>
      </c>
      <c r="V18" s="29" t="s">
        <v>169</v>
      </c>
    </row>
    <row r="19" spans="1:30" ht="33" customHeight="1" x14ac:dyDescent="0.2">
      <c r="C19" s="24" t="s">
        <v>36</v>
      </c>
      <c r="D19" s="27" t="s">
        <v>38</v>
      </c>
      <c r="E19" s="16" t="s">
        <v>448</v>
      </c>
      <c r="F19" s="28" t="s">
        <v>449</v>
      </c>
      <c r="G19" s="19" t="s">
        <v>450</v>
      </c>
      <c r="H19" s="27" t="s">
        <v>451</v>
      </c>
      <c r="I19" s="21" t="s">
        <v>451</v>
      </c>
      <c r="J19" s="28" t="s">
        <v>452</v>
      </c>
      <c r="K19" s="8" t="s">
        <v>39</v>
      </c>
      <c r="L19" s="29" t="s">
        <v>47</v>
      </c>
      <c r="M19" s="8" t="s">
        <v>453</v>
      </c>
      <c r="N19" s="30" t="s">
        <v>454</v>
      </c>
      <c r="O19" s="8" t="s">
        <v>32</v>
      </c>
      <c r="P19" s="30" t="s">
        <v>32</v>
      </c>
      <c r="Q19" s="8">
        <v>10</v>
      </c>
      <c r="R19" s="31" t="s">
        <v>22</v>
      </c>
      <c r="S19" s="10">
        <v>0</v>
      </c>
      <c r="T19" s="31" t="s">
        <v>455</v>
      </c>
      <c r="U19" s="9" t="s">
        <v>456</v>
      </c>
      <c r="V19" s="28" t="s">
        <v>457</v>
      </c>
    </row>
    <row r="20" spans="1:30" ht="33" customHeight="1" x14ac:dyDescent="0.2">
      <c r="A20">
        <v>3</v>
      </c>
      <c r="C20" s="24" t="s">
        <v>36</v>
      </c>
      <c r="D20" s="27" t="s">
        <v>38</v>
      </c>
      <c r="E20" s="16" t="s">
        <v>448</v>
      </c>
      <c r="F20" s="28" t="s">
        <v>449</v>
      </c>
      <c r="G20" s="19" t="s">
        <v>450</v>
      </c>
      <c r="H20" s="27" t="s">
        <v>451</v>
      </c>
      <c r="I20" s="21" t="s">
        <v>451</v>
      </c>
      <c r="J20" s="28" t="s">
        <v>452</v>
      </c>
      <c r="K20" s="8" t="s">
        <v>39</v>
      </c>
      <c r="L20" s="29" t="s">
        <v>47</v>
      </c>
      <c r="M20" s="8" t="s">
        <v>48</v>
      </c>
      <c r="N20" s="30" t="s">
        <v>454</v>
      </c>
      <c r="O20" s="8" t="s">
        <v>32</v>
      </c>
      <c r="P20" s="30" t="s">
        <v>32</v>
      </c>
      <c r="Q20" s="8">
        <v>10</v>
      </c>
      <c r="R20" s="31" t="s">
        <v>22</v>
      </c>
      <c r="S20" s="10">
        <v>0</v>
      </c>
      <c r="T20" s="31" t="s">
        <v>458</v>
      </c>
      <c r="U20" s="9">
        <v>0</v>
      </c>
      <c r="V20" s="28" t="s">
        <v>459</v>
      </c>
    </row>
    <row r="21" spans="1:30" ht="33" customHeight="1" x14ac:dyDescent="0.2">
      <c r="C21" s="24" t="s">
        <v>36</v>
      </c>
      <c r="D21" s="27" t="s">
        <v>239</v>
      </c>
      <c r="E21" s="16" t="s">
        <v>274</v>
      </c>
      <c r="F21" s="28" t="s">
        <v>275</v>
      </c>
      <c r="G21" s="19" t="s">
        <v>276</v>
      </c>
      <c r="H21" s="27" t="s">
        <v>277</v>
      </c>
      <c r="I21" s="21" t="s">
        <v>278</v>
      </c>
      <c r="J21" s="28" t="s">
        <v>279</v>
      </c>
      <c r="K21" s="8" t="s">
        <v>31</v>
      </c>
      <c r="L21" s="29" t="s">
        <v>47</v>
      </c>
      <c r="M21" s="8"/>
      <c r="N21" s="30"/>
      <c r="O21" s="8"/>
      <c r="P21" s="30"/>
      <c r="Q21" s="8">
        <v>10</v>
      </c>
      <c r="R21" s="31" t="s">
        <v>280</v>
      </c>
      <c r="S21" s="10"/>
      <c r="T21" s="31" t="s">
        <v>23</v>
      </c>
      <c r="U21" s="9" t="s">
        <v>281</v>
      </c>
      <c r="V21" s="28" t="s">
        <v>282</v>
      </c>
    </row>
    <row r="22" spans="1:30" ht="33" customHeight="1" x14ac:dyDescent="0.2">
      <c r="A22">
        <v>3</v>
      </c>
      <c r="C22" s="24" t="s">
        <v>75</v>
      </c>
      <c r="D22" s="27" t="s">
        <v>128</v>
      </c>
      <c r="E22" s="16" t="s">
        <v>129</v>
      </c>
      <c r="F22" s="28" t="s">
        <v>130</v>
      </c>
      <c r="G22" s="19" t="s">
        <v>131</v>
      </c>
      <c r="H22" s="27" t="s">
        <v>132</v>
      </c>
      <c r="I22" s="21" t="s">
        <v>132</v>
      </c>
      <c r="J22" s="28" t="s">
        <v>133</v>
      </c>
      <c r="K22" s="8" t="s">
        <v>27</v>
      </c>
      <c r="L22" s="29" t="s">
        <v>47</v>
      </c>
      <c r="M22" s="8" t="s">
        <v>134</v>
      </c>
      <c r="N22" s="30" t="s">
        <v>135</v>
      </c>
      <c r="O22" s="8"/>
      <c r="P22" s="30">
        <v>150</v>
      </c>
      <c r="Q22" s="8">
        <v>8</v>
      </c>
      <c r="R22" s="31" t="s">
        <v>22</v>
      </c>
      <c r="S22" s="10" t="s">
        <v>32</v>
      </c>
      <c r="T22" s="31" t="s">
        <v>23</v>
      </c>
      <c r="U22" s="16" t="s">
        <v>136</v>
      </c>
      <c r="V22" s="28" t="s">
        <v>137</v>
      </c>
    </row>
    <row r="23" spans="1:30" ht="33" customHeight="1" x14ac:dyDescent="0.2">
      <c r="C23" s="24" t="s">
        <v>33</v>
      </c>
      <c r="D23" s="27" t="s">
        <v>140</v>
      </c>
      <c r="E23" s="16" t="s">
        <v>26</v>
      </c>
      <c r="F23" s="28" t="s">
        <v>141</v>
      </c>
      <c r="G23" s="19" t="s">
        <v>142</v>
      </c>
      <c r="H23" s="27" t="s">
        <v>143</v>
      </c>
      <c r="I23" s="21" t="s">
        <v>144</v>
      </c>
      <c r="J23" s="28" t="s">
        <v>145</v>
      </c>
      <c r="K23" s="8" t="s">
        <v>27</v>
      </c>
      <c r="L23" s="29" t="s">
        <v>47</v>
      </c>
      <c r="M23" s="8" t="s">
        <v>48</v>
      </c>
      <c r="N23" s="30" t="s">
        <v>138</v>
      </c>
      <c r="O23" s="8"/>
      <c r="P23" s="30" t="s">
        <v>146</v>
      </c>
      <c r="Q23" s="8">
        <v>6</v>
      </c>
      <c r="R23" s="31" t="s">
        <v>147</v>
      </c>
      <c r="S23" s="10" t="s">
        <v>148</v>
      </c>
      <c r="T23" s="31" t="s">
        <v>23</v>
      </c>
      <c r="U23" s="16" t="s">
        <v>149</v>
      </c>
      <c r="V23" s="28"/>
    </row>
    <row r="24" spans="1:30" ht="33" customHeight="1" x14ac:dyDescent="0.2">
      <c r="A24">
        <v>1</v>
      </c>
      <c r="C24" s="24" t="s">
        <v>60</v>
      </c>
      <c r="D24" s="27" t="s">
        <v>61</v>
      </c>
      <c r="E24" s="16" t="s">
        <v>76</v>
      </c>
      <c r="F24" s="28" t="s">
        <v>77</v>
      </c>
      <c r="G24" s="19" t="s">
        <v>78</v>
      </c>
      <c r="H24" s="27" t="s">
        <v>79</v>
      </c>
      <c r="I24" s="21" t="s">
        <v>80</v>
      </c>
      <c r="J24" s="28" t="s">
        <v>81</v>
      </c>
      <c r="K24" s="8" t="s">
        <v>31</v>
      </c>
      <c r="L24" s="29" t="s">
        <v>47</v>
      </c>
      <c r="M24" s="8" t="s">
        <v>48</v>
      </c>
      <c r="N24" s="30" t="s">
        <v>83</v>
      </c>
      <c r="O24" s="8" t="s">
        <v>40</v>
      </c>
      <c r="P24" s="30" t="s">
        <v>40</v>
      </c>
      <c r="Q24" s="8">
        <v>4</v>
      </c>
      <c r="R24" s="31" t="s">
        <v>84</v>
      </c>
      <c r="S24" s="10" t="s">
        <v>40</v>
      </c>
      <c r="T24" s="31" t="s">
        <v>23</v>
      </c>
      <c r="U24" s="16" t="s">
        <v>85</v>
      </c>
      <c r="V24" s="28" t="s">
        <v>86</v>
      </c>
    </row>
    <row r="25" spans="1:30" ht="33" customHeight="1" x14ac:dyDescent="0.2">
      <c r="C25" s="24" t="s">
        <v>56</v>
      </c>
      <c r="D25" s="27" t="s">
        <v>57</v>
      </c>
      <c r="E25" s="16" t="s">
        <v>151</v>
      </c>
      <c r="F25" s="28" t="s">
        <v>152</v>
      </c>
      <c r="G25" s="19" t="s">
        <v>153</v>
      </c>
      <c r="H25" s="27" t="s">
        <v>154</v>
      </c>
      <c r="I25" s="21" t="s">
        <v>155</v>
      </c>
      <c r="J25" s="28" t="s">
        <v>156</v>
      </c>
      <c r="K25" s="8" t="s">
        <v>27</v>
      </c>
      <c r="L25" s="29" t="s">
        <v>47</v>
      </c>
      <c r="M25" s="8" t="s">
        <v>157</v>
      </c>
      <c r="N25" s="30" t="s">
        <v>30</v>
      </c>
      <c r="O25" s="8" t="s">
        <v>158</v>
      </c>
      <c r="P25" s="30">
        <v>200</v>
      </c>
      <c r="Q25" s="8">
        <v>2</v>
      </c>
      <c r="R25" s="31" t="s">
        <v>28</v>
      </c>
      <c r="S25" s="10" t="s">
        <v>32</v>
      </c>
      <c r="T25" s="31" t="s">
        <v>23</v>
      </c>
      <c r="U25" s="16" t="s">
        <v>159</v>
      </c>
      <c r="V25" s="28" t="s">
        <v>160</v>
      </c>
    </row>
    <row r="26" spans="1:30" ht="33" customHeight="1" x14ac:dyDescent="0.2">
      <c r="A26">
        <v>5</v>
      </c>
      <c r="C26" s="24" t="s">
        <v>60</v>
      </c>
      <c r="D26" s="27" t="s">
        <v>150</v>
      </c>
      <c r="E26" s="16" t="s">
        <v>218</v>
      </c>
      <c r="F26" s="28" t="s">
        <v>219</v>
      </c>
      <c r="G26" s="19" t="s">
        <v>220</v>
      </c>
      <c r="H26" s="27" t="s">
        <v>221</v>
      </c>
      <c r="I26" s="21" t="s">
        <v>221</v>
      </c>
      <c r="J26" s="28" t="s">
        <v>222</v>
      </c>
      <c r="K26" s="8" t="s">
        <v>27</v>
      </c>
      <c r="L26" s="29" t="s">
        <v>47</v>
      </c>
      <c r="M26" s="8" t="s">
        <v>224</v>
      </c>
      <c r="N26" s="30" t="s">
        <v>53</v>
      </c>
      <c r="O26" s="8" t="s">
        <v>32</v>
      </c>
      <c r="P26" s="30" t="s">
        <v>32</v>
      </c>
      <c r="Q26" s="8">
        <v>5</v>
      </c>
      <c r="R26" s="31" t="s">
        <v>225</v>
      </c>
      <c r="S26" s="10" t="s">
        <v>97</v>
      </c>
      <c r="T26" s="31" t="s">
        <v>23</v>
      </c>
      <c r="U26" s="16" t="s">
        <v>226</v>
      </c>
      <c r="V26" s="28" t="s">
        <v>223</v>
      </c>
    </row>
    <row r="27" spans="1:30" ht="33" customHeight="1" x14ac:dyDescent="0.2">
      <c r="A27">
        <v>2</v>
      </c>
      <c r="C27" s="24" t="s">
        <v>388</v>
      </c>
      <c r="D27" s="27" t="s">
        <v>355</v>
      </c>
      <c r="E27" s="16" t="s">
        <v>356</v>
      </c>
      <c r="F27" s="28" t="s">
        <v>357</v>
      </c>
      <c r="G27" s="19" t="s">
        <v>358</v>
      </c>
      <c r="H27" s="27" t="s">
        <v>359</v>
      </c>
      <c r="I27" s="21" t="s">
        <v>359</v>
      </c>
      <c r="J27" s="28" t="s">
        <v>360</v>
      </c>
      <c r="K27" s="8" t="s">
        <v>27</v>
      </c>
      <c r="L27" s="29" t="s">
        <v>47</v>
      </c>
      <c r="M27" s="8" t="s">
        <v>290</v>
      </c>
      <c r="N27" s="30" t="s">
        <v>351</v>
      </c>
      <c r="O27" s="8" t="s">
        <v>361</v>
      </c>
      <c r="P27" s="30" t="s">
        <v>362</v>
      </c>
      <c r="Q27" s="8">
        <v>9</v>
      </c>
      <c r="R27" s="31" t="s">
        <v>28</v>
      </c>
      <c r="S27" s="10" t="s">
        <v>363</v>
      </c>
      <c r="T27" s="31">
        <v>0</v>
      </c>
      <c r="U27" s="9" t="s">
        <v>364</v>
      </c>
      <c r="V27" s="28" t="s">
        <v>266</v>
      </c>
    </row>
    <row r="28" spans="1:30" ht="33" customHeight="1" x14ac:dyDescent="0.2">
      <c r="C28" s="24" t="s">
        <v>34</v>
      </c>
      <c r="D28" s="27" t="s">
        <v>355</v>
      </c>
      <c r="E28" s="16" t="s">
        <v>356</v>
      </c>
      <c r="F28" s="28" t="s">
        <v>357</v>
      </c>
      <c r="G28" s="19" t="s">
        <v>358</v>
      </c>
      <c r="H28" s="27" t="s">
        <v>359</v>
      </c>
      <c r="I28" s="21" t="s">
        <v>359</v>
      </c>
      <c r="J28" s="28" t="s">
        <v>360</v>
      </c>
      <c r="K28" s="8" t="s">
        <v>27</v>
      </c>
      <c r="L28" s="29" t="s">
        <v>47</v>
      </c>
      <c r="M28" s="8" t="s">
        <v>365</v>
      </c>
      <c r="N28" s="30" t="s">
        <v>351</v>
      </c>
      <c r="O28" s="8" t="s">
        <v>366</v>
      </c>
      <c r="P28" s="30" t="s">
        <v>367</v>
      </c>
      <c r="Q28" s="8">
        <v>9</v>
      </c>
      <c r="R28" s="31" t="s">
        <v>368</v>
      </c>
      <c r="S28" s="10" t="s">
        <v>363</v>
      </c>
      <c r="T28" s="31">
        <v>0</v>
      </c>
      <c r="U28" s="9" t="s">
        <v>369</v>
      </c>
      <c r="V28" s="28" t="s">
        <v>266</v>
      </c>
    </row>
    <row r="29" spans="1:30" ht="33" customHeight="1" x14ac:dyDescent="0.2">
      <c r="C29" s="24" t="s">
        <v>34</v>
      </c>
      <c r="D29" s="27" t="s">
        <v>355</v>
      </c>
      <c r="E29" s="16" t="s">
        <v>356</v>
      </c>
      <c r="F29" s="28" t="s">
        <v>357</v>
      </c>
      <c r="G29" s="19" t="s">
        <v>358</v>
      </c>
      <c r="H29" s="27" t="s">
        <v>359</v>
      </c>
      <c r="I29" s="21" t="s">
        <v>359</v>
      </c>
      <c r="J29" s="28" t="s">
        <v>360</v>
      </c>
      <c r="K29" s="8" t="s">
        <v>27</v>
      </c>
      <c r="L29" s="29" t="s">
        <v>47</v>
      </c>
      <c r="M29" s="8" t="s">
        <v>370</v>
      </c>
      <c r="N29" s="30" t="s">
        <v>371</v>
      </c>
      <c r="O29" s="8">
        <v>0</v>
      </c>
      <c r="P29" s="30" t="s">
        <v>372</v>
      </c>
      <c r="Q29" s="8">
        <v>9</v>
      </c>
      <c r="R29" s="31" t="s">
        <v>373</v>
      </c>
      <c r="S29" s="10" t="s">
        <v>374</v>
      </c>
      <c r="T29" s="31">
        <v>0</v>
      </c>
      <c r="U29" s="9" t="s">
        <v>375</v>
      </c>
      <c r="V29" s="28" t="s">
        <v>266</v>
      </c>
    </row>
    <row r="30" spans="1:30" ht="33" customHeight="1" x14ac:dyDescent="0.2">
      <c r="C30" s="24" t="s">
        <v>34</v>
      </c>
      <c r="D30" s="27" t="s">
        <v>355</v>
      </c>
      <c r="E30" s="16" t="s">
        <v>356</v>
      </c>
      <c r="F30" s="28" t="s">
        <v>357</v>
      </c>
      <c r="G30" s="19" t="s">
        <v>358</v>
      </c>
      <c r="H30" s="27" t="s">
        <v>359</v>
      </c>
      <c r="I30" s="21" t="s">
        <v>359</v>
      </c>
      <c r="J30" s="28" t="s">
        <v>360</v>
      </c>
      <c r="K30" s="8" t="s">
        <v>27</v>
      </c>
      <c r="L30" s="29" t="s">
        <v>47</v>
      </c>
      <c r="M30" s="8" t="s">
        <v>376</v>
      </c>
      <c r="N30" s="30" t="s">
        <v>377</v>
      </c>
      <c r="O30" s="8">
        <v>0</v>
      </c>
      <c r="P30" s="30" t="s">
        <v>378</v>
      </c>
      <c r="Q30" s="8">
        <v>9</v>
      </c>
      <c r="R30" s="31" t="s">
        <v>28</v>
      </c>
      <c r="S30" s="10" t="s">
        <v>379</v>
      </c>
      <c r="T30" s="31">
        <v>0</v>
      </c>
      <c r="U30" s="9" t="s">
        <v>380</v>
      </c>
      <c r="V30" s="28" t="s">
        <v>266</v>
      </c>
    </row>
    <row r="31" spans="1:30" ht="33" customHeight="1" x14ac:dyDescent="0.2">
      <c r="C31" s="24" t="s">
        <v>34</v>
      </c>
      <c r="D31" s="27" t="s">
        <v>355</v>
      </c>
      <c r="E31" s="16" t="s">
        <v>356</v>
      </c>
      <c r="F31" s="28" t="s">
        <v>357</v>
      </c>
      <c r="G31" s="19" t="s">
        <v>358</v>
      </c>
      <c r="H31" s="27" t="s">
        <v>359</v>
      </c>
      <c r="I31" s="21" t="s">
        <v>359</v>
      </c>
      <c r="J31" s="28" t="s">
        <v>360</v>
      </c>
      <c r="K31" s="8" t="s">
        <v>27</v>
      </c>
      <c r="L31" s="29" t="s">
        <v>47</v>
      </c>
      <c r="M31" s="8" t="s">
        <v>381</v>
      </c>
      <c r="N31" s="30" t="s">
        <v>382</v>
      </c>
      <c r="O31" s="8" t="s">
        <v>383</v>
      </c>
      <c r="P31" s="30" t="s">
        <v>384</v>
      </c>
      <c r="Q31" s="8">
        <v>2</v>
      </c>
      <c r="R31" s="31" t="s">
        <v>28</v>
      </c>
      <c r="S31" s="10" t="s">
        <v>385</v>
      </c>
      <c r="T31" s="31" t="s">
        <v>386</v>
      </c>
      <c r="U31" s="9" t="s">
        <v>387</v>
      </c>
      <c r="V31" s="28" t="s">
        <v>266</v>
      </c>
    </row>
    <row r="32" spans="1:30" ht="33" customHeight="1" x14ac:dyDescent="0.2">
      <c r="C32" s="24" t="s">
        <v>230</v>
      </c>
      <c r="D32" s="27" t="s">
        <v>460</v>
      </c>
      <c r="E32" s="16" t="s">
        <v>461</v>
      </c>
      <c r="F32" s="28" t="s">
        <v>462</v>
      </c>
      <c r="G32" s="19" t="s">
        <v>319</v>
      </c>
      <c r="H32" s="27" t="s">
        <v>463</v>
      </c>
      <c r="I32" s="21" t="s">
        <v>464</v>
      </c>
      <c r="J32" s="28" t="s">
        <v>465</v>
      </c>
      <c r="K32" s="8" t="s">
        <v>27</v>
      </c>
      <c r="L32" s="29" t="s">
        <v>47</v>
      </c>
      <c r="M32" s="8" t="s">
        <v>48</v>
      </c>
      <c r="N32" s="30" t="s">
        <v>53</v>
      </c>
      <c r="O32" s="8" t="s">
        <v>37</v>
      </c>
      <c r="P32" s="30" t="s">
        <v>32</v>
      </c>
      <c r="Q32" s="8">
        <v>8</v>
      </c>
      <c r="R32" s="31" t="s">
        <v>22</v>
      </c>
      <c r="S32" s="10" t="s">
        <v>32</v>
      </c>
      <c r="T32" s="31" t="s">
        <v>444</v>
      </c>
      <c r="U32" s="9" t="s">
        <v>466</v>
      </c>
      <c r="V32" s="28" t="s">
        <v>467</v>
      </c>
    </row>
    <row r="33" spans="1:22" ht="33" customHeight="1" x14ac:dyDescent="0.2">
      <c r="C33" s="24" t="s">
        <v>36</v>
      </c>
      <c r="D33" s="27" t="s">
        <v>239</v>
      </c>
      <c r="E33" s="16" t="s">
        <v>240</v>
      </c>
      <c r="F33" s="28" t="s">
        <v>241</v>
      </c>
      <c r="G33" s="19" t="s">
        <v>98</v>
      </c>
      <c r="H33" s="27" t="s">
        <v>242</v>
      </c>
      <c r="I33" s="21" t="s">
        <v>243</v>
      </c>
      <c r="J33" s="28" t="s">
        <v>244</v>
      </c>
      <c r="K33" s="8" t="s">
        <v>27</v>
      </c>
      <c r="L33" s="29" t="s">
        <v>47</v>
      </c>
      <c r="M33" s="8" t="s">
        <v>245</v>
      </c>
      <c r="N33" s="30" t="s">
        <v>30</v>
      </c>
      <c r="O33" s="8" t="s">
        <v>246</v>
      </c>
      <c r="P33" s="30" t="s">
        <v>247</v>
      </c>
      <c r="Q33" s="8">
        <v>4</v>
      </c>
      <c r="R33" s="31" t="s">
        <v>28</v>
      </c>
      <c r="S33" s="10" t="s">
        <v>248</v>
      </c>
      <c r="T33" s="31" t="s">
        <v>23</v>
      </c>
      <c r="U33" s="9" t="s">
        <v>249</v>
      </c>
      <c r="V33" s="28" t="s">
        <v>250</v>
      </c>
    </row>
    <row r="34" spans="1:22" ht="33" customHeight="1" x14ac:dyDescent="0.2">
      <c r="C34" s="24" t="s">
        <v>60</v>
      </c>
      <c r="D34" s="27" t="s">
        <v>261</v>
      </c>
      <c r="E34" s="16" t="s">
        <v>262</v>
      </c>
      <c r="F34" s="28" t="s">
        <v>263</v>
      </c>
      <c r="G34" s="19" t="s">
        <v>264</v>
      </c>
      <c r="H34" s="27" t="s">
        <v>265</v>
      </c>
      <c r="I34" s="21" t="s">
        <v>265</v>
      </c>
      <c r="J34" s="28" t="s">
        <v>266</v>
      </c>
      <c r="K34" s="8" t="s">
        <v>58</v>
      </c>
      <c r="L34" s="29" t="s">
        <v>47</v>
      </c>
      <c r="M34" s="8" t="s">
        <v>271</v>
      </c>
      <c r="N34" s="30">
        <v>1</v>
      </c>
      <c r="O34" s="8"/>
      <c r="P34" s="30"/>
      <c r="Q34" s="8">
        <v>6</v>
      </c>
      <c r="R34" s="31" t="s">
        <v>272</v>
      </c>
      <c r="S34" s="10"/>
      <c r="T34" s="31" t="s">
        <v>23</v>
      </c>
      <c r="U34" s="9" t="s">
        <v>269</v>
      </c>
      <c r="V34" s="28" t="s">
        <v>273</v>
      </c>
    </row>
    <row r="35" spans="1:22" ht="33" customHeight="1" x14ac:dyDescent="0.2">
      <c r="C35" s="24" t="s">
        <v>60</v>
      </c>
      <c r="D35" s="27" t="s">
        <v>261</v>
      </c>
      <c r="E35" s="16" t="s">
        <v>262</v>
      </c>
      <c r="F35" s="28" t="s">
        <v>263</v>
      </c>
      <c r="G35" s="19" t="s">
        <v>264</v>
      </c>
      <c r="H35" s="27" t="s">
        <v>265</v>
      </c>
      <c r="I35" s="21" t="s">
        <v>265</v>
      </c>
      <c r="J35" s="28" t="s">
        <v>266</v>
      </c>
      <c r="K35" s="8" t="s">
        <v>58</v>
      </c>
      <c r="L35" s="29" t="s">
        <v>47</v>
      </c>
      <c r="M35" s="8" t="s">
        <v>267</v>
      </c>
      <c r="N35" s="30">
        <v>1</v>
      </c>
      <c r="O35" s="8"/>
      <c r="P35" s="30"/>
      <c r="Q35" s="8">
        <v>8</v>
      </c>
      <c r="R35" s="31" t="s">
        <v>268</v>
      </c>
      <c r="S35" s="10"/>
      <c r="T35" s="31" t="s">
        <v>23</v>
      </c>
      <c r="U35" s="9" t="s">
        <v>269</v>
      </c>
      <c r="V35" s="28" t="s">
        <v>270</v>
      </c>
    </row>
    <row r="36" spans="1:22" ht="33" customHeight="1" x14ac:dyDescent="0.2">
      <c r="C36" s="24" t="s">
        <v>24</v>
      </c>
      <c r="D36" s="27" t="s">
        <v>25</v>
      </c>
      <c r="E36" s="16" t="s">
        <v>100</v>
      </c>
      <c r="F36" s="28" t="s">
        <v>101</v>
      </c>
      <c r="G36" s="19" t="s">
        <v>102</v>
      </c>
      <c r="H36" s="27" t="s">
        <v>103</v>
      </c>
      <c r="I36" s="21" t="s">
        <v>104</v>
      </c>
      <c r="J36" s="28" t="s">
        <v>105</v>
      </c>
      <c r="K36" s="8" t="s">
        <v>27</v>
      </c>
      <c r="L36" s="29" t="s">
        <v>47</v>
      </c>
      <c r="M36" s="8" t="s">
        <v>115</v>
      </c>
      <c r="N36" s="30" t="s">
        <v>53</v>
      </c>
      <c r="O36" s="8" t="s">
        <v>32</v>
      </c>
      <c r="P36" s="30" t="s">
        <v>32</v>
      </c>
      <c r="Q36" s="8">
        <v>20</v>
      </c>
      <c r="R36" s="31" t="s">
        <v>22</v>
      </c>
      <c r="S36" s="10" t="s">
        <v>116</v>
      </c>
      <c r="T36" s="31" t="s">
        <v>23</v>
      </c>
      <c r="U36" s="16" t="s">
        <v>117</v>
      </c>
      <c r="V36" s="28" t="s">
        <v>118</v>
      </c>
    </row>
    <row r="37" spans="1:22" ht="33" customHeight="1" x14ac:dyDescent="0.2">
      <c r="A37">
        <v>1</v>
      </c>
      <c r="C37" s="24" t="s">
        <v>24</v>
      </c>
      <c r="D37" s="27" t="s">
        <v>25</v>
      </c>
      <c r="E37" s="16" t="s">
        <v>100</v>
      </c>
      <c r="F37" s="28" t="s">
        <v>101</v>
      </c>
      <c r="G37" s="19" t="s">
        <v>102</v>
      </c>
      <c r="H37" s="27" t="s">
        <v>103</v>
      </c>
      <c r="I37" s="21" t="s">
        <v>104</v>
      </c>
      <c r="J37" s="28" t="s">
        <v>105</v>
      </c>
      <c r="K37" s="8" t="s">
        <v>27</v>
      </c>
      <c r="L37" s="29" t="s">
        <v>47</v>
      </c>
      <c r="M37" s="8" t="s">
        <v>110</v>
      </c>
      <c r="N37" s="30" t="s">
        <v>53</v>
      </c>
      <c r="O37" s="8" t="s">
        <v>32</v>
      </c>
      <c r="P37" s="30" t="s">
        <v>32</v>
      </c>
      <c r="Q37" s="8">
        <v>5</v>
      </c>
      <c r="R37" s="31" t="s">
        <v>111</v>
      </c>
      <c r="S37" s="10" t="s">
        <v>112</v>
      </c>
      <c r="T37" s="31" t="s">
        <v>23</v>
      </c>
      <c r="U37" s="16" t="s">
        <v>113</v>
      </c>
      <c r="V37" s="29" t="s">
        <v>114</v>
      </c>
    </row>
    <row r="38" spans="1:22" ht="33" customHeight="1" x14ac:dyDescent="0.2">
      <c r="C38" s="24" t="s">
        <v>24</v>
      </c>
      <c r="D38" s="27" t="s">
        <v>25</v>
      </c>
      <c r="E38" s="16" t="s">
        <v>100</v>
      </c>
      <c r="F38" s="28" t="s">
        <v>101</v>
      </c>
      <c r="G38" s="19" t="s">
        <v>102</v>
      </c>
      <c r="H38" s="27" t="s">
        <v>103</v>
      </c>
      <c r="I38" s="21" t="s">
        <v>104</v>
      </c>
      <c r="J38" s="28" t="s">
        <v>105</v>
      </c>
      <c r="K38" s="8" t="s">
        <v>27</v>
      </c>
      <c r="L38" s="29" t="s">
        <v>47</v>
      </c>
      <c r="M38" s="8" t="s">
        <v>48</v>
      </c>
      <c r="N38" s="30" t="s">
        <v>53</v>
      </c>
      <c r="O38" s="8" t="s">
        <v>32</v>
      </c>
      <c r="P38" s="30" t="s">
        <v>32</v>
      </c>
      <c r="Q38" s="8">
        <v>20</v>
      </c>
      <c r="R38" s="31" t="s">
        <v>106</v>
      </c>
      <c r="S38" s="10" t="s">
        <v>107</v>
      </c>
      <c r="T38" s="31" t="s">
        <v>23</v>
      </c>
      <c r="U38" s="9" t="s">
        <v>108</v>
      </c>
      <c r="V38" s="29" t="s">
        <v>109</v>
      </c>
    </row>
    <row r="39" spans="1:22" ht="33" customHeight="1" x14ac:dyDescent="0.2">
      <c r="C39" s="24" t="s">
        <v>56</v>
      </c>
      <c r="D39" s="27" t="s">
        <v>57</v>
      </c>
      <c r="E39" s="16" t="s">
        <v>437</v>
      </c>
      <c r="F39" s="28" t="s">
        <v>438</v>
      </c>
      <c r="G39" s="19" t="s">
        <v>439</v>
      </c>
      <c r="H39" s="27" t="s">
        <v>440</v>
      </c>
      <c r="I39" s="21" t="s">
        <v>441</v>
      </c>
      <c r="J39" s="28" t="s">
        <v>442</v>
      </c>
      <c r="K39" s="8" t="s">
        <v>27</v>
      </c>
      <c r="L39" s="29" t="s">
        <v>47</v>
      </c>
      <c r="M39" s="8" t="s">
        <v>443</v>
      </c>
      <c r="N39" s="30" t="s">
        <v>83</v>
      </c>
      <c r="O39" s="8" t="s">
        <v>444</v>
      </c>
      <c r="P39" s="30" t="s">
        <v>444</v>
      </c>
      <c r="Q39" s="8">
        <v>30</v>
      </c>
      <c r="R39" s="31" t="s">
        <v>445</v>
      </c>
      <c r="S39" s="10" t="s">
        <v>32</v>
      </c>
      <c r="T39" s="31" t="s">
        <v>444</v>
      </c>
      <c r="U39" s="9" t="s">
        <v>446</v>
      </c>
      <c r="V39" s="28" t="s">
        <v>447</v>
      </c>
    </row>
    <row r="40" spans="1:22" ht="33" customHeight="1" x14ac:dyDescent="0.2">
      <c r="C40" s="24" t="s">
        <v>230</v>
      </c>
      <c r="D40" s="27" t="s">
        <v>238</v>
      </c>
      <c r="E40" s="16" t="s">
        <v>231</v>
      </c>
      <c r="F40" s="28" t="s">
        <v>424</v>
      </c>
      <c r="G40" s="19" t="s">
        <v>401</v>
      </c>
      <c r="H40" s="27" t="s">
        <v>233</v>
      </c>
      <c r="I40" s="21" t="s">
        <v>234</v>
      </c>
      <c r="J40" s="28" t="s">
        <v>235</v>
      </c>
      <c r="K40" s="8" t="s">
        <v>27</v>
      </c>
      <c r="L40" s="29" t="s">
        <v>47</v>
      </c>
      <c r="M40" s="8" t="s">
        <v>236</v>
      </c>
      <c r="N40" s="30">
        <v>0</v>
      </c>
      <c r="O40" s="8">
        <v>0</v>
      </c>
      <c r="P40" s="30" t="s">
        <v>146</v>
      </c>
      <c r="Q40" s="8">
        <v>5</v>
      </c>
      <c r="R40" s="31">
        <v>0</v>
      </c>
      <c r="S40" s="10" t="s">
        <v>32</v>
      </c>
      <c r="T40" s="31">
        <v>0</v>
      </c>
      <c r="U40" s="9" t="s">
        <v>425</v>
      </c>
      <c r="V40" s="28" t="s">
        <v>426</v>
      </c>
    </row>
    <row r="41" spans="1:22" ht="33" customHeight="1" x14ac:dyDescent="0.2">
      <c r="C41" s="24" t="s">
        <v>24</v>
      </c>
      <c r="D41" s="27" t="s">
        <v>316</v>
      </c>
      <c r="E41" s="16" t="s">
        <v>317</v>
      </c>
      <c r="F41" s="28" t="s">
        <v>318</v>
      </c>
      <c r="G41" s="19" t="s">
        <v>319</v>
      </c>
      <c r="H41" s="27" t="s">
        <v>320</v>
      </c>
      <c r="I41" s="21" t="s">
        <v>321</v>
      </c>
      <c r="J41" s="28" t="s">
        <v>322</v>
      </c>
      <c r="K41" s="8" t="s">
        <v>27</v>
      </c>
      <c r="L41" s="29" t="s">
        <v>47</v>
      </c>
      <c r="M41" s="8" t="s">
        <v>323</v>
      </c>
      <c r="N41" s="30" t="s">
        <v>324</v>
      </c>
      <c r="O41" s="8">
        <v>300</v>
      </c>
      <c r="P41" s="30">
        <v>700</v>
      </c>
      <c r="Q41" s="8">
        <v>5</v>
      </c>
      <c r="R41" s="31" t="s">
        <v>325</v>
      </c>
      <c r="S41" s="10">
        <v>20</v>
      </c>
      <c r="T41" s="31" t="s">
        <v>314</v>
      </c>
      <c r="U41" s="9" t="s">
        <v>326</v>
      </c>
      <c r="V41" s="28" t="s">
        <v>327</v>
      </c>
    </row>
    <row r="42" spans="1:22" ht="24" x14ac:dyDescent="0.2">
      <c r="C42" s="24" t="s">
        <v>24</v>
      </c>
      <c r="D42" s="27" t="s">
        <v>25</v>
      </c>
      <c r="E42" s="16" t="s">
        <v>170</v>
      </c>
      <c r="F42" s="28" t="s">
        <v>171</v>
      </c>
      <c r="G42" s="19" t="s">
        <v>172</v>
      </c>
      <c r="H42" s="27" t="s">
        <v>173</v>
      </c>
      <c r="I42" s="21" t="s">
        <v>173</v>
      </c>
      <c r="J42" s="28" t="s">
        <v>174</v>
      </c>
      <c r="K42" s="8" t="s">
        <v>39</v>
      </c>
      <c r="L42" s="29" t="s">
        <v>47</v>
      </c>
      <c r="M42" s="8" t="s">
        <v>115</v>
      </c>
      <c r="N42" s="30" t="s">
        <v>53</v>
      </c>
      <c r="O42" s="8">
        <v>200</v>
      </c>
      <c r="P42" s="30" t="s">
        <v>59</v>
      </c>
      <c r="Q42" s="8">
        <v>10</v>
      </c>
      <c r="R42" s="31" t="s">
        <v>175</v>
      </c>
      <c r="S42" s="10" t="s">
        <v>176</v>
      </c>
      <c r="T42" s="31" t="s">
        <v>23</v>
      </c>
      <c r="U42" s="16" t="s">
        <v>177</v>
      </c>
      <c r="V42" s="28"/>
    </row>
    <row r="43" spans="1:22" ht="39.6" customHeight="1" x14ac:dyDescent="0.2">
      <c r="C43" s="24" t="s">
        <v>24</v>
      </c>
      <c r="D43" s="27" t="s">
        <v>25</v>
      </c>
      <c r="E43" s="16" t="s">
        <v>170</v>
      </c>
      <c r="F43" s="28" t="s">
        <v>171</v>
      </c>
      <c r="G43" s="19" t="s">
        <v>172</v>
      </c>
      <c r="H43" s="27" t="s">
        <v>173</v>
      </c>
      <c r="I43" s="21" t="s">
        <v>173</v>
      </c>
      <c r="J43" s="28" t="s">
        <v>174</v>
      </c>
      <c r="K43" s="8" t="s">
        <v>39</v>
      </c>
      <c r="L43" s="29" t="s">
        <v>47</v>
      </c>
      <c r="M43" s="8" t="s">
        <v>48</v>
      </c>
      <c r="N43" s="30" t="s">
        <v>99</v>
      </c>
      <c r="O43" s="8" t="s">
        <v>32</v>
      </c>
      <c r="P43" s="30" t="s">
        <v>32</v>
      </c>
      <c r="Q43" s="8">
        <v>10</v>
      </c>
      <c r="R43" s="31" t="s">
        <v>178</v>
      </c>
      <c r="S43" s="10" t="s">
        <v>179</v>
      </c>
      <c r="T43" s="31" t="s">
        <v>23</v>
      </c>
      <c r="U43" s="16" t="s">
        <v>180</v>
      </c>
      <c r="V43" s="28" t="s">
        <v>181</v>
      </c>
    </row>
    <row r="44" spans="1:22" ht="39.6" customHeight="1" x14ac:dyDescent="0.2">
      <c r="C44" s="24" t="s">
        <v>34</v>
      </c>
      <c r="D44" s="27" t="s">
        <v>35</v>
      </c>
      <c r="E44" s="16" t="s">
        <v>119</v>
      </c>
      <c r="F44" s="28" t="s">
        <v>120</v>
      </c>
      <c r="G44" s="19" t="s">
        <v>121</v>
      </c>
      <c r="H44" s="27" t="s">
        <v>122</v>
      </c>
      <c r="I44" s="21" t="s">
        <v>123</v>
      </c>
      <c r="J44" s="28" t="s">
        <v>124</v>
      </c>
      <c r="K44" s="8" t="s">
        <v>27</v>
      </c>
      <c r="L44" s="29" t="s">
        <v>47</v>
      </c>
      <c r="M44" s="8" t="s">
        <v>125</v>
      </c>
      <c r="N44" s="30" t="s">
        <v>21</v>
      </c>
      <c r="O44" s="8">
        <v>100</v>
      </c>
      <c r="P44" s="30">
        <v>100</v>
      </c>
      <c r="Q44" s="8">
        <v>20</v>
      </c>
      <c r="R44" s="31" t="s">
        <v>22</v>
      </c>
      <c r="S44" s="10" t="s">
        <v>74</v>
      </c>
      <c r="T44" s="31" t="s">
        <v>23</v>
      </c>
      <c r="U44" s="9" t="s">
        <v>126</v>
      </c>
      <c r="V44" s="28" t="s">
        <v>127</v>
      </c>
    </row>
    <row r="45" spans="1:22" ht="39.6" customHeight="1" x14ac:dyDescent="0.2">
      <c r="C45" s="24" t="s">
        <v>33</v>
      </c>
      <c r="D45" s="27" t="s">
        <v>227</v>
      </c>
      <c r="E45" s="16" t="s">
        <v>88</v>
      </c>
      <c r="F45" s="28" t="s">
        <v>89</v>
      </c>
      <c r="G45" s="19" t="s">
        <v>90</v>
      </c>
      <c r="H45" s="27" t="s">
        <v>91</v>
      </c>
      <c r="I45" s="21" t="s">
        <v>91</v>
      </c>
      <c r="J45" s="28" t="s">
        <v>92</v>
      </c>
      <c r="K45" s="8" t="s">
        <v>27</v>
      </c>
      <c r="L45" s="29" t="s">
        <v>47</v>
      </c>
      <c r="M45" s="8" t="s">
        <v>93</v>
      </c>
      <c r="N45" s="30" t="s">
        <v>94</v>
      </c>
      <c r="O45" s="8" t="s">
        <v>82</v>
      </c>
      <c r="P45" s="30" t="s">
        <v>95</v>
      </c>
      <c r="Q45" s="8">
        <v>20</v>
      </c>
      <c r="R45" s="31" t="s">
        <v>96</v>
      </c>
      <c r="S45" s="10" t="s">
        <v>32</v>
      </c>
      <c r="T45" s="31" t="s">
        <v>23</v>
      </c>
      <c r="U45" s="16"/>
      <c r="V45" s="28"/>
    </row>
    <row r="46" spans="1:22" ht="39.6" customHeight="1" x14ac:dyDescent="0.2">
      <c r="C46" s="24" t="s">
        <v>139</v>
      </c>
      <c r="D46" s="27" t="s">
        <v>182</v>
      </c>
      <c r="E46" s="16" t="s">
        <v>183</v>
      </c>
      <c r="F46" s="28" t="s">
        <v>184</v>
      </c>
      <c r="G46" s="19" t="s">
        <v>185</v>
      </c>
      <c r="H46" s="27" t="s">
        <v>186</v>
      </c>
      <c r="I46" s="21" t="s">
        <v>187</v>
      </c>
      <c r="J46" s="28" t="s">
        <v>188</v>
      </c>
      <c r="K46" s="8" t="s">
        <v>58</v>
      </c>
      <c r="L46" s="29" t="s">
        <v>47</v>
      </c>
      <c r="M46" s="8" t="s">
        <v>189</v>
      </c>
      <c r="N46" s="30" t="s">
        <v>21</v>
      </c>
      <c r="O46" s="8" t="s">
        <v>190</v>
      </c>
      <c r="P46" s="30" t="s">
        <v>191</v>
      </c>
      <c r="Q46" s="8">
        <v>15</v>
      </c>
      <c r="R46" s="31" t="s">
        <v>192</v>
      </c>
      <c r="S46" s="10" t="s">
        <v>193</v>
      </c>
      <c r="T46" s="31" t="s">
        <v>23</v>
      </c>
      <c r="U46" s="16" t="s">
        <v>194</v>
      </c>
      <c r="V46" s="28" t="s">
        <v>195</v>
      </c>
    </row>
    <row r="47" spans="1:22" ht="39.6" customHeight="1" x14ac:dyDescent="0.2">
      <c r="C47" s="24" t="s">
        <v>56</v>
      </c>
      <c r="D47" s="27" t="s">
        <v>260</v>
      </c>
      <c r="E47" s="16" t="s">
        <v>252</v>
      </c>
      <c r="F47" s="28" t="s">
        <v>253</v>
      </c>
      <c r="G47" s="19" t="s">
        <v>254</v>
      </c>
      <c r="H47" s="27" t="s">
        <v>255</v>
      </c>
      <c r="I47" s="21" t="s">
        <v>256</v>
      </c>
      <c r="J47" s="28" t="s">
        <v>257</v>
      </c>
      <c r="K47" s="8" t="s">
        <v>258</v>
      </c>
      <c r="L47" s="29" t="s">
        <v>47</v>
      </c>
      <c r="M47" s="8" t="s">
        <v>48</v>
      </c>
      <c r="N47" s="30" t="s">
        <v>29</v>
      </c>
      <c r="O47" s="8" t="s">
        <v>40</v>
      </c>
      <c r="P47" s="30" t="s">
        <v>40</v>
      </c>
      <c r="Q47" s="8">
        <v>10</v>
      </c>
      <c r="R47" s="31" t="s">
        <v>167</v>
      </c>
      <c r="S47" s="10" t="s">
        <v>32</v>
      </c>
      <c r="T47" s="31" t="s">
        <v>23</v>
      </c>
      <c r="U47" s="9" t="s">
        <v>259</v>
      </c>
      <c r="V47" s="28"/>
    </row>
    <row r="48" spans="1:22" ht="39.6" customHeight="1" x14ac:dyDescent="0.2">
      <c r="C48" s="24" t="s">
        <v>24</v>
      </c>
      <c r="D48" s="27" t="s">
        <v>398</v>
      </c>
      <c r="E48" s="16" t="s">
        <v>399</v>
      </c>
      <c r="F48" s="28" t="s">
        <v>400</v>
      </c>
      <c r="G48" s="19" t="s">
        <v>401</v>
      </c>
      <c r="H48" s="27" t="s">
        <v>402</v>
      </c>
      <c r="I48" s="21" t="s">
        <v>402</v>
      </c>
      <c r="J48" s="28" t="s">
        <v>403</v>
      </c>
      <c r="K48" s="8" t="s">
        <v>31</v>
      </c>
      <c r="L48" s="29" t="s">
        <v>47</v>
      </c>
      <c r="M48" s="8" t="s">
        <v>48</v>
      </c>
      <c r="N48" s="30" t="s">
        <v>53</v>
      </c>
      <c r="O48" s="8" t="s">
        <v>32</v>
      </c>
      <c r="P48" s="30" t="s">
        <v>404</v>
      </c>
      <c r="Q48" s="8">
        <v>5</v>
      </c>
      <c r="R48" s="31" t="s">
        <v>405</v>
      </c>
      <c r="S48" s="10" t="s">
        <v>406</v>
      </c>
      <c r="T48" s="31">
        <v>0</v>
      </c>
      <c r="U48" s="9" t="s">
        <v>407</v>
      </c>
      <c r="V48" s="28" t="s">
        <v>408</v>
      </c>
    </row>
    <row r="49" spans="3:22" ht="39.6" customHeight="1" x14ac:dyDescent="0.2">
      <c r="C49" s="24" t="s">
        <v>36</v>
      </c>
      <c r="D49" s="27" t="s">
        <v>389</v>
      </c>
      <c r="E49" s="16" t="s">
        <v>390</v>
      </c>
      <c r="F49" s="28" t="s">
        <v>391</v>
      </c>
      <c r="G49" s="19" t="s">
        <v>131</v>
      </c>
      <c r="H49" s="27" t="s">
        <v>392</v>
      </c>
      <c r="I49" s="21" t="s">
        <v>393</v>
      </c>
      <c r="J49" s="28" t="s">
        <v>394</v>
      </c>
      <c r="K49" s="8" t="s">
        <v>58</v>
      </c>
      <c r="L49" s="29" t="s">
        <v>47</v>
      </c>
      <c r="M49" s="8" t="s">
        <v>395</v>
      </c>
      <c r="N49" s="30" t="s">
        <v>49</v>
      </c>
      <c r="O49" s="8">
        <v>100</v>
      </c>
      <c r="P49" s="30">
        <v>1100</v>
      </c>
      <c r="Q49" s="8">
        <v>10</v>
      </c>
      <c r="R49" s="31" t="s">
        <v>28</v>
      </c>
      <c r="S49" s="10" t="s">
        <v>32</v>
      </c>
      <c r="T49" s="31">
        <v>0</v>
      </c>
      <c r="U49" s="9" t="s">
        <v>396</v>
      </c>
      <c r="V49" s="28" t="s">
        <v>397</v>
      </c>
    </row>
    <row r="50" spans="3:22" ht="39.6" customHeight="1" x14ac:dyDescent="0.2">
      <c r="C50" s="24" t="s">
        <v>36</v>
      </c>
      <c r="D50" s="27" t="s">
        <v>38</v>
      </c>
      <c r="E50" s="16" t="s">
        <v>196</v>
      </c>
      <c r="F50" s="28" t="s">
        <v>196</v>
      </c>
      <c r="G50" s="19" t="s">
        <v>197</v>
      </c>
      <c r="H50" s="27" t="s">
        <v>198</v>
      </c>
      <c r="I50" s="21" t="s">
        <v>198</v>
      </c>
      <c r="J50" s="28" t="s">
        <v>199</v>
      </c>
      <c r="K50" s="8" t="s">
        <v>27</v>
      </c>
      <c r="L50" s="29" t="s">
        <v>47</v>
      </c>
      <c r="M50" s="8" t="s">
        <v>209</v>
      </c>
      <c r="N50" s="30" t="s">
        <v>49</v>
      </c>
      <c r="O50" s="8" t="s">
        <v>210</v>
      </c>
      <c r="P50" s="30" t="s">
        <v>73</v>
      </c>
      <c r="Q50" s="8">
        <v>13</v>
      </c>
      <c r="R50" s="31" t="s">
        <v>211</v>
      </c>
      <c r="S50" s="10" t="s">
        <v>212</v>
      </c>
      <c r="T50" s="31" t="s">
        <v>23</v>
      </c>
      <c r="U50" s="16" t="s">
        <v>213</v>
      </c>
      <c r="V50" s="28"/>
    </row>
    <row r="51" spans="3:22" ht="39.6" customHeight="1" x14ac:dyDescent="0.2">
      <c r="C51" s="24" t="s">
        <v>36</v>
      </c>
      <c r="D51" s="27" t="s">
        <v>38</v>
      </c>
      <c r="E51" s="16" t="s">
        <v>196</v>
      </c>
      <c r="F51" s="28" t="s">
        <v>196</v>
      </c>
      <c r="G51" s="19" t="s">
        <v>197</v>
      </c>
      <c r="H51" s="27" t="s">
        <v>198</v>
      </c>
      <c r="I51" s="21" t="s">
        <v>198</v>
      </c>
      <c r="J51" s="28" t="s">
        <v>199</v>
      </c>
      <c r="K51" s="8" t="s">
        <v>27</v>
      </c>
      <c r="L51" s="29" t="s">
        <v>47</v>
      </c>
      <c r="M51" s="8" t="s">
        <v>204</v>
      </c>
      <c r="N51" s="30" t="s">
        <v>87</v>
      </c>
      <c r="O51" s="8" t="s">
        <v>205</v>
      </c>
      <c r="P51" s="30" t="s">
        <v>55</v>
      </c>
      <c r="Q51" s="8">
        <v>13</v>
      </c>
      <c r="R51" s="31" t="s">
        <v>206</v>
      </c>
      <c r="S51" s="10" t="s">
        <v>207</v>
      </c>
      <c r="T51" s="31" t="s">
        <v>23</v>
      </c>
      <c r="U51" s="16" t="s">
        <v>208</v>
      </c>
      <c r="V51" s="28"/>
    </row>
    <row r="52" spans="3:22" ht="39.6" customHeight="1" x14ac:dyDescent="0.2">
      <c r="C52" s="24" t="s">
        <v>36</v>
      </c>
      <c r="D52" s="27" t="s">
        <v>38</v>
      </c>
      <c r="E52" s="16" t="s">
        <v>196</v>
      </c>
      <c r="F52" s="28" t="s">
        <v>196</v>
      </c>
      <c r="G52" s="19" t="s">
        <v>197</v>
      </c>
      <c r="H52" s="27" t="s">
        <v>198</v>
      </c>
      <c r="I52" s="21" t="s">
        <v>198</v>
      </c>
      <c r="J52" s="28" t="s">
        <v>199</v>
      </c>
      <c r="K52" s="8" t="s">
        <v>27</v>
      </c>
      <c r="L52" s="29" t="s">
        <v>47</v>
      </c>
      <c r="M52" s="8" t="s">
        <v>229</v>
      </c>
      <c r="N52" s="30" t="s">
        <v>49</v>
      </c>
      <c r="O52" s="8" t="s">
        <v>54</v>
      </c>
      <c r="P52" s="30" t="s">
        <v>200</v>
      </c>
      <c r="Q52" s="8">
        <v>13</v>
      </c>
      <c r="R52" s="31" t="s">
        <v>201</v>
      </c>
      <c r="S52" s="10" t="s">
        <v>202</v>
      </c>
      <c r="T52" s="31" t="s">
        <v>23</v>
      </c>
      <c r="U52" s="16" t="s">
        <v>203</v>
      </c>
      <c r="V52" s="28"/>
    </row>
    <row r="53" spans="3:22" ht="39.6" customHeight="1" x14ac:dyDescent="0.2">
      <c r="C53" s="24" t="s">
        <v>36</v>
      </c>
      <c r="D53" s="27" t="s">
        <v>38</v>
      </c>
      <c r="E53" s="16" t="s">
        <v>196</v>
      </c>
      <c r="F53" s="28" t="s">
        <v>196</v>
      </c>
      <c r="G53" s="19" t="s">
        <v>197</v>
      </c>
      <c r="H53" s="27" t="s">
        <v>198</v>
      </c>
      <c r="I53" s="21" t="s">
        <v>198</v>
      </c>
      <c r="J53" s="28" t="s">
        <v>199</v>
      </c>
      <c r="K53" s="8" t="s">
        <v>27</v>
      </c>
      <c r="L53" s="29" t="s">
        <v>47</v>
      </c>
      <c r="M53" s="8" t="s">
        <v>214</v>
      </c>
      <c r="N53" s="30" t="s">
        <v>49</v>
      </c>
      <c r="O53" s="8" t="s">
        <v>215</v>
      </c>
      <c r="P53" s="30" t="s">
        <v>55</v>
      </c>
      <c r="Q53" s="8">
        <v>13</v>
      </c>
      <c r="R53" s="31" t="s">
        <v>201</v>
      </c>
      <c r="S53" s="10" t="s">
        <v>216</v>
      </c>
      <c r="T53" s="31" t="s">
        <v>23</v>
      </c>
      <c r="U53" s="16" t="s">
        <v>217</v>
      </c>
      <c r="V53" s="28"/>
    </row>
    <row r="54" spans="3:22" ht="39.6" customHeight="1" x14ac:dyDescent="0.2">
      <c r="C54" s="24"/>
      <c r="D54" s="27"/>
      <c r="E54" s="16"/>
      <c r="F54" s="28"/>
      <c r="G54" s="19"/>
      <c r="H54" s="27"/>
      <c r="I54" s="21"/>
      <c r="J54" s="28"/>
      <c r="K54" s="8"/>
      <c r="L54" s="29"/>
      <c r="M54" s="8"/>
      <c r="N54" s="30"/>
      <c r="O54" s="8"/>
      <c r="P54" s="30"/>
      <c r="Q54" s="8"/>
      <c r="R54" s="31"/>
      <c r="S54" s="10"/>
      <c r="T54" s="31"/>
      <c r="U54" s="9"/>
      <c r="V54" s="28"/>
    </row>
    <row r="55" spans="3:22" ht="39.6" customHeight="1" x14ac:dyDescent="0.2">
      <c r="C55" s="24"/>
      <c r="D55" s="27"/>
      <c r="E55" s="16"/>
      <c r="F55" s="28"/>
      <c r="G55" s="19"/>
      <c r="H55" s="27"/>
      <c r="I55" s="21"/>
      <c r="J55" s="28"/>
      <c r="K55" s="8"/>
      <c r="L55" s="29"/>
      <c r="M55" s="8"/>
      <c r="N55" s="30"/>
      <c r="O55" s="8"/>
      <c r="P55" s="30"/>
      <c r="Q55" s="8"/>
      <c r="R55" s="31"/>
      <c r="S55" s="10"/>
      <c r="T55" s="31"/>
      <c r="U55" s="9"/>
      <c r="V55" s="28"/>
    </row>
    <row r="56" spans="3:22" ht="39.6" customHeight="1" x14ac:dyDescent="0.2">
      <c r="C56" s="24"/>
      <c r="D56" s="27"/>
      <c r="E56" s="16"/>
      <c r="F56" s="28"/>
      <c r="G56" s="19"/>
      <c r="H56" s="27"/>
      <c r="I56" s="21"/>
      <c r="J56" s="28"/>
      <c r="K56" s="8"/>
      <c r="L56" s="29"/>
      <c r="M56" s="8"/>
      <c r="N56" s="30"/>
      <c r="O56" s="8"/>
      <c r="P56" s="30"/>
      <c r="Q56" s="8"/>
      <c r="R56" s="31"/>
      <c r="S56" s="10"/>
      <c r="T56" s="31"/>
      <c r="U56" s="9"/>
      <c r="V56" s="28"/>
    </row>
    <row r="57" spans="3:22" ht="39.6" customHeight="1" x14ac:dyDescent="0.2">
      <c r="C57" s="24"/>
      <c r="D57" s="27"/>
      <c r="E57" s="16"/>
      <c r="F57" s="28"/>
      <c r="G57" s="19"/>
      <c r="H57" s="27"/>
      <c r="I57" s="21"/>
      <c r="J57" s="28"/>
      <c r="K57" s="8"/>
      <c r="L57" s="29"/>
      <c r="M57" s="8"/>
      <c r="N57" s="30"/>
      <c r="O57" s="8"/>
      <c r="P57" s="30"/>
      <c r="Q57" s="8"/>
      <c r="R57" s="31"/>
      <c r="S57" s="10"/>
      <c r="T57" s="31"/>
      <c r="U57" s="9"/>
      <c r="V57" s="28"/>
    </row>
    <row r="58" spans="3:22" ht="39.6" customHeight="1" x14ac:dyDescent="0.2">
      <c r="C58" s="24"/>
      <c r="D58" s="27"/>
      <c r="E58" s="16"/>
      <c r="F58" s="28"/>
      <c r="G58" s="19"/>
      <c r="H58" s="27"/>
      <c r="I58" s="21"/>
      <c r="J58" s="28"/>
      <c r="K58" s="8"/>
      <c r="L58" s="29"/>
      <c r="M58" s="8"/>
      <c r="N58" s="30"/>
      <c r="O58" s="8"/>
      <c r="P58" s="30"/>
      <c r="Q58" s="8"/>
      <c r="R58" s="31"/>
      <c r="S58" s="10"/>
      <c r="T58" s="31"/>
      <c r="U58" s="9"/>
      <c r="V58" s="28"/>
    </row>
    <row r="59" spans="3:22" ht="39.6" customHeight="1" x14ac:dyDescent="0.2">
      <c r="C59" s="24"/>
      <c r="D59" s="27"/>
      <c r="E59" s="16"/>
      <c r="F59" s="28"/>
      <c r="G59" s="19"/>
      <c r="H59" s="27"/>
      <c r="I59" s="21"/>
      <c r="J59" s="28"/>
      <c r="K59" s="8"/>
      <c r="L59" s="29"/>
      <c r="M59" s="8"/>
      <c r="N59" s="30"/>
      <c r="O59" s="8"/>
      <c r="P59" s="30"/>
      <c r="Q59" s="8"/>
      <c r="R59" s="31"/>
      <c r="S59" s="10"/>
      <c r="T59" s="31"/>
      <c r="U59" s="9"/>
      <c r="V59" s="28"/>
    </row>
    <row r="60" spans="3:22" ht="39.6" customHeight="1" x14ac:dyDescent="0.2">
      <c r="C60" s="24"/>
      <c r="D60" s="27"/>
      <c r="E60" s="16"/>
      <c r="F60" s="28"/>
      <c r="G60" s="19"/>
      <c r="H60" s="27"/>
      <c r="I60" s="21"/>
      <c r="J60" s="28"/>
      <c r="K60" s="8"/>
      <c r="L60" s="29"/>
      <c r="M60" s="8"/>
      <c r="N60" s="30"/>
      <c r="O60" s="8"/>
      <c r="P60" s="30"/>
      <c r="Q60" s="8"/>
      <c r="R60" s="31"/>
      <c r="S60" s="10"/>
      <c r="T60" s="31"/>
      <c r="U60" s="9"/>
      <c r="V60" s="28"/>
    </row>
    <row r="61" spans="3:22" ht="39.6" customHeight="1" x14ac:dyDescent="0.2">
      <c r="C61" s="24"/>
      <c r="D61" s="27"/>
      <c r="E61" s="16"/>
      <c r="F61" s="28"/>
      <c r="G61" s="19"/>
      <c r="H61" s="27"/>
      <c r="I61" s="21"/>
      <c r="J61" s="28"/>
      <c r="K61" s="8"/>
      <c r="L61" s="29"/>
      <c r="M61" s="8"/>
      <c r="N61" s="30"/>
      <c r="O61" s="8"/>
      <c r="P61" s="30"/>
      <c r="Q61" s="8"/>
      <c r="R61" s="31"/>
      <c r="S61" s="10"/>
      <c r="T61" s="31"/>
      <c r="U61" s="9"/>
      <c r="V61" s="28"/>
    </row>
    <row r="62" spans="3:22" ht="39.6" customHeight="1" x14ac:dyDescent="0.2">
      <c r="C62" s="24"/>
      <c r="D62" s="27"/>
      <c r="E62" s="16"/>
      <c r="F62" s="28"/>
      <c r="G62" s="19"/>
      <c r="H62" s="27"/>
      <c r="I62" s="21"/>
      <c r="J62" s="28"/>
      <c r="K62" s="8"/>
      <c r="L62" s="29"/>
      <c r="M62" s="8"/>
      <c r="N62" s="30"/>
      <c r="O62" s="8"/>
      <c r="P62" s="30"/>
      <c r="Q62" s="8"/>
      <c r="R62" s="31"/>
      <c r="S62" s="10"/>
      <c r="T62" s="31"/>
      <c r="U62" s="9"/>
      <c r="V62" s="28"/>
    </row>
    <row r="63" spans="3:22" ht="39.6" customHeight="1" x14ac:dyDescent="0.2">
      <c r="C63" s="24"/>
      <c r="D63" s="27"/>
      <c r="E63" s="16"/>
      <c r="F63" s="28"/>
      <c r="G63" s="19"/>
      <c r="H63" s="27"/>
      <c r="I63" s="21"/>
      <c r="J63" s="28"/>
      <c r="K63" s="8"/>
      <c r="L63" s="29"/>
      <c r="M63" s="8"/>
      <c r="N63" s="30"/>
      <c r="O63" s="8"/>
      <c r="P63" s="30"/>
      <c r="Q63" s="8"/>
      <c r="R63" s="31"/>
      <c r="S63" s="10"/>
      <c r="T63" s="31"/>
      <c r="U63" s="9"/>
      <c r="V63" s="28"/>
    </row>
    <row r="64" spans="3:22" ht="39.6" customHeight="1" x14ac:dyDescent="0.2">
      <c r="C64" s="24"/>
      <c r="D64" s="27"/>
      <c r="E64" s="16"/>
      <c r="F64" s="28"/>
      <c r="G64" s="19"/>
      <c r="H64" s="27"/>
      <c r="I64" s="21"/>
      <c r="J64" s="28"/>
      <c r="K64" s="8"/>
      <c r="L64" s="29"/>
      <c r="M64" s="8"/>
      <c r="N64" s="30"/>
      <c r="O64" s="8"/>
      <c r="P64" s="30"/>
      <c r="Q64" s="8"/>
      <c r="R64" s="31"/>
      <c r="S64" s="10"/>
      <c r="T64" s="31"/>
      <c r="U64" s="9"/>
      <c r="V64" s="28"/>
    </row>
    <row r="65" spans="3:22" ht="39.6" customHeight="1" x14ac:dyDescent="0.2">
      <c r="C65" s="24"/>
      <c r="D65" s="27"/>
      <c r="E65" s="16"/>
      <c r="F65" s="28"/>
      <c r="G65" s="19"/>
      <c r="H65" s="27"/>
      <c r="I65" s="21"/>
      <c r="J65" s="28"/>
      <c r="K65" s="8"/>
      <c r="L65" s="29"/>
      <c r="M65" s="8"/>
      <c r="N65" s="30"/>
      <c r="O65" s="8"/>
      <c r="P65" s="30"/>
      <c r="Q65" s="8"/>
      <c r="R65" s="31"/>
      <c r="S65" s="10"/>
      <c r="T65" s="31"/>
      <c r="U65" s="9"/>
      <c r="V65" s="28"/>
    </row>
    <row r="66" spans="3:22" ht="39.6" customHeight="1" x14ac:dyDescent="0.2">
      <c r="C66" s="24"/>
      <c r="D66" s="27"/>
      <c r="E66" s="16"/>
      <c r="F66" s="28"/>
      <c r="G66" s="19"/>
      <c r="H66" s="27"/>
      <c r="I66" s="21"/>
      <c r="J66" s="28"/>
      <c r="K66" s="8"/>
      <c r="L66" s="29"/>
      <c r="M66" s="8"/>
      <c r="N66" s="30"/>
      <c r="O66" s="8"/>
      <c r="P66" s="30"/>
      <c r="Q66" s="8"/>
      <c r="R66" s="31"/>
      <c r="S66" s="10"/>
      <c r="T66" s="31"/>
      <c r="U66" s="9"/>
      <c r="V66" s="28"/>
    </row>
    <row r="67" spans="3:22" ht="39.6" customHeight="1" x14ac:dyDescent="0.2">
      <c r="C67" s="24"/>
      <c r="D67" s="27"/>
      <c r="E67" s="16"/>
      <c r="F67" s="28"/>
      <c r="G67" s="19"/>
      <c r="H67" s="27"/>
      <c r="I67" s="21"/>
      <c r="J67" s="28"/>
      <c r="K67" s="8"/>
      <c r="L67" s="29"/>
      <c r="M67" s="8"/>
      <c r="N67" s="30"/>
      <c r="O67" s="8"/>
      <c r="P67" s="30"/>
      <c r="Q67" s="8"/>
      <c r="R67" s="31"/>
      <c r="S67" s="10"/>
      <c r="T67" s="31"/>
      <c r="U67" s="9"/>
      <c r="V67" s="28"/>
    </row>
  </sheetData>
  <protectedRanges>
    <protectedRange sqref="D1:V1" name="範囲1"/>
    <protectedRange sqref="C1" name="範囲1_1"/>
  </protectedRanges>
  <autoFilter ref="C2:V2" xr:uid="{00000000-0001-0000-0000-000000000000}">
    <sortState xmlns:xlrd2="http://schemas.microsoft.com/office/spreadsheetml/2017/richdata2" ref="C3:V57">
      <sortCondition ref="F2"/>
    </sortState>
  </autoFilter>
  <sortState xmlns:xlrd2="http://schemas.microsoft.com/office/spreadsheetml/2017/richdata2" ref="C2:V30">
    <sortCondition ref="M2:M30"/>
    <sortCondition ref="E2:E30"/>
    <sortCondition ref="F2:F30"/>
    <sortCondition ref="D2:D30"/>
  </sortState>
  <phoneticPr fontId="1"/>
  <dataValidations count="1">
    <dataValidation allowBlank="1" showInputMessage="1" showErrorMessage="1" sqref="H37:J37 H3:J27" xr:uid="{00000000-0002-0000-0000-000000000000}"/>
  </dataValidations>
  <pageMargins left="0.52" right="0.32" top="0.44" bottom="1" header="0.37"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農産</vt:lpstr>
      <vt:lpstr>農産!Print_Area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2015-11-25T02:23:32Z</cp:lastPrinted>
  <dcterms:created xsi:type="dcterms:W3CDTF">2012-10-05T05:16:17Z</dcterms:created>
  <dcterms:modified xsi:type="dcterms:W3CDTF">2025-09-11T05:22:21Z</dcterms:modified>
  <cp:category/>
</cp:coreProperties>
</file>