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6035" windowHeight="8385" tabRatio="640" activeTab="0"/>
  </bookViews>
  <sheets>
    <sheet name="情報処理" sheetId="1" r:id="rId1"/>
  </sheets>
  <definedNames>
    <definedName name="_xlnm._FilterDatabase" localSheetId="0" hidden="1">'情報処理'!$A$2:$AC$2</definedName>
    <definedName name="_xlnm.Print_Area" localSheetId="0">'情報処理'!$A$1:$S$16</definedName>
  </definedNames>
  <calcPr fullCalcOnLoad="1"/>
</workbook>
</file>

<file path=xl/sharedStrings.xml><?xml version="1.0" encoding="utf-8"?>
<sst xmlns="http://schemas.openxmlformats.org/spreadsheetml/2006/main" count="239" uniqueCount="132">
  <si>
    <t>圏域</t>
  </si>
  <si>
    <t>市町村</t>
  </si>
  <si>
    <t>法人名</t>
  </si>
  <si>
    <t>事業所名</t>
  </si>
  <si>
    <t>電話番号</t>
  </si>
  <si>
    <t>施設区分</t>
  </si>
  <si>
    <t>従事する
利用者数</t>
  </si>
  <si>
    <t>単価
（円）</t>
  </si>
  <si>
    <t>担当者名</t>
  </si>
  <si>
    <t>内容</t>
  </si>
  <si>
    <t>提供可能な量</t>
  </si>
  <si>
    <t>備考</t>
  </si>
  <si>
    <t>提供可能な時期</t>
  </si>
  <si>
    <t>役務
分類</t>
  </si>
  <si>
    <t>Fax番号</t>
  </si>
  <si>
    <t>官公需等の
受注実績</t>
  </si>
  <si>
    <t>メールアドレス</t>
  </si>
  <si>
    <t>05飯伊</t>
  </si>
  <si>
    <t>通年
月～金</t>
  </si>
  <si>
    <t>09長野</t>
  </si>
  <si>
    <t>長野市</t>
  </si>
  <si>
    <t>就労継続支援Ｂ型事業所</t>
  </si>
  <si>
    <t>飯田市</t>
  </si>
  <si>
    <t>応相談</t>
  </si>
  <si>
    <t>04上伊那</t>
  </si>
  <si>
    <t>週５日、応相談</t>
  </si>
  <si>
    <t>03諏訪</t>
  </si>
  <si>
    <t>諏訪市</t>
  </si>
  <si>
    <t>就労継続支援Ａ型事業所</t>
  </si>
  <si>
    <t>通年　　　　月～金</t>
  </si>
  <si>
    <t>伊那市</t>
  </si>
  <si>
    <t>01佐久</t>
  </si>
  <si>
    <t>佐久市</t>
  </si>
  <si>
    <t>情報処理</t>
  </si>
  <si>
    <t>データ集計等</t>
  </si>
  <si>
    <t>週5日、応相談</t>
  </si>
  <si>
    <t>有限会社　ジョブサポートいいだ</t>
  </si>
  <si>
    <t>ジョブサポートいいだ</t>
  </si>
  <si>
    <t>柄澤</t>
  </si>
  <si>
    <t>0265-48-5933</t>
  </si>
  <si>
    <t>0265-48-5934</t>
  </si>
  <si>
    <t>kazu.karasawa@nifty.com</t>
  </si>
  <si>
    <t>データ集計やホームページ作成など行います。まずはご相談ください。</t>
  </si>
  <si>
    <t>企業、個人事業主からの受注</t>
  </si>
  <si>
    <t>須坂市</t>
  </si>
  <si>
    <t>社会福祉法人　ながのコロニー</t>
  </si>
  <si>
    <t>長野福祉工場</t>
  </si>
  <si>
    <t>田山</t>
  </si>
  <si>
    <t>026-296-1411</t>
  </si>
  <si>
    <t>026-295-3767</t>
  </si>
  <si>
    <t>tayama@nagano-colony.or.jp</t>
  </si>
  <si>
    <t>応談</t>
  </si>
  <si>
    <t>多人数での処理能力を生かし、迅速かつ正確な情報処理が可能です</t>
  </si>
  <si>
    <t>実績はありませんがレベルの高い制作能力を生かし取り組みます。</t>
  </si>
  <si>
    <t>株式会社　ハッピークローバー</t>
  </si>
  <si>
    <t>ハッピークローバー</t>
  </si>
  <si>
    <t>0265-98-6674</t>
  </si>
  <si>
    <t>0265-98-6684</t>
  </si>
  <si>
    <t>happyclover@biglobe.ne.jp</t>
  </si>
  <si>
    <t>依頼があればやって行きたい</t>
  </si>
  <si>
    <t>データー集計</t>
  </si>
  <si>
    <t>週5日
応相談</t>
  </si>
  <si>
    <t>社会福祉法人すこう福祉会</t>
  </si>
  <si>
    <t>ワークハウスわらしべ</t>
  </si>
  <si>
    <t>神田</t>
  </si>
  <si>
    <t>026-248-5678</t>
  </si>
  <si>
    <t>026-248-5980</t>
  </si>
  <si>
    <t>sukofuku@mx2.avis.ne.jp</t>
  </si>
  <si>
    <t>週2日程度応相談</t>
  </si>
  <si>
    <t>文書入力、データ集計等</t>
  </si>
  <si>
    <t>文書の作成等。</t>
  </si>
  <si>
    <t>株式会社グローブ</t>
  </si>
  <si>
    <t>松井</t>
  </si>
  <si>
    <t>0266-55-4164</t>
  </si>
  <si>
    <t>0266-55-5235</t>
  </si>
  <si>
    <t>info@nagano-globe.co.jp</t>
  </si>
  <si>
    <t>ソフトウエア開発</t>
  </si>
  <si>
    <t>相談の上、必要なソフト開発を行います。</t>
  </si>
  <si>
    <t>社会福祉法人　望月悠玄福祉会</t>
  </si>
  <si>
    <t>ワークハウス牧</t>
  </si>
  <si>
    <t>竹内</t>
  </si>
  <si>
    <t>0267-53-6352</t>
  </si>
  <si>
    <t>0267-53-6360</t>
  </si>
  <si>
    <t>yugenso@iao.itkeeper.ne.jp</t>
  </si>
  <si>
    <t>実績はありませんが、受注承ります。</t>
  </si>
  <si>
    <t>情報処理士資格を所持している利用者もおり、ワード、エクセル等、対応可能です。</t>
  </si>
  <si>
    <t>林</t>
  </si>
  <si>
    <t>要相談</t>
  </si>
  <si>
    <t>ホームページ作成</t>
  </si>
  <si>
    <t>情報処理サービス情報　一覧</t>
  </si>
  <si>
    <t>社会福祉法人　信濃の星</t>
  </si>
  <si>
    <t>はたらくぴあっと</t>
  </si>
  <si>
    <t>平澤</t>
  </si>
  <si>
    <t>026-213-7333</t>
  </si>
  <si>
    <t>026-213-7345</t>
  </si>
  <si>
    <t>hataraku-pi@mystep.jp</t>
  </si>
  <si>
    <t>データ入力</t>
  </si>
  <si>
    <t>複数のチェックを行い、ミスのない作業を目指します。</t>
  </si>
  <si>
    <t>施設、団体、個人様より受注</t>
  </si>
  <si>
    <t>ホームページ作成、更新他管理作業等</t>
  </si>
  <si>
    <t>026-213-7333</t>
  </si>
  <si>
    <t>07松本</t>
  </si>
  <si>
    <t>松本市</t>
  </si>
  <si>
    <t>一般社団法人ｔｏｉｖｏ</t>
  </si>
  <si>
    <t>就労継続ｋ支援Ａ型事業所ｔｏｉｖｏ</t>
  </si>
  <si>
    <t>山﨑</t>
  </si>
  <si>
    <t>0263-87-1696</t>
  </si>
  <si>
    <t>0263-87-1697</t>
  </si>
  <si>
    <t>main@j-toivo.or.jp</t>
  </si>
  <si>
    <t>ＥＣ通販全般</t>
  </si>
  <si>
    <t>Ａｍａｚｏｎや楽天市場・メルカリ・自社サイトなどにおける、出品～受注～発送までワンストップで対応可能です。</t>
  </si>
  <si>
    <t>事業所で運営のサイトだけでなく、一般企業からの受注対応実績あり</t>
  </si>
  <si>
    <t>特定非営利活動法人　SOHO未来塾</t>
  </si>
  <si>
    <t>未来塾障害者就労支援センター</t>
  </si>
  <si>
    <t>渡辺</t>
  </si>
  <si>
    <t>0263-88-2904</t>
  </si>
  <si>
    <t>0263-88-2722</t>
  </si>
  <si>
    <t>mirai-c@sohomiraijuku.jp</t>
  </si>
  <si>
    <t>テープ起こし</t>
  </si>
  <si>
    <t>議会・定例会等の録音テープを文章化します。</t>
  </si>
  <si>
    <t>県・市町村からの受注実績あり</t>
  </si>
  <si>
    <t>紙媒体の電子化</t>
  </si>
  <si>
    <t>紙媒体のスキャニング・データ化を行います。</t>
  </si>
  <si>
    <t>市や企業からの受注実績あり</t>
  </si>
  <si>
    <t>ホームページの修正や更新</t>
  </si>
  <si>
    <t>ホームページの修正、更新を行います。</t>
  </si>
  <si>
    <t>市町村・企業からの受注実績あり</t>
  </si>
  <si>
    <t>デザイン、印刷</t>
  </si>
  <si>
    <t>ポイントカード作成・印刷。会議に必要な資料やバナー等のＷｅｂデザイン。</t>
  </si>
  <si>
    <t>市町村・企業・個人事業主からの受注実績あり</t>
  </si>
  <si>
    <t>簡単なデータ入力はもちろん、
情報の抽出、加工等を行います。</t>
  </si>
  <si>
    <t>市町村やネット企業からの受注実績あり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</si>
</sst>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right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10" xfId="0" applyFill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/>
    </xf>
    <xf numFmtId="0" fontId="3" fillId="7" borderId="10" xfId="0" applyFont="1" applyFill="1" applyBorder="1" applyAlignment="1">
      <alignment horizontal="left" vertical="center" shrinkToFit="1"/>
    </xf>
    <xf numFmtId="0" fontId="3" fillId="7" borderId="10" xfId="0" applyFont="1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shrinkToFi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7" borderId="10" xfId="0" applyFont="1" applyFill="1" applyBorder="1" applyAlignment="1">
      <alignment vertical="center" wrapText="1" shrinkToFit="1"/>
    </xf>
    <xf numFmtId="0" fontId="3" fillId="7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 shrinkToFit="1"/>
    </xf>
    <xf numFmtId="0" fontId="0" fillId="7" borderId="10" xfId="0" applyFont="1" applyFill="1" applyBorder="1" applyAlignment="1">
      <alignment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3999302387238"/>
  </sheetPr>
  <dimension ref="A1:AC16"/>
  <sheetViews>
    <sheetView tabSelected="1" view="pageBreakPreview" zoomScale="85" zoomScaleSheetLayoutView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3.5"/>
  <cols>
    <col min="1" max="1" width="1.12109375" style="0" customWidth="1"/>
    <col min="2" max="2" width="1.4921875" style="0" hidden="1" customWidth="1"/>
    <col min="3" max="3" width="8.375" style="23" bestFit="1" customWidth="1"/>
    <col min="4" max="4" width="8.25390625" style="23" bestFit="1" customWidth="1"/>
    <col min="5" max="5" width="12.75390625" style="15" customWidth="1"/>
    <col min="6" max="6" width="16.50390625" style="15" customWidth="1"/>
    <col min="7" max="7" width="6.875" style="0" customWidth="1"/>
    <col min="8" max="9" width="13.875" style="19" bestFit="1" customWidth="1"/>
    <col min="10" max="10" width="13.875" style="13" customWidth="1"/>
    <col min="11" max="11" width="9.00390625" style="0" bestFit="1" customWidth="1"/>
    <col min="12" max="12" width="10.875" style="0" customWidth="1"/>
    <col min="13" max="13" width="13.00390625" style="0" bestFit="1" customWidth="1"/>
    <col min="14" max="14" width="8.00390625" style="0" customWidth="1"/>
    <col min="15" max="15" width="8.00390625" style="0" bestFit="1" customWidth="1"/>
    <col min="16" max="17" width="8.50390625" style="0" customWidth="1"/>
    <col min="18" max="18" width="32.75390625" style="0" customWidth="1"/>
    <col min="19" max="19" width="25.625" style="0" customWidth="1"/>
    <col min="20" max="20" width="14.125" style="0" customWidth="1"/>
    <col min="21" max="21" width="13.125" style="0" bestFit="1" customWidth="1"/>
    <col min="22" max="22" width="1.25" style="0" customWidth="1"/>
    <col min="23" max="23" width="1.4921875" style="0" customWidth="1"/>
    <col min="24" max="24" width="7.50390625" style="0" customWidth="1"/>
    <col min="25" max="25" width="19.00390625" style="0" customWidth="1"/>
    <col min="26" max="26" width="1.75390625" style="0" customWidth="1"/>
    <col min="27" max="27" width="5.75390625" style="0" customWidth="1"/>
    <col min="28" max="28" width="7.75390625" style="0" customWidth="1"/>
    <col min="29" max="29" width="12.25390625" style="1" customWidth="1"/>
  </cols>
  <sheetData>
    <row r="1" spans="3:19" ht="43.5" customHeight="1">
      <c r="C1" s="25" t="s">
        <v>89</v>
      </c>
      <c r="D1" s="20"/>
      <c r="E1" s="14"/>
      <c r="F1" s="14"/>
      <c r="G1" s="4"/>
      <c r="H1" s="17"/>
      <c r="I1" s="17"/>
      <c r="J1" s="12"/>
      <c r="K1" s="4"/>
      <c r="L1" s="4"/>
      <c r="M1" s="4"/>
      <c r="N1" s="2"/>
      <c r="O1" s="2"/>
      <c r="P1" s="2"/>
      <c r="Q1" s="2"/>
      <c r="R1" s="2"/>
      <c r="S1" s="2"/>
    </row>
    <row r="2" spans="3:19" ht="29.25" customHeight="1">
      <c r="C2" s="21" t="s">
        <v>0</v>
      </c>
      <c r="D2" s="21" t="s">
        <v>1</v>
      </c>
      <c r="E2" s="11" t="s">
        <v>2</v>
      </c>
      <c r="F2" s="11" t="s">
        <v>3</v>
      </c>
      <c r="G2" s="18" t="s">
        <v>8</v>
      </c>
      <c r="H2" s="18" t="s">
        <v>4</v>
      </c>
      <c r="I2" s="18" t="s">
        <v>14</v>
      </c>
      <c r="J2" s="8" t="s">
        <v>16</v>
      </c>
      <c r="K2" s="7" t="s">
        <v>5</v>
      </c>
      <c r="L2" s="8" t="s">
        <v>13</v>
      </c>
      <c r="M2" s="7" t="s">
        <v>9</v>
      </c>
      <c r="N2" s="6" t="s">
        <v>7</v>
      </c>
      <c r="O2" s="8" t="s">
        <v>6</v>
      </c>
      <c r="P2" s="6" t="s">
        <v>12</v>
      </c>
      <c r="Q2" s="6" t="s">
        <v>10</v>
      </c>
      <c r="R2" s="7" t="s">
        <v>11</v>
      </c>
      <c r="S2" s="6" t="s">
        <v>15</v>
      </c>
    </row>
    <row r="3" spans="3:19" ht="33" customHeight="1">
      <c r="C3" s="22" t="s">
        <v>26</v>
      </c>
      <c r="D3" s="26" t="s">
        <v>27</v>
      </c>
      <c r="E3" s="16" t="s">
        <v>71</v>
      </c>
      <c r="F3" s="27" t="s">
        <v>71</v>
      </c>
      <c r="G3" s="3" t="s">
        <v>72</v>
      </c>
      <c r="H3" s="28" t="s">
        <v>73</v>
      </c>
      <c r="I3" s="24" t="s">
        <v>74</v>
      </c>
      <c r="J3" s="27" t="s">
        <v>75</v>
      </c>
      <c r="K3" s="5" t="s">
        <v>28</v>
      </c>
      <c r="L3" s="29" t="s">
        <v>33</v>
      </c>
      <c r="M3" s="9" t="s">
        <v>76</v>
      </c>
      <c r="N3" s="29" t="s">
        <v>23</v>
      </c>
      <c r="O3" s="10">
        <v>1</v>
      </c>
      <c r="P3" s="30" t="s">
        <v>18</v>
      </c>
      <c r="Q3" s="10" t="s">
        <v>23</v>
      </c>
      <c r="R3" s="29" t="s">
        <v>77</v>
      </c>
      <c r="S3" s="9"/>
    </row>
    <row r="4" spans="3:19" ht="33" customHeight="1">
      <c r="C4" s="22" t="s">
        <v>24</v>
      </c>
      <c r="D4" s="26" t="s">
        <v>30</v>
      </c>
      <c r="E4" s="16" t="s">
        <v>54</v>
      </c>
      <c r="F4" s="27" t="s">
        <v>55</v>
      </c>
      <c r="G4" s="3" t="s">
        <v>86</v>
      </c>
      <c r="H4" s="28" t="s">
        <v>56</v>
      </c>
      <c r="I4" s="24" t="s">
        <v>57</v>
      </c>
      <c r="J4" s="27" t="s">
        <v>58</v>
      </c>
      <c r="K4" s="5" t="s">
        <v>28</v>
      </c>
      <c r="L4" s="29" t="s">
        <v>33</v>
      </c>
      <c r="M4" s="9" t="s">
        <v>60</v>
      </c>
      <c r="N4" s="29" t="s">
        <v>23</v>
      </c>
      <c r="O4" s="10">
        <v>1</v>
      </c>
      <c r="P4" s="30" t="s">
        <v>18</v>
      </c>
      <c r="Q4" s="10" t="s">
        <v>35</v>
      </c>
      <c r="R4" s="29"/>
      <c r="S4" s="9" t="s">
        <v>59</v>
      </c>
    </row>
    <row r="5" spans="3:19" ht="33" customHeight="1">
      <c r="C5" s="22" t="s">
        <v>17</v>
      </c>
      <c r="D5" s="26" t="s">
        <v>22</v>
      </c>
      <c r="E5" s="16" t="s">
        <v>36</v>
      </c>
      <c r="F5" s="27" t="s">
        <v>37</v>
      </c>
      <c r="G5" s="3" t="s">
        <v>38</v>
      </c>
      <c r="H5" s="28" t="s">
        <v>39</v>
      </c>
      <c r="I5" s="24" t="s">
        <v>40</v>
      </c>
      <c r="J5" s="27" t="s">
        <v>41</v>
      </c>
      <c r="K5" s="5" t="s">
        <v>28</v>
      </c>
      <c r="L5" s="29" t="s">
        <v>33</v>
      </c>
      <c r="M5" s="9" t="s">
        <v>34</v>
      </c>
      <c r="N5" s="29" t="s">
        <v>23</v>
      </c>
      <c r="O5" s="10">
        <v>2</v>
      </c>
      <c r="P5" s="30" t="s">
        <v>18</v>
      </c>
      <c r="Q5" s="10" t="s">
        <v>25</v>
      </c>
      <c r="R5" s="29" t="s">
        <v>42</v>
      </c>
      <c r="S5" s="9" t="s">
        <v>43</v>
      </c>
    </row>
    <row r="6" spans="1:19" ht="33" customHeight="1">
      <c r="A6">
        <v>2</v>
      </c>
      <c r="C6" s="22" t="s">
        <v>31</v>
      </c>
      <c r="D6" s="26" t="s">
        <v>32</v>
      </c>
      <c r="E6" s="16" t="s">
        <v>78</v>
      </c>
      <c r="F6" s="27" t="s">
        <v>79</v>
      </c>
      <c r="G6" s="3" t="s">
        <v>80</v>
      </c>
      <c r="H6" s="28" t="s">
        <v>81</v>
      </c>
      <c r="I6" s="24" t="s">
        <v>82</v>
      </c>
      <c r="J6" s="27" t="s">
        <v>83</v>
      </c>
      <c r="K6" s="5" t="s">
        <v>21</v>
      </c>
      <c r="L6" s="29" t="s">
        <v>33</v>
      </c>
      <c r="M6" s="9" t="s">
        <v>34</v>
      </c>
      <c r="N6" s="29" t="s">
        <v>23</v>
      </c>
      <c r="O6" s="10">
        <v>2</v>
      </c>
      <c r="P6" s="30" t="s">
        <v>18</v>
      </c>
      <c r="Q6" s="10" t="s">
        <v>61</v>
      </c>
      <c r="R6" s="29" t="s">
        <v>85</v>
      </c>
      <c r="S6" s="9" t="s">
        <v>84</v>
      </c>
    </row>
    <row r="7" spans="3:19" ht="33" customHeight="1">
      <c r="C7" s="22" t="s">
        <v>19</v>
      </c>
      <c r="D7" s="26" t="s">
        <v>20</v>
      </c>
      <c r="E7" s="16" t="s">
        <v>45</v>
      </c>
      <c r="F7" s="27" t="s">
        <v>46</v>
      </c>
      <c r="G7" s="3" t="s">
        <v>47</v>
      </c>
      <c r="H7" s="28" t="s">
        <v>48</v>
      </c>
      <c r="I7" s="24" t="s">
        <v>49</v>
      </c>
      <c r="J7" s="27" t="s">
        <v>50</v>
      </c>
      <c r="K7" s="5" t="s">
        <v>28</v>
      </c>
      <c r="L7" s="29" t="s">
        <v>33</v>
      </c>
      <c r="M7" s="9" t="s">
        <v>34</v>
      </c>
      <c r="N7" s="29" t="s">
        <v>51</v>
      </c>
      <c r="O7" s="10">
        <v>21</v>
      </c>
      <c r="P7" s="30" t="s">
        <v>29</v>
      </c>
      <c r="Q7" s="10" t="s">
        <v>51</v>
      </c>
      <c r="R7" s="29" t="s">
        <v>52</v>
      </c>
      <c r="S7" s="9" t="s">
        <v>53</v>
      </c>
    </row>
    <row r="8" spans="3:19" ht="33" customHeight="1">
      <c r="C8" s="22" t="s">
        <v>19</v>
      </c>
      <c r="D8" s="26" t="s">
        <v>44</v>
      </c>
      <c r="E8" s="16" t="s">
        <v>62</v>
      </c>
      <c r="F8" s="27" t="s">
        <v>63</v>
      </c>
      <c r="G8" s="3" t="s">
        <v>64</v>
      </c>
      <c r="H8" s="28" t="s">
        <v>65</v>
      </c>
      <c r="I8" s="24" t="s">
        <v>66</v>
      </c>
      <c r="J8" s="27" t="s">
        <v>67</v>
      </c>
      <c r="K8" s="5" t="s">
        <v>21</v>
      </c>
      <c r="L8" s="29" t="s">
        <v>33</v>
      </c>
      <c r="M8" s="9" t="s">
        <v>69</v>
      </c>
      <c r="N8" s="29" t="s">
        <v>23</v>
      </c>
      <c r="O8" s="10">
        <v>5</v>
      </c>
      <c r="P8" s="30" t="s">
        <v>18</v>
      </c>
      <c r="Q8" s="10" t="s">
        <v>68</v>
      </c>
      <c r="R8" s="29" t="s">
        <v>70</v>
      </c>
      <c r="S8" s="9"/>
    </row>
    <row r="9" spans="3:29" s="33" customFormat="1" ht="24">
      <c r="C9" s="34" t="s">
        <v>19</v>
      </c>
      <c r="D9" s="38" t="s">
        <v>20</v>
      </c>
      <c r="E9" s="32" t="s">
        <v>90</v>
      </c>
      <c r="F9" s="39" t="s">
        <v>91</v>
      </c>
      <c r="G9" s="37" t="s">
        <v>92</v>
      </c>
      <c r="H9" s="41" t="s">
        <v>100</v>
      </c>
      <c r="I9" s="40" t="s">
        <v>94</v>
      </c>
      <c r="J9" s="39" t="s">
        <v>95</v>
      </c>
      <c r="K9" s="31" t="s">
        <v>21</v>
      </c>
      <c r="L9" s="39" t="s">
        <v>33</v>
      </c>
      <c r="M9" s="32" t="s">
        <v>96</v>
      </c>
      <c r="N9" s="39" t="s">
        <v>87</v>
      </c>
      <c r="O9" s="36">
        <v>10</v>
      </c>
      <c r="P9" s="30" t="s">
        <v>18</v>
      </c>
      <c r="Q9" s="32" t="s">
        <v>87</v>
      </c>
      <c r="R9" s="39" t="s">
        <v>97</v>
      </c>
      <c r="S9" s="32" t="s">
        <v>98</v>
      </c>
      <c r="AC9" s="35"/>
    </row>
    <row r="10" spans="3:29" s="33" customFormat="1" ht="24">
      <c r="C10" s="34" t="s">
        <v>19</v>
      </c>
      <c r="D10" s="38" t="s">
        <v>20</v>
      </c>
      <c r="E10" s="32" t="s">
        <v>90</v>
      </c>
      <c r="F10" s="39" t="s">
        <v>91</v>
      </c>
      <c r="G10" s="37" t="s">
        <v>92</v>
      </c>
      <c r="H10" s="41" t="s">
        <v>93</v>
      </c>
      <c r="I10" s="40" t="s">
        <v>94</v>
      </c>
      <c r="J10" s="39" t="s">
        <v>95</v>
      </c>
      <c r="K10" s="31" t="s">
        <v>21</v>
      </c>
      <c r="L10" s="39" t="s">
        <v>33</v>
      </c>
      <c r="M10" s="32" t="s">
        <v>88</v>
      </c>
      <c r="N10" s="39" t="s">
        <v>87</v>
      </c>
      <c r="O10" s="36">
        <v>4</v>
      </c>
      <c r="P10" s="30" t="s">
        <v>18</v>
      </c>
      <c r="Q10" s="32" t="s">
        <v>87</v>
      </c>
      <c r="R10" s="39" t="s">
        <v>99</v>
      </c>
      <c r="S10" s="32" t="s">
        <v>98</v>
      </c>
      <c r="AC10" s="35"/>
    </row>
    <row r="11" spans="3:29" s="33" customFormat="1" ht="36">
      <c r="C11" s="34" t="s">
        <v>101</v>
      </c>
      <c r="D11" s="38" t="s">
        <v>102</v>
      </c>
      <c r="E11" s="32" t="s">
        <v>103</v>
      </c>
      <c r="F11" s="39" t="s">
        <v>104</v>
      </c>
      <c r="G11" s="37" t="s">
        <v>105</v>
      </c>
      <c r="H11" s="41" t="s">
        <v>106</v>
      </c>
      <c r="I11" s="40" t="s">
        <v>107</v>
      </c>
      <c r="J11" s="39" t="s">
        <v>108</v>
      </c>
      <c r="K11" s="31" t="s">
        <v>28</v>
      </c>
      <c r="L11" s="39" t="s">
        <v>33</v>
      </c>
      <c r="M11" s="32" t="s">
        <v>109</v>
      </c>
      <c r="N11" s="39" t="s">
        <v>23</v>
      </c>
      <c r="O11" s="36">
        <v>4</v>
      </c>
      <c r="P11" s="30" t="s">
        <v>18</v>
      </c>
      <c r="Q11" s="32" t="s">
        <v>25</v>
      </c>
      <c r="R11" s="39" t="s">
        <v>110</v>
      </c>
      <c r="S11" s="32" t="s">
        <v>111</v>
      </c>
      <c r="AC11" s="35"/>
    </row>
    <row r="12" spans="3:29" s="33" customFormat="1" ht="36">
      <c r="C12" s="34" t="s">
        <v>101</v>
      </c>
      <c r="D12" s="38" t="s">
        <v>102</v>
      </c>
      <c r="E12" s="32" t="s">
        <v>112</v>
      </c>
      <c r="F12" s="39" t="s">
        <v>113</v>
      </c>
      <c r="G12" s="37" t="s">
        <v>114</v>
      </c>
      <c r="H12" s="41" t="s">
        <v>115</v>
      </c>
      <c r="I12" s="40" t="s">
        <v>116</v>
      </c>
      <c r="J12" s="39" t="s">
        <v>117</v>
      </c>
      <c r="K12" s="31" t="s">
        <v>21</v>
      </c>
      <c r="L12" s="39" t="s">
        <v>33</v>
      </c>
      <c r="M12" s="32" t="s">
        <v>118</v>
      </c>
      <c r="N12" s="39" t="s">
        <v>23</v>
      </c>
      <c r="O12" s="36">
        <v>8</v>
      </c>
      <c r="P12" s="30" t="s">
        <v>18</v>
      </c>
      <c r="Q12" s="32" t="s">
        <v>25</v>
      </c>
      <c r="R12" s="39" t="s">
        <v>119</v>
      </c>
      <c r="S12" s="32" t="s">
        <v>120</v>
      </c>
      <c r="AC12" s="35"/>
    </row>
    <row r="13" spans="3:29" s="33" customFormat="1" ht="36">
      <c r="C13" s="34" t="s">
        <v>101</v>
      </c>
      <c r="D13" s="38" t="s">
        <v>102</v>
      </c>
      <c r="E13" s="32" t="s">
        <v>112</v>
      </c>
      <c r="F13" s="39" t="s">
        <v>113</v>
      </c>
      <c r="G13" s="37" t="s">
        <v>114</v>
      </c>
      <c r="H13" s="41" t="s">
        <v>115</v>
      </c>
      <c r="I13" s="40" t="s">
        <v>116</v>
      </c>
      <c r="J13" s="39" t="s">
        <v>117</v>
      </c>
      <c r="K13" s="31" t="s">
        <v>21</v>
      </c>
      <c r="L13" s="39" t="s">
        <v>33</v>
      </c>
      <c r="M13" s="32" t="s">
        <v>121</v>
      </c>
      <c r="N13" s="39" t="s">
        <v>23</v>
      </c>
      <c r="O13" s="36">
        <v>6</v>
      </c>
      <c r="P13" s="30" t="s">
        <v>18</v>
      </c>
      <c r="Q13" s="32" t="s">
        <v>25</v>
      </c>
      <c r="R13" s="39" t="s">
        <v>122</v>
      </c>
      <c r="S13" s="32" t="s">
        <v>123</v>
      </c>
      <c r="AC13" s="35"/>
    </row>
    <row r="14" spans="3:29" s="33" customFormat="1" ht="36">
      <c r="C14" s="34" t="s">
        <v>101</v>
      </c>
      <c r="D14" s="38" t="s">
        <v>102</v>
      </c>
      <c r="E14" s="32" t="s">
        <v>112</v>
      </c>
      <c r="F14" s="39" t="s">
        <v>113</v>
      </c>
      <c r="G14" s="37" t="s">
        <v>114</v>
      </c>
      <c r="H14" s="41" t="s">
        <v>115</v>
      </c>
      <c r="I14" s="40" t="s">
        <v>116</v>
      </c>
      <c r="J14" s="39" t="s">
        <v>117</v>
      </c>
      <c r="K14" s="31" t="s">
        <v>21</v>
      </c>
      <c r="L14" s="39" t="s">
        <v>33</v>
      </c>
      <c r="M14" s="32" t="s">
        <v>124</v>
      </c>
      <c r="N14" s="39" t="s">
        <v>23</v>
      </c>
      <c r="O14" s="36">
        <v>2</v>
      </c>
      <c r="P14" s="30" t="s">
        <v>18</v>
      </c>
      <c r="Q14" s="32" t="s">
        <v>25</v>
      </c>
      <c r="R14" s="39" t="s">
        <v>125</v>
      </c>
      <c r="S14" s="32" t="s">
        <v>126</v>
      </c>
      <c r="AC14" s="35"/>
    </row>
    <row r="15" spans="3:29" s="33" customFormat="1" ht="36">
      <c r="C15" s="34" t="s">
        <v>101</v>
      </c>
      <c r="D15" s="38" t="s">
        <v>102</v>
      </c>
      <c r="E15" s="32" t="s">
        <v>112</v>
      </c>
      <c r="F15" s="39" t="s">
        <v>113</v>
      </c>
      <c r="G15" s="37" t="s">
        <v>114</v>
      </c>
      <c r="H15" s="41" t="s">
        <v>115</v>
      </c>
      <c r="I15" s="40" t="s">
        <v>116</v>
      </c>
      <c r="J15" s="39" t="s">
        <v>117</v>
      </c>
      <c r="K15" s="31" t="s">
        <v>21</v>
      </c>
      <c r="L15" s="39" t="s">
        <v>33</v>
      </c>
      <c r="M15" s="32" t="s">
        <v>127</v>
      </c>
      <c r="N15" s="39" t="s">
        <v>23</v>
      </c>
      <c r="O15" s="36">
        <v>3</v>
      </c>
      <c r="P15" s="30" t="s">
        <v>18</v>
      </c>
      <c r="Q15" s="32" t="s">
        <v>25</v>
      </c>
      <c r="R15" s="39" t="s">
        <v>128</v>
      </c>
      <c r="S15" s="32" t="s">
        <v>129</v>
      </c>
      <c r="AC15" s="35"/>
    </row>
    <row r="16" spans="3:29" s="33" customFormat="1" ht="36">
      <c r="C16" s="34" t="s">
        <v>101</v>
      </c>
      <c r="D16" s="38" t="s">
        <v>102</v>
      </c>
      <c r="E16" s="32" t="s">
        <v>112</v>
      </c>
      <c r="F16" s="39" t="s">
        <v>113</v>
      </c>
      <c r="G16" s="37" t="s">
        <v>114</v>
      </c>
      <c r="H16" s="41" t="s">
        <v>115</v>
      </c>
      <c r="I16" s="40" t="s">
        <v>116</v>
      </c>
      <c r="J16" s="39" t="s">
        <v>117</v>
      </c>
      <c r="K16" s="31" t="s">
        <v>21</v>
      </c>
      <c r="L16" s="39" t="s">
        <v>33</v>
      </c>
      <c r="M16" s="32" t="s">
        <v>96</v>
      </c>
      <c r="N16" s="39" t="s">
        <v>23</v>
      </c>
      <c r="O16" s="36">
        <v>15</v>
      </c>
      <c r="P16" s="30" t="s">
        <v>18</v>
      </c>
      <c r="Q16" s="32" t="s">
        <v>25</v>
      </c>
      <c r="R16" s="39" t="s">
        <v>130</v>
      </c>
      <c r="S16" s="32" t="s">
        <v>131</v>
      </c>
      <c r="AC16" s="35"/>
    </row>
  </sheetData>
  <sheetProtection/>
  <protectedRanges>
    <protectedRange sqref="C1:S1" name="範囲1"/>
  </protectedRanges>
  <autoFilter ref="A2:AC2">
    <sortState ref="A3:AC16">
      <sortCondition sortBy="value" ref="L3:L16"/>
    </sortState>
  </autoFilter>
  <dataValidations count="1">
    <dataValidation allowBlank="1" showInputMessage="1" showErrorMessage="1" sqref="H3:J8"/>
  </dataValidations>
  <printOptions/>
  <pageMargins left="0.52" right="0.32" top="0.44" bottom="1" header="0.3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宮嶋　風太</cp:lastModifiedBy>
  <cp:lastPrinted>2013-06-24T02:04:46Z</cp:lastPrinted>
  <dcterms:created xsi:type="dcterms:W3CDTF">2012-10-05T05:16:17Z</dcterms:created>
  <dcterms:modified xsi:type="dcterms:W3CDTF">2023-09-16T06:57:39Z</dcterms:modified>
  <cp:category/>
  <cp:version/>
  <cp:contentType/>
  <cp:contentStatus/>
</cp:coreProperties>
</file>