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3 障害者優先調達推進法\02_障害者事業所の製品・役務\R7供給物品調査\圏域別\"/>
    </mc:Choice>
  </mc:AlternateContent>
  <xr:revisionPtr revIDLastSave="0" documentId="13_ncr:1_{D4801DEA-BE08-4950-BD8C-53AD1429A7D2}" xr6:coauthVersionLast="47" xr6:coauthVersionMax="47" xr10:uidLastSave="{00000000-0000-0000-0000-000000000000}"/>
  <bookViews>
    <workbookView xWindow="-19310" yWindow="-880" windowWidth="19420" windowHeight="10420" tabRatio="640" activeTab="1" xr2:uid="{00000000-000D-0000-FFFF-FFFF00000000}"/>
  </bookViews>
  <sheets>
    <sheet name="物品" sheetId="11" r:id="rId1"/>
    <sheet name="役務" sheetId="18" r:id="rId2"/>
  </sheets>
  <definedNames>
    <definedName name="_xlnm._FilterDatabase" localSheetId="0" hidden="1">物品!$C$2:$V$2</definedName>
    <definedName name="_xlnm._FilterDatabase" localSheetId="1" hidden="1">役務!$C$2:$S$2</definedName>
    <definedName name="_xlnm.Print_Area" localSheetId="0">物品!$A$1:$V$12</definedName>
    <definedName name="_xlnm.Print_Area" localSheetId="1">役務!$A$1:$S$8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<sst xmlns="http://schemas.openxmlformats.org/spreadsheetml/2006/main" count="298" uniqueCount="142">
  <si>
    <t>圏域</t>
    <rPh sb="0" eb="1">
      <t>ケンイキ</t>
    </rPh>
    <phoneticPr fontId="1"/>
  </si>
  <si>
    <t>市町村</t>
    <rPh sb="0" eb="2">
      <t>シチョウソン</t>
    </rPh>
    <phoneticPr fontId="1"/>
  </si>
  <si>
    <t>法人名</t>
    <rPh sb="0" eb="2">
      <t>ホウジンメ</t>
    </rPh>
    <rPh sb="2" eb="3">
      <t>メイ</t>
    </rPh>
    <phoneticPr fontId="1"/>
  </si>
  <si>
    <t>事業所名</t>
    <rPh sb="0" eb="2">
      <t>ジギョウシ</t>
    </rPh>
    <rPh sb="2" eb="3">
      <t>ショメ</t>
    </rPh>
    <rPh sb="3" eb="4">
      <t>メイ</t>
    </rPh>
    <phoneticPr fontId="1"/>
  </si>
  <si>
    <t>品目</t>
    <rPh sb="0" eb="1">
      <t>ヒンモク</t>
    </rPh>
    <phoneticPr fontId="1"/>
  </si>
  <si>
    <t>電話番号</t>
    <rPh sb="0" eb="2">
      <t>デンワバ</t>
    </rPh>
    <rPh sb="2" eb="4">
      <t>バンゴウ</t>
    </rPh>
    <phoneticPr fontId="1"/>
  </si>
  <si>
    <t>施設区分</t>
    <rPh sb="0" eb="2">
      <t>シセツク</t>
    </rPh>
    <rPh sb="2" eb="4">
      <t>クブン</t>
    </rPh>
    <phoneticPr fontId="1"/>
  </si>
  <si>
    <t>販売単位</t>
    <rPh sb="0" eb="2">
      <t>ハンバイタ</t>
    </rPh>
    <rPh sb="2" eb="4">
      <t>タンイ</t>
    </rPh>
    <phoneticPr fontId="1"/>
  </si>
  <si>
    <t>特徴</t>
    <rPh sb="0" eb="1">
      <t>トクチョウ</t>
    </rPh>
    <phoneticPr fontId="1"/>
  </si>
  <si>
    <t>従事する
利用者数</t>
    <rPh sb="0" eb="2">
      <t>ジュウジリ</t>
    </rPh>
    <rPh sb="5" eb="8">
      <t>リヨウシャス</t>
    </rPh>
    <rPh sb="8" eb="9">
      <t>スウ</t>
    </rPh>
    <phoneticPr fontId="1"/>
  </si>
  <si>
    <t>提供
時期</t>
    <rPh sb="0" eb="2">
      <t>テイキョウジ</t>
    </rPh>
    <rPh sb="3" eb="5">
      <t>ジキ</t>
    </rPh>
    <phoneticPr fontId="1"/>
  </si>
  <si>
    <t>重量
(グラム)</t>
    <rPh sb="0" eb="2">
      <t>ジュウリョウ</t>
    </rPh>
    <phoneticPr fontId="1"/>
  </si>
  <si>
    <t>単価
（円）</t>
    <rPh sb="0" eb="2">
      <t>タンカエ</t>
    </rPh>
    <rPh sb="4" eb="5">
      <t>エン</t>
    </rPh>
    <phoneticPr fontId="1"/>
  </si>
  <si>
    <t>担当者名</t>
    <rPh sb="0" eb="3">
      <t>タントウシャメ</t>
    </rPh>
    <rPh sb="3" eb="4">
      <t>メイ</t>
    </rPh>
    <phoneticPr fontId="1"/>
  </si>
  <si>
    <t>製品
分類</t>
    <rPh sb="0" eb="2">
      <t>セイヒンブ</t>
    </rPh>
    <rPh sb="3" eb="5">
      <t>ブンルイ</t>
    </rPh>
    <phoneticPr fontId="1"/>
  </si>
  <si>
    <t>内容</t>
    <rPh sb="0" eb="1">
      <t>ナイヨウ</t>
    </rPh>
    <phoneticPr fontId="1"/>
  </si>
  <si>
    <t>提供可能な量</t>
    <rPh sb="0" eb="2">
      <t>テイキョウカ</t>
    </rPh>
    <rPh sb="2" eb="4">
      <t>カノウリ</t>
    </rPh>
    <rPh sb="5" eb="6">
      <t>リョウ</t>
    </rPh>
    <phoneticPr fontId="1"/>
  </si>
  <si>
    <t>備考</t>
    <rPh sb="0" eb="1">
      <t>ビコウ</t>
    </rPh>
    <phoneticPr fontId="1"/>
  </si>
  <si>
    <t>提供可能な時期</t>
    <rPh sb="0" eb="2">
      <t>テイキョウカ</t>
    </rPh>
    <rPh sb="2" eb="4">
      <t>カノウジ</t>
    </rPh>
    <rPh sb="5" eb="7">
      <t>ジキ</t>
    </rPh>
    <phoneticPr fontId="1"/>
  </si>
  <si>
    <t>役務
分類</t>
    <rPh sb="0" eb="2">
      <t>エキムブ</t>
    </rPh>
    <rPh sb="3" eb="5">
      <t>ブンルイ</t>
    </rPh>
    <phoneticPr fontId="1"/>
  </si>
  <si>
    <t>Fax番号</t>
    <rPh sb="3" eb="5">
      <t>バンゴウ</t>
    </rPh>
    <phoneticPr fontId="1"/>
  </si>
  <si>
    <t>賞味期限
（加工食品のみ）</t>
  </si>
  <si>
    <t>官公需等の
受注実績</t>
    <rPh sb="0" eb="3">
      <t>カンコウジュト</t>
    </rPh>
    <rPh sb="3" eb="4">
      <t>トウジ</t>
    </rPh>
    <rPh sb="6" eb="8">
      <t>ジュチュウジ</t>
    </rPh>
    <rPh sb="8" eb="10">
      <t>ジッセキ</t>
    </rPh>
    <phoneticPr fontId="1"/>
  </si>
  <si>
    <t>受注可能量(日)</t>
    <rPh sb="0" eb="2">
      <t>ジュチュウカ</t>
    </rPh>
    <rPh sb="2" eb="5">
      <t>カノウリョウヒ</t>
    </rPh>
    <rPh sb="6" eb="7">
      <t>ヒ</t>
    </rPh>
    <phoneticPr fontId="1"/>
  </si>
  <si>
    <t>メールアドレス</t>
  </si>
  <si>
    <t>メールアドレス</t>
  </si>
  <si>
    <t>工芸品</t>
  </si>
  <si>
    <t>1個～</t>
  </si>
  <si>
    <t>通年
月～金</t>
  </si>
  <si>
    <t>＿</t>
  </si>
  <si>
    <t>就労継続支援Ｂ型事業所</t>
  </si>
  <si>
    <t>加工食品</t>
  </si>
  <si>
    <t>なし</t>
  </si>
  <si>
    <t>クッキー</t>
  </si>
  <si>
    <t>その他（物品）</t>
  </si>
  <si>
    <t>応相談</t>
  </si>
  <si>
    <t>リサイクル事業</t>
  </si>
  <si>
    <t>清掃作業</t>
  </si>
  <si>
    <t>面積により算定</t>
  </si>
  <si>
    <t>印刷</t>
  </si>
  <si>
    <t>屋内外</t>
  </si>
  <si>
    <t>1袋～</t>
  </si>
  <si>
    <t>1枚～</t>
  </si>
  <si>
    <t>通年　　　　月～金</t>
  </si>
  <si>
    <t>地域活動支援センター</t>
  </si>
  <si>
    <t>アルミ缶の回収</t>
  </si>
  <si>
    <t>08大北</t>
  </si>
  <si>
    <t>池田町</t>
  </si>
  <si>
    <t>社会福祉法人池田町社会福祉協議会</t>
  </si>
  <si>
    <t>いけだ地域活動支援センター　くわの木</t>
  </si>
  <si>
    <t>西澤</t>
  </si>
  <si>
    <t>0261-62-9544</t>
  </si>
  <si>
    <t>0261-62-2680</t>
  </si>
  <si>
    <t>info@ikedashakyo.or.jp</t>
  </si>
  <si>
    <t>名刺</t>
  </si>
  <si>
    <t>50枚～</t>
  </si>
  <si>
    <t>500円～</t>
  </si>
  <si>
    <t>100枚</t>
  </si>
  <si>
    <t>紙すきの紙を使った名刺も好評です。</t>
  </si>
  <si>
    <t>町役場や町内の企業の方々から多くの注文をいただいています。</t>
  </si>
  <si>
    <t>さおり織り
マフラー</t>
  </si>
  <si>
    <t>1500円～</t>
  </si>
  <si>
    <t>小さ目の物から幅広の長い物まで注文に応じ、製作します。</t>
  </si>
  <si>
    <t>さおり織り
帽子</t>
  </si>
  <si>
    <t>1800円～</t>
  </si>
  <si>
    <t>三つ編のお下げ風のかわいい帽子です。</t>
  </si>
  <si>
    <t>油とり</t>
  </si>
  <si>
    <t>12個</t>
  </si>
  <si>
    <t>100円</t>
  </si>
  <si>
    <t>使い終わった油を吸い取りゴミ箱へ。
牛乳パックを細かく粉砕し作成しています。エコ商品です。</t>
  </si>
  <si>
    <t>屋内</t>
  </si>
  <si>
    <t>週１～2回</t>
  </si>
  <si>
    <t>屋内の床清掃、ワックスがけ</t>
  </si>
  <si>
    <t>合同庁舎の清掃を行っています。</t>
  </si>
  <si>
    <t>アルミ缶を回収し、業者へ販売することで収益を得ています。</t>
  </si>
  <si>
    <t>地域の方々が集めてくれたものを、業者へ販売に行っています。</t>
  </si>
  <si>
    <t>社会福祉法人信濃の郷</t>
  </si>
  <si>
    <t>就労・日中活動支援センターしらかば</t>
  </si>
  <si>
    <t>細野</t>
  </si>
  <si>
    <t>0261-62-6741</t>
  </si>
  <si>
    <t>0261-62-6889</t>
  </si>
  <si>
    <t>sirakaba@hyper.ocn.ne.jp</t>
  </si>
  <si>
    <t>トイレ清掃、室内清掃、草取り、雪かき</t>
  </si>
  <si>
    <t>依頼を受けて実施</t>
  </si>
  <si>
    <t>6個入り</t>
  </si>
  <si>
    <t>週5日　　　　　　　　　　　　　　　応相談</t>
  </si>
  <si>
    <t>1か月</t>
  </si>
  <si>
    <t>無添加クッキー</t>
  </si>
  <si>
    <t>道の駅、JA直売所で販売</t>
  </si>
  <si>
    <t>物品</t>
    <rPh sb="0" eb="1">
      <t>ブッピン</t>
    </rPh>
    <phoneticPr fontId="1"/>
  </si>
  <si>
    <t>役務</t>
    <rPh sb="0" eb="1">
      <t>エキム</t>
    </rPh>
    <phoneticPr fontId="1"/>
  </si>
  <si>
    <t>大町市</t>
  </si>
  <si>
    <t>一般社団法人　徳広エネルギー工房</t>
  </si>
  <si>
    <t>　maica～米花～</t>
  </si>
  <si>
    <t>成住</t>
  </si>
  <si>
    <t>0261-85-0923</t>
  </si>
  <si>
    <t>maica@tokuhiroeco.com</t>
  </si>
  <si>
    <t>ペットグッズ</t>
  </si>
  <si>
    <t>1個</t>
  </si>
  <si>
    <t>500～</t>
  </si>
  <si>
    <t>通年</t>
  </si>
  <si>
    <t>20個以上～注文生産</t>
  </si>
  <si>
    <t>県内産の剪定枝を使用し、ペットのかじり木、とまり木、梯子を手作りしています。</t>
  </si>
  <si>
    <t>縫製品</t>
  </si>
  <si>
    <t>薪運搬バッグ</t>
  </si>
  <si>
    <t>4500～</t>
  </si>
  <si>
    <t>2週間</t>
  </si>
  <si>
    <t>珈琲豆輸入に使用した麻袋をリメイクし、おしゃれで丈夫な薪運搬バッグを作りました。</t>
  </si>
  <si>
    <t>薪</t>
  </si>
  <si>
    <t>㎏</t>
  </si>
  <si>
    <t>75～</t>
  </si>
  <si>
    <t>10ｔ</t>
  </si>
  <si>
    <t>薪ストーブ用・キャンプ用等の用途に合わせた各種薪をご準備しています。</t>
  </si>
  <si>
    <t>パン</t>
  </si>
  <si>
    <t>200～</t>
  </si>
  <si>
    <t>３日</t>
  </si>
  <si>
    <t>自家栽培の雑穀ソルガムを使用したパンなど、食事に合うパンから、体に優しいおやつパンまで提供しております。</t>
  </si>
  <si>
    <t>ゲストハウスの清掃</t>
  </si>
  <si>
    <t>650円～</t>
  </si>
  <si>
    <t>５部屋程度の物件を１日２件まで</t>
  </si>
  <si>
    <t>ゲストハウスの清掃、布団のシーツ交換、水回りの清掃を行います。</t>
  </si>
  <si>
    <t>農作業（施設外）</t>
  </si>
  <si>
    <t>草取り・草刈り</t>
  </si>
  <si>
    <t>春～秋</t>
  </si>
  <si>
    <t>要相談</t>
  </si>
  <si>
    <t>刈払機、乗用草刈り機を使用した草刈り及び集草作業を行います。</t>
  </si>
  <si>
    <t>あり</t>
  </si>
  <si>
    <t>樹木伐採</t>
  </si>
  <si>
    <t>簡易な伐採から、剪定枝の回収清掃作業が可能です。</t>
  </si>
  <si>
    <t>北安曇郡池田町</t>
  </si>
  <si>
    <t>ワークセンターしらかば</t>
  </si>
  <si>
    <t>高野</t>
  </si>
  <si>
    <t>0261-62-8990</t>
  </si>
  <si>
    <t>0261-62-8998</t>
  </si>
  <si>
    <t>shirakaba-work@shinano-sato.jp</t>
  </si>
  <si>
    <t>焼き菓子</t>
  </si>
  <si>
    <t>袋</t>
  </si>
  <si>
    <t>随時</t>
  </si>
  <si>
    <t>100袋</t>
  </si>
  <si>
    <t>1ヶ月</t>
  </si>
  <si>
    <t>国産原料のみを使ったマクロビオティッククッキー</t>
  </si>
  <si>
    <t>有り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</si>
</sst>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9" borderId="3" applyNumberFormat="0" applyAlignment="0" applyProtection="0"/>
    <xf numFmtId="0" fontId="11" fillId="30" borderId="0" applyNumberFormat="0" applyBorder="0" applyAlignment="0" applyProtection="0"/>
    <xf numFmtId="0" fontId="6" fillId="3" borderId="4" applyNumberFormat="0" applyFont="0" applyAlignment="0" applyProtection="0"/>
    <xf numFmtId="0" fontId="12" fillId="0" borderId="5" applyNumberFormat="0" applyFill="0" applyAlignment="0" applyProtection="0"/>
    <xf numFmtId="0" fontId="13" fillId="31" borderId="0" applyNumberFormat="0" applyBorder="0" applyAlignment="0" applyProtection="0"/>
    <xf numFmtId="0" fontId="14" fillId="32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32" borderId="11" applyNumberFormat="0" applyAlignment="0" applyProtection="0"/>
    <xf numFmtId="0" fontId="21" fillId="0" borderId="0" applyNumberFormat="0" applyFill="0" applyBorder="0" applyAlignment="0" applyProtection="0"/>
    <xf numFmtId="0" fontId="22" fillId="2" borderId="6" applyNumberFormat="0" applyAlignment="0" applyProtection="0"/>
    <xf numFmtId="0" fontId="23" fillId="33" borderId="0" applyNumberFormat="0" applyBorder="0" applyAlignment="0" applyProtection="0"/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2" fillId="10" borderId="1" xfId="0" applyFont="1" applyFill="1" applyBorder="1" applyAlignment="1">
      <alignment horizontal="left" vertical="center" shrinkToFit="1"/>
    </xf>
    <xf numFmtId="0" fontId="2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shrinkToFi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51"/>
  <sheetViews>
    <sheetView view="pageBreakPreview" zoomScale="85" zoomScaleNormal="100" zoomScaleSheetLayoutView="85" workbookViewId="0">
      <pane xSplit="2" ySplit="2" topLeftCell="C7" activePane="bottomRight" state="frozen"/>
      <selection pane="topRight" activeCell="C1" sqref="C1"/>
      <selection pane="bottomLeft" activeCell="A3" sqref="A3"/>
      <selection pane="bottomRight" activeCell="L7" sqref="L7:L9"/>
    </sheetView>
  </sheetViews>
  <sheetFormatPr defaultRowHeight="13.2" x14ac:dyDescent="0.2"/>
  <cols>
    <col min="1" max="1" width="1.109375" customWidth="1"/>
    <col min="2" max="2" width="1.44140625" customWidth="1"/>
    <col min="3" max="3" width="8.33203125" style="27" bestFit="1" customWidth="1"/>
    <col min="4" max="4" width="8.21875" style="27" bestFit="1" customWidth="1"/>
    <col min="5" max="5" width="17.88671875" style="17" customWidth="1"/>
    <col min="6" max="6" width="18.109375" style="17" customWidth="1"/>
    <col min="7" max="7" width="9" style="22" customWidth="1"/>
    <col min="8" max="9" width="12.21875" style="22" bestFit="1" customWidth="1"/>
    <col min="10" max="10" width="15.6640625" style="14" customWidth="1"/>
    <col min="11" max="11" width="9" bestFit="1" customWidth="1"/>
    <col min="12" max="12" width="10.6640625" bestFit="1" customWidth="1"/>
    <col min="13" max="13" width="13" bestFit="1" customWidth="1"/>
    <col min="14" max="14" width="8" bestFit="1" customWidth="1"/>
    <col min="15" max="15" width="7.33203125" customWidth="1"/>
    <col min="16" max="16" width="7.77734375" customWidth="1"/>
    <col min="17" max="17" width="8" bestFit="1" customWidth="1"/>
    <col min="18" max="18" width="7.33203125" customWidth="1"/>
    <col min="19" max="19" width="8.33203125" bestFit="1" customWidth="1"/>
    <col min="20" max="20" width="17.6640625" bestFit="1" customWidth="1"/>
    <col min="21" max="21" width="36.88671875" style="17" customWidth="1"/>
    <col min="22" max="22" width="24.44140625" style="17" customWidth="1"/>
    <col min="23" max="23" width="14.109375" customWidth="1"/>
    <col min="24" max="24" width="13.109375" bestFit="1" customWidth="1"/>
    <col min="25" max="25" width="1.21875" customWidth="1"/>
    <col min="26" max="26" width="1.44140625" customWidth="1"/>
    <col min="27" max="27" width="7.44140625" customWidth="1"/>
    <col min="28" max="28" width="19" customWidth="1"/>
    <col min="29" max="29" width="1.77734375" customWidth="1"/>
    <col min="30" max="30" width="5.77734375" customWidth="1"/>
    <col min="31" max="31" width="7.77734375" customWidth="1"/>
    <col min="32" max="32" width="12.21875" style="1" customWidth="1"/>
  </cols>
  <sheetData>
    <row r="1" spans="1:22" ht="36" customHeight="1" x14ac:dyDescent="0.2">
      <c r="C1" s="29" t="s">
        <v>89</v>
      </c>
      <c r="D1" s="24"/>
      <c r="E1" s="15"/>
      <c r="F1" s="15"/>
      <c r="G1" s="19"/>
      <c r="H1" s="19"/>
      <c r="I1" s="19"/>
      <c r="J1" s="13"/>
      <c r="K1" s="4"/>
      <c r="L1" s="4"/>
      <c r="M1" s="4"/>
      <c r="N1" s="2"/>
      <c r="O1" s="2"/>
      <c r="P1" s="2"/>
      <c r="Q1" s="2"/>
      <c r="R1" s="2"/>
      <c r="S1" s="2"/>
      <c r="T1" s="2"/>
      <c r="U1" s="16"/>
      <c r="V1" s="16"/>
    </row>
    <row r="2" spans="1:22" ht="29.25" customHeight="1" x14ac:dyDescent="0.2">
      <c r="C2" s="25" t="s">
        <v>0</v>
      </c>
      <c r="D2" s="25" t="s">
        <v>1</v>
      </c>
      <c r="E2" s="8" t="s">
        <v>2</v>
      </c>
      <c r="F2" s="8" t="s">
        <v>3</v>
      </c>
      <c r="G2" s="20" t="s">
        <v>13</v>
      </c>
      <c r="H2" s="20" t="s">
        <v>5</v>
      </c>
      <c r="I2" s="20" t="s">
        <v>20</v>
      </c>
      <c r="J2" s="7" t="s">
        <v>24</v>
      </c>
      <c r="K2" s="6" t="s">
        <v>6</v>
      </c>
      <c r="L2" s="7" t="s">
        <v>14</v>
      </c>
      <c r="M2" s="6" t="s">
        <v>4</v>
      </c>
      <c r="N2" s="8" t="s">
        <v>7</v>
      </c>
      <c r="O2" s="7" t="s">
        <v>11</v>
      </c>
      <c r="P2" s="5" t="s">
        <v>12</v>
      </c>
      <c r="Q2" s="7" t="s">
        <v>9</v>
      </c>
      <c r="R2" s="5" t="s">
        <v>10</v>
      </c>
      <c r="S2" s="5" t="s">
        <v>23</v>
      </c>
      <c r="T2" s="5" t="s">
        <v>21</v>
      </c>
      <c r="U2" s="8" t="s">
        <v>8</v>
      </c>
      <c r="V2" s="7" t="s">
        <v>22</v>
      </c>
    </row>
    <row r="3" spans="1:22" ht="33" customHeight="1" x14ac:dyDescent="0.2">
      <c r="A3">
        <v>1</v>
      </c>
      <c r="C3" s="26" t="s">
        <v>46</v>
      </c>
      <c r="D3" s="30" t="s">
        <v>91</v>
      </c>
      <c r="E3" s="18" t="s">
        <v>92</v>
      </c>
      <c r="F3" s="31" t="s">
        <v>93</v>
      </c>
      <c r="G3" s="21" t="s">
        <v>94</v>
      </c>
      <c r="H3" s="30" t="s">
        <v>95</v>
      </c>
      <c r="I3" s="23"/>
      <c r="J3" s="31" t="s">
        <v>96</v>
      </c>
      <c r="K3" s="9" t="s">
        <v>30</v>
      </c>
      <c r="L3" s="33" t="s">
        <v>103</v>
      </c>
      <c r="M3" s="9" t="s">
        <v>104</v>
      </c>
      <c r="N3" s="35" t="s">
        <v>98</v>
      </c>
      <c r="O3" s="9"/>
      <c r="P3" s="35" t="s">
        <v>105</v>
      </c>
      <c r="Q3" s="9">
        <v>3</v>
      </c>
      <c r="R3" s="36" t="s">
        <v>100</v>
      </c>
      <c r="S3" s="11" t="s">
        <v>106</v>
      </c>
      <c r="T3" s="36"/>
      <c r="U3" s="18" t="s">
        <v>107</v>
      </c>
      <c r="V3" s="31" t="s">
        <v>32</v>
      </c>
    </row>
    <row r="4" spans="1:22" ht="33" customHeight="1" x14ac:dyDescent="0.2">
      <c r="C4" s="26" t="s">
        <v>46</v>
      </c>
      <c r="D4" s="30" t="s">
        <v>47</v>
      </c>
      <c r="E4" s="18" t="s">
        <v>48</v>
      </c>
      <c r="F4" s="31" t="s">
        <v>49</v>
      </c>
      <c r="G4" s="21" t="s">
        <v>50</v>
      </c>
      <c r="H4" s="30" t="s">
        <v>51</v>
      </c>
      <c r="I4" s="23" t="s">
        <v>52</v>
      </c>
      <c r="J4" s="31" t="s">
        <v>53</v>
      </c>
      <c r="K4" s="9" t="s">
        <v>44</v>
      </c>
      <c r="L4" s="33" t="s">
        <v>26</v>
      </c>
      <c r="M4" s="9" t="s">
        <v>63</v>
      </c>
      <c r="N4" s="35" t="s">
        <v>27</v>
      </c>
      <c r="O4" s="9"/>
      <c r="P4" s="35" t="s">
        <v>64</v>
      </c>
      <c r="Q4" s="9">
        <v>3</v>
      </c>
      <c r="R4" s="36" t="s">
        <v>28</v>
      </c>
      <c r="S4" s="11"/>
      <c r="T4" s="36" t="s">
        <v>29</v>
      </c>
      <c r="U4" s="18" t="s">
        <v>65</v>
      </c>
      <c r="V4" s="31"/>
    </row>
    <row r="5" spans="1:22" ht="33" customHeight="1" x14ac:dyDescent="0.2">
      <c r="C5" s="26" t="s">
        <v>46</v>
      </c>
      <c r="D5" s="30" t="s">
        <v>47</v>
      </c>
      <c r="E5" s="18" t="s">
        <v>48</v>
      </c>
      <c r="F5" s="31" t="s">
        <v>49</v>
      </c>
      <c r="G5" s="21" t="s">
        <v>50</v>
      </c>
      <c r="H5" s="30" t="s">
        <v>51</v>
      </c>
      <c r="I5" s="23" t="s">
        <v>52</v>
      </c>
      <c r="J5" s="31" t="s">
        <v>53</v>
      </c>
      <c r="K5" s="9" t="s">
        <v>44</v>
      </c>
      <c r="L5" s="33" t="s">
        <v>26</v>
      </c>
      <c r="M5" s="9" t="s">
        <v>60</v>
      </c>
      <c r="N5" s="35" t="s">
        <v>42</v>
      </c>
      <c r="O5" s="9"/>
      <c r="P5" s="35" t="s">
        <v>61</v>
      </c>
      <c r="Q5" s="9">
        <v>3</v>
      </c>
      <c r="R5" s="36" t="s">
        <v>28</v>
      </c>
      <c r="S5" s="11"/>
      <c r="T5" s="36" t="s">
        <v>29</v>
      </c>
      <c r="U5" s="18" t="s">
        <v>62</v>
      </c>
      <c r="V5" s="31"/>
    </row>
    <row r="6" spans="1:22" ht="33" customHeight="1" x14ac:dyDescent="0.2">
      <c r="C6" s="26" t="s">
        <v>46</v>
      </c>
      <c r="D6" s="30" t="s">
        <v>91</v>
      </c>
      <c r="E6" s="18" t="s">
        <v>92</v>
      </c>
      <c r="F6" s="31" t="s">
        <v>93</v>
      </c>
      <c r="G6" s="21" t="s">
        <v>94</v>
      </c>
      <c r="H6" s="30" t="s">
        <v>95</v>
      </c>
      <c r="I6" s="23"/>
      <c r="J6" s="31" t="s">
        <v>96</v>
      </c>
      <c r="K6" s="9" t="s">
        <v>30</v>
      </c>
      <c r="L6" s="33" t="s">
        <v>26</v>
      </c>
      <c r="M6" s="9" t="s">
        <v>97</v>
      </c>
      <c r="N6" s="35" t="s">
        <v>98</v>
      </c>
      <c r="O6" s="9"/>
      <c r="P6" s="35" t="s">
        <v>99</v>
      </c>
      <c r="Q6" s="9">
        <v>5</v>
      </c>
      <c r="R6" s="36" t="s">
        <v>100</v>
      </c>
      <c r="S6" s="11" t="s">
        <v>101</v>
      </c>
      <c r="T6" s="36"/>
      <c r="U6" s="18" t="s">
        <v>102</v>
      </c>
      <c r="V6" s="31" t="s">
        <v>32</v>
      </c>
    </row>
    <row r="7" spans="1:22" ht="33" customHeight="1" x14ac:dyDescent="0.2">
      <c r="C7" s="26" t="s">
        <v>46</v>
      </c>
      <c r="D7" s="30" t="s">
        <v>47</v>
      </c>
      <c r="E7" s="18" t="s">
        <v>76</v>
      </c>
      <c r="F7" s="31" t="s">
        <v>77</v>
      </c>
      <c r="G7" s="21" t="s">
        <v>78</v>
      </c>
      <c r="H7" s="30" t="s">
        <v>79</v>
      </c>
      <c r="I7" s="23" t="s">
        <v>80</v>
      </c>
      <c r="J7" s="31" t="s">
        <v>81</v>
      </c>
      <c r="K7" s="9" t="s">
        <v>30</v>
      </c>
      <c r="L7" s="33" t="s">
        <v>31</v>
      </c>
      <c r="M7" s="9" t="s">
        <v>33</v>
      </c>
      <c r="N7" s="35" t="s">
        <v>41</v>
      </c>
      <c r="O7" s="9" t="s">
        <v>84</v>
      </c>
      <c r="P7" s="35">
        <v>100</v>
      </c>
      <c r="Q7" s="9">
        <v>7</v>
      </c>
      <c r="R7" s="36" t="s">
        <v>43</v>
      </c>
      <c r="S7" s="11" t="s">
        <v>85</v>
      </c>
      <c r="T7" s="36" t="s">
        <v>86</v>
      </c>
      <c r="U7" s="18" t="s">
        <v>87</v>
      </c>
      <c r="V7" s="31" t="s">
        <v>88</v>
      </c>
    </row>
    <row r="8" spans="1:22" ht="33" customHeight="1" x14ac:dyDescent="0.2">
      <c r="C8" s="26" t="s">
        <v>46</v>
      </c>
      <c r="D8" s="30" t="s">
        <v>91</v>
      </c>
      <c r="E8" s="18" t="s">
        <v>92</v>
      </c>
      <c r="F8" s="31" t="s">
        <v>93</v>
      </c>
      <c r="G8" s="21" t="s">
        <v>94</v>
      </c>
      <c r="H8" s="30" t="s">
        <v>95</v>
      </c>
      <c r="I8" s="23"/>
      <c r="J8" s="31" t="s">
        <v>96</v>
      </c>
      <c r="K8" s="9" t="s">
        <v>30</v>
      </c>
      <c r="L8" s="33" t="s">
        <v>31</v>
      </c>
      <c r="M8" s="9" t="s">
        <v>113</v>
      </c>
      <c r="N8" s="35" t="s">
        <v>98</v>
      </c>
      <c r="O8" s="9"/>
      <c r="P8" s="35" t="s">
        <v>114</v>
      </c>
      <c r="Q8" s="9">
        <v>3</v>
      </c>
      <c r="R8" s="36" t="s">
        <v>100</v>
      </c>
      <c r="S8" s="11" t="s">
        <v>101</v>
      </c>
      <c r="T8" s="36" t="s">
        <v>115</v>
      </c>
      <c r="U8" s="18" t="s">
        <v>116</v>
      </c>
      <c r="V8" s="31" t="s">
        <v>32</v>
      </c>
    </row>
    <row r="9" spans="1:22" ht="33" customHeight="1" x14ac:dyDescent="0.2">
      <c r="C9" s="26" t="s">
        <v>46</v>
      </c>
      <c r="D9" s="30" t="s">
        <v>129</v>
      </c>
      <c r="E9" s="18" t="s">
        <v>76</v>
      </c>
      <c r="F9" s="31" t="s">
        <v>130</v>
      </c>
      <c r="G9" s="21" t="s">
        <v>131</v>
      </c>
      <c r="H9" s="30" t="s">
        <v>132</v>
      </c>
      <c r="I9" s="23" t="s">
        <v>133</v>
      </c>
      <c r="J9" s="31" t="s">
        <v>134</v>
      </c>
      <c r="K9" s="9" t="s">
        <v>30</v>
      </c>
      <c r="L9" s="33" t="s">
        <v>31</v>
      </c>
      <c r="M9" s="9" t="s">
        <v>135</v>
      </c>
      <c r="N9" s="35" t="s">
        <v>136</v>
      </c>
      <c r="O9" s="9">
        <v>50</v>
      </c>
      <c r="P9" s="35">
        <v>110</v>
      </c>
      <c r="Q9" s="9">
        <v>3</v>
      </c>
      <c r="R9" s="36" t="s">
        <v>137</v>
      </c>
      <c r="S9" s="11" t="s">
        <v>138</v>
      </c>
      <c r="T9" s="36" t="s">
        <v>139</v>
      </c>
      <c r="U9" s="18" t="s">
        <v>140</v>
      </c>
      <c r="V9" s="31" t="s">
        <v>141</v>
      </c>
    </row>
    <row r="10" spans="1:22" ht="33" customHeight="1" x14ac:dyDescent="0.2">
      <c r="C10" s="26" t="s">
        <v>46</v>
      </c>
      <c r="D10" s="30" t="s">
        <v>47</v>
      </c>
      <c r="E10" s="18" t="s">
        <v>48</v>
      </c>
      <c r="F10" s="31" t="s">
        <v>49</v>
      </c>
      <c r="G10" s="21" t="s">
        <v>50</v>
      </c>
      <c r="H10" s="30" t="s">
        <v>51</v>
      </c>
      <c r="I10" s="23" t="s">
        <v>52</v>
      </c>
      <c r="J10" s="31" t="s">
        <v>53</v>
      </c>
      <c r="K10" s="9" t="s">
        <v>44</v>
      </c>
      <c r="L10" s="33" t="s">
        <v>39</v>
      </c>
      <c r="M10" s="9" t="s">
        <v>54</v>
      </c>
      <c r="N10" s="35" t="s">
        <v>55</v>
      </c>
      <c r="O10" s="9"/>
      <c r="P10" s="35" t="s">
        <v>56</v>
      </c>
      <c r="Q10" s="9">
        <v>2</v>
      </c>
      <c r="R10" s="36" t="s">
        <v>28</v>
      </c>
      <c r="S10" s="11" t="s">
        <v>57</v>
      </c>
      <c r="T10" s="36" t="s">
        <v>29</v>
      </c>
      <c r="U10" s="18" t="s">
        <v>58</v>
      </c>
      <c r="V10" s="31" t="s">
        <v>59</v>
      </c>
    </row>
    <row r="11" spans="1:22" ht="33" customHeight="1" x14ac:dyDescent="0.2">
      <c r="C11" s="26" t="s">
        <v>46</v>
      </c>
      <c r="D11" s="30" t="s">
        <v>47</v>
      </c>
      <c r="E11" s="18" t="s">
        <v>48</v>
      </c>
      <c r="F11" s="31" t="s">
        <v>49</v>
      </c>
      <c r="G11" s="21" t="s">
        <v>50</v>
      </c>
      <c r="H11" s="30" t="s">
        <v>51</v>
      </c>
      <c r="I11" s="23" t="s">
        <v>52</v>
      </c>
      <c r="J11" s="31" t="s">
        <v>53</v>
      </c>
      <c r="K11" s="9" t="s">
        <v>44</v>
      </c>
      <c r="L11" s="33" t="s">
        <v>34</v>
      </c>
      <c r="M11" s="9" t="s">
        <v>66</v>
      </c>
      <c r="N11" s="35" t="s">
        <v>67</v>
      </c>
      <c r="O11" s="9"/>
      <c r="P11" s="35" t="s">
        <v>68</v>
      </c>
      <c r="Q11" s="9">
        <v>3</v>
      </c>
      <c r="R11" s="36" t="s">
        <v>28</v>
      </c>
      <c r="S11" s="11"/>
      <c r="T11" s="36" t="s">
        <v>29</v>
      </c>
      <c r="U11" s="18" t="s">
        <v>69</v>
      </c>
      <c r="V11" s="31"/>
    </row>
    <row r="12" spans="1:22" ht="33" customHeight="1" x14ac:dyDescent="0.2">
      <c r="C12" s="26" t="s">
        <v>46</v>
      </c>
      <c r="D12" s="30" t="s">
        <v>91</v>
      </c>
      <c r="E12" s="18" t="s">
        <v>92</v>
      </c>
      <c r="F12" s="31" t="s">
        <v>93</v>
      </c>
      <c r="G12" s="21" t="s">
        <v>94</v>
      </c>
      <c r="H12" s="30" t="s">
        <v>95</v>
      </c>
      <c r="I12" s="23"/>
      <c r="J12" s="31" t="s">
        <v>96</v>
      </c>
      <c r="K12" s="9" t="s">
        <v>30</v>
      </c>
      <c r="L12" s="33" t="s">
        <v>34</v>
      </c>
      <c r="M12" s="9" t="s">
        <v>108</v>
      </c>
      <c r="N12" s="35" t="s">
        <v>109</v>
      </c>
      <c r="O12" s="9"/>
      <c r="P12" s="35" t="s">
        <v>110</v>
      </c>
      <c r="Q12" s="9">
        <v>10</v>
      </c>
      <c r="R12" s="36" t="s">
        <v>100</v>
      </c>
      <c r="S12" s="11" t="s">
        <v>111</v>
      </c>
      <c r="T12" s="36"/>
      <c r="U12" s="18" t="s">
        <v>112</v>
      </c>
      <c r="V12" s="31" t="s">
        <v>32</v>
      </c>
    </row>
    <row r="13" spans="1:22" ht="33" customHeight="1" x14ac:dyDescent="0.2">
      <c r="C13" s="26"/>
      <c r="D13" s="30"/>
      <c r="E13" s="18"/>
      <c r="F13" s="31"/>
      <c r="G13" s="21"/>
      <c r="H13" s="30"/>
      <c r="I13" s="23"/>
      <c r="J13" s="31"/>
      <c r="K13" s="9"/>
      <c r="L13" s="33"/>
      <c r="M13" s="9"/>
      <c r="N13" s="35"/>
      <c r="O13" s="9"/>
      <c r="P13" s="35"/>
      <c r="Q13" s="9"/>
      <c r="R13" s="36"/>
      <c r="S13" s="11"/>
      <c r="T13" s="36"/>
      <c r="U13" s="18"/>
      <c r="V13" s="31"/>
    </row>
    <row r="14" spans="1:22" ht="33" customHeight="1" x14ac:dyDescent="0.2">
      <c r="C14" s="26"/>
      <c r="D14" s="30"/>
      <c r="E14" s="18"/>
      <c r="F14" s="31"/>
      <c r="G14" s="21"/>
      <c r="H14" s="30"/>
      <c r="I14" s="23"/>
      <c r="J14" s="31"/>
      <c r="K14" s="9"/>
      <c r="L14" s="33"/>
      <c r="M14" s="9"/>
      <c r="N14" s="35"/>
      <c r="O14" s="9"/>
      <c r="P14" s="35"/>
      <c r="Q14" s="9"/>
      <c r="R14" s="36"/>
      <c r="S14" s="11"/>
      <c r="T14" s="36"/>
      <c r="U14" s="18"/>
      <c r="V14" s="31"/>
    </row>
    <row r="15" spans="1:22" ht="33" customHeight="1" x14ac:dyDescent="0.2">
      <c r="C15" s="26"/>
      <c r="D15" s="30"/>
      <c r="E15" s="18"/>
      <c r="F15" s="31"/>
      <c r="G15" s="21"/>
      <c r="H15" s="30"/>
      <c r="I15" s="23"/>
      <c r="J15" s="31"/>
      <c r="K15" s="9"/>
      <c r="L15" s="33"/>
      <c r="M15" s="9"/>
      <c r="N15" s="35"/>
      <c r="O15" s="9"/>
      <c r="P15" s="35"/>
      <c r="Q15" s="9"/>
      <c r="R15" s="36"/>
      <c r="S15" s="11"/>
      <c r="T15" s="36"/>
      <c r="U15" s="18"/>
      <c r="V15" s="31"/>
    </row>
    <row r="16" spans="1:22" ht="33" customHeight="1" x14ac:dyDescent="0.2">
      <c r="C16" s="26"/>
      <c r="D16" s="30"/>
      <c r="E16" s="18"/>
      <c r="F16" s="31"/>
      <c r="G16" s="21"/>
      <c r="H16" s="30"/>
      <c r="I16" s="23"/>
      <c r="J16" s="31"/>
      <c r="K16" s="9"/>
      <c r="L16" s="33"/>
      <c r="M16" s="9"/>
      <c r="N16" s="35"/>
      <c r="O16" s="9"/>
      <c r="P16" s="35"/>
      <c r="Q16" s="9"/>
      <c r="R16" s="36"/>
      <c r="S16" s="11"/>
      <c r="T16" s="36"/>
      <c r="U16" s="18"/>
      <c r="V16" s="31"/>
    </row>
    <row r="17" spans="3:22" ht="33" customHeight="1" x14ac:dyDescent="0.2">
      <c r="C17" s="26"/>
      <c r="D17" s="30"/>
      <c r="E17" s="18"/>
      <c r="F17" s="31"/>
      <c r="G17" s="21"/>
      <c r="H17" s="30"/>
      <c r="I17" s="23"/>
      <c r="J17" s="31"/>
      <c r="K17" s="9"/>
      <c r="L17" s="33"/>
      <c r="M17" s="9"/>
      <c r="N17" s="35"/>
      <c r="O17" s="9"/>
      <c r="P17" s="35"/>
      <c r="Q17" s="9"/>
      <c r="R17" s="36"/>
      <c r="S17" s="11"/>
      <c r="T17" s="36"/>
      <c r="U17" s="18"/>
      <c r="V17" s="31"/>
    </row>
    <row r="18" spans="3:22" ht="33" customHeight="1" x14ac:dyDescent="0.2">
      <c r="C18" s="26"/>
      <c r="D18" s="30"/>
      <c r="E18" s="18"/>
      <c r="F18" s="31"/>
      <c r="G18" s="21"/>
      <c r="H18" s="30"/>
      <c r="I18" s="23"/>
      <c r="J18" s="31"/>
      <c r="K18" s="9"/>
      <c r="L18" s="33"/>
      <c r="M18" s="9"/>
      <c r="N18" s="35"/>
      <c r="O18" s="9"/>
      <c r="P18" s="35"/>
      <c r="Q18" s="9"/>
      <c r="R18" s="36"/>
      <c r="S18" s="11"/>
      <c r="T18" s="36"/>
      <c r="U18" s="18"/>
      <c r="V18" s="31"/>
    </row>
    <row r="19" spans="3:22" ht="33" customHeight="1" x14ac:dyDescent="0.2">
      <c r="C19" s="26"/>
      <c r="D19" s="30"/>
      <c r="E19" s="18"/>
      <c r="F19" s="31"/>
      <c r="G19" s="21"/>
      <c r="H19" s="30"/>
      <c r="I19" s="23"/>
      <c r="J19" s="31"/>
      <c r="K19" s="9"/>
      <c r="L19" s="33"/>
      <c r="M19" s="9"/>
      <c r="N19" s="35"/>
      <c r="O19" s="9"/>
      <c r="P19" s="35"/>
      <c r="Q19" s="9"/>
      <c r="R19" s="36"/>
      <c r="S19" s="11"/>
      <c r="T19" s="36"/>
      <c r="U19" s="18"/>
      <c r="V19" s="31"/>
    </row>
    <row r="20" spans="3:22" ht="33" customHeight="1" x14ac:dyDescent="0.2">
      <c r="C20" s="26"/>
      <c r="D20" s="30"/>
      <c r="E20" s="18"/>
      <c r="F20" s="31"/>
      <c r="G20" s="21"/>
      <c r="H20" s="30"/>
      <c r="I20" s="23"/>
      <c r="J20" s="31"/>
      <c r="K20" s="9"/>
      <c r="L20" s="33"/>
      <c r="M20" s="9"/>
      <c r="N20" s="35"/>
      <c r="O20" s="9"/>
      <c r="P20" s="35"/>
      <c r="Q20" s="9"/>
      <c r="R20" s="36"/>
      <c r="S20" s="11"/>
      <c r="T20" s="36"/>
      <c r="U20" s="18"/>
      <c r="V20" s="31"/>
    </row>
    <row r="21" spans="3:22" ht="33" customHeight="1" x14ac:dyDescent="0.2">
      <c r="C21" s="26"/>
      <c r="D21" s="30"/>
      <c r="E21" s="18"/>
      <c r="F21" s="31"/>
      <c r="G21" s="21"/>
      <c r="H21" s="30"/>
      <c r="I21" s="23"/>
      <c r="J21" s="31"/>
      <c r="K21" s="9"/>
      <c r="L21" s="33"/>
      <c r="M21" s="9"/>
      <c r="N21" s="35"/>
      <c r="O21" s="9"/>
      <c r="P21" s="35"/>
      <c r="Q21" s="9"/>
      <c r="R21" s="36"/>
      <c r="S21" s="11"/>
      <c r="T21" s="36"/>
      <c r="U21" s="18"/>
      <c r="V21" s="31"/>
    </row>
    <row r="22" spans="3:22" ht="33" customHeight="1" x14ac:dyDescent="0.2">
      <c r="C22" s="26"/>
      <c r="D22" s="30"/>
      <c r="E22" s="18"/>
      <c r="F22" s="31"/>
      <c r="G22" s="21"/>
      <c r="H22" s="30"/>
      <c r="I22" s="23"/>
      <c r="J22" s="31"/>
      <c r="K22" s="9"/>
      <c r="L22" s="33"/>
      <c r="M22" s="9"/>
      <c r="N22" s="35"/>
      <c r="O22" s="9"/>
      <c r="P22" s="35"/>
      <c r="Q22" s="9"/>
      <c r="R22" s="36"/>
      <c r="S22" s="11"/>
      <c r="T22" s="36"/>
      <c r="U22" s="18"/>
      <c r="V22" s="31"/>
    </row>
    <row r="23" spans="3:22" ht="33" customHeight="1" x14ac:dyDescent="0.2">
      <c r="C23" s="26"/>
      <c r="D23" s="30"/>
      <c r="E23" s="18"/>
      <c r="F23" s="31"/>
      <c r="G23" s="21"/>
      <c r="H23" s="30"/>
      <c r="I23" s="23"/>
      <c r="J23" s="31"/>
      <c r="K23" s="9"/>
      <c r="L23" s="33"/>
      <c r="M23" s="9"/>
      <c r="N23" s="35"/>
      <c r="O23" s="9"/>
      <c r="P23" s="35"/>
      <c r="Q23" s="9"/>
      <c r="R23" s="36"/>
      <c r="S23" s="11"/>
      <c r="T23" s="36"/>
      <c r="U23" s="18"/>
      <c r="V23" s="31"/>
    </row>
    <row r="24" spans="3:22" ht="33" customHeight="1" x14ac:dyDescent="0.2">
      <c r="C24" s="26"/>
      <c r="D24" s="30"/>
      <c r="E24" s="18"/>
      <c r="F24" s="31"/>
      <c r="G24" s="21"/>
      <c r="H24" s="30"/>
      <c r="I24" s="23"/>
      <c r="J24" s="31"/>
      <c r="K24" s="9"/>
      <c r="L24" s="33"/>
      <c r="M24" s="9"/>
      <c r="N24" s="35"/>
      <c r="O24" s="9"/>
      <c r="P24" s="35"/>
      <c r="Q24" s="9"/>
      <c r="R24" s="36"/>
      <c r="S24" s="11"/>
      <c r="T24" s="36"/>
      <c r="U24" s="18"/>
      <c r="V24" s="31"/>
    </row>
    <row r="25" spans="3:22" ht="33" customHeight="1" x14ac:dyDescent="0.2">
      <c r="C25" s="26"/>
      <c r="D25" s="30"/>
      <c r="E25" s="18"/>
      <c r="F25" s="31"/>
      <c r="G25" s="21"/>
      <c r="H25" s="30"/>
      <c r="I25" s="23"/>
      <c r="J25" s="31"/>
      <c r="K25" s="9"/>
      <c r="L25" s="33"/>
      <c r="M25" s="9"/>
      <c r="N25" s="35"/>
      <c r="O25" s="9"/>
      <c r="P25" s="35"/>
      <c r="Q25" s="9"/>
      <c r="R25" s="36"/>
      <c r="S25" s="11"/>
      <c r="T25" s="36"/>
      <c r="U25" s="18"/>
      <c r="V25" s="31"/>
    </row>
    <row r="26" spans="3:22" ht="33" customHeight="1" x14ac:dyDescent="0.2">
      <c r="C26" s="26"/>
      <c r="D26" s="30"/>
      <c r="E26" s="18"/>
      <c r="F26" s="31"/>
      <c r="G26" s="21"/>
      <c r="H26" s="30"/>
      <c r="I26" s="23"/>
      <c r="J26" s="31"/>
      <c r="K26" s="9"/>
      <c r="L26" s="33"/>
      <c r="M26" s="9"/>
      <c r="N26" s="35"/>
      <c r="O26" s="9"/>
      <c r="P26" s="35"/>
      <c r="Q26" s="9"/>
      <c r="R26" s="36"/>
      <c r="S26" s="11"/>
      <c r="T26" s="36"/>
      <c r="U26" s="18"/>
      <c r="V26" s="31"/>
    </row>
    <row r="27" spans="3:22" ht="33" customHeight="1" x14ac:dyDescent="0.2">
      <c r="C27" s="26"/>
      <c r="D27" s="30"/>
      <c r="E27" s="18"/>
      <c r="F27" s="31"/>
      <c r="G27" s="21"/>
      <c r="H27" s="30"/>
      <c r="I27" s="23"/>
      <c r="J27" s="31"/>
      <c r="K27" s="9"/>
      <c r="L27" s="33"/>
      <c r="M27" s="9"/>
      <c r="N27" s="35"/>
      <c r="O27" s="9"/>
      <c r="P27" s="35"/>
      <c r="Q27" s="9"/>
      <c r="R27" s="36"/>
      <c r="S27" s="11"/>
      <c r="T27" s="36"/>
      <c r="U27" s="18"/>
      <c r="V27" s="31"/>
    </row>
    <row r="28" spans="3:22" ht="33" customHeight="1" x14ac:dyDescent="0.2">
      <c r="C28" s="26"/>
      <c r="D28" s="30"/>
      <c r="E28" s="18"/>
      <c r="F28" s="31"/>
      <c r="G28" s="21"/>
      <c r="H28" s="30"/>
      <c r="I28" s="23"/>
      <c r="J28" s="31"/>
      <c r="K28" s="9"/>
      <c r="L28" s="33"/>
      <c r="M28" s="9"/>
      <c r="N28" s="35"/>
      <c r="O28" s="9"/>
      <c r="P28" s="35"/>
      <c r="Q28" s="9"/>
      <c r="R28" s="36"/>
      <c r="S28" s="11"/>
      <c r="T28" s="36"/>
      <c r="U28" s="18"/>
      <c r="V28" s="31"/>
    </row>
    <row r="29" spans="3:22" ht="33" customHeight="1" x14ac:dyDescent="0.2">
      <c r="C29" s="26"/>
      <c r="D29" s="30"/>
      <c r="E29" s="18"/>
      <c r="F29" s="31"/>
      <c r="G29" s="21"/>
      <c r="H29" s="30"/>
      <c r="I29" s="23"/>
      <c r="J29" s="31"/>
      <c r="K29" s="9"/>
      <c r="L29" s="33"/>
      <c r="M29" s="9"/>
      <c r="N29" s="35"/>
      <c r="O29" s="9"/>
      <c r="P29" s="35"/>
      <c r="Q29" s="9"/>
      <c r="R29" s="36"/>
      <c r="S29" s="11"/>
      <c r="T29" s="36"/>
      <c r="U29" s="18"/>
      <c r="V29" s="31"/>
    </row>
    <row r="30" spans="3:22" ht="33" customHeight="1" x14ac:dyDescent="0.2">
      <c r="C30" s="26"/>
      <c r="D30" s="30"/>
      <c r="E30" s="18"/>
      <c r="F30" s="31"/>
      <c r="G30" s="21"/>
      <c r="H30" s="30"/>
      <c r="I30" s="23"/>
      <c r="J30" s="31"/>
      <c r="K30" s="9"/>
      <c r="L30" s="33"/>
      <c r="M30" s="9"/>
      <c r="N30" s="35"/>
      <c r="O30" s="9"/>
      <c r="P30" s="35"/>
      <c r="Q30" s="9"/>
      <c r="R30" s="36"/>
      <c r="S30" s="11"/>
      <c r="T30" s="36"/>
      <c r="U30" s="18"/>
      <c r="V30" s="31"/>
    </row>
    <row r="31" spans="3:22" ht="33" customHeight="1" x14ac:dyDescent="0.2">
      <c r="C31" s="26"/>
      <c r="D31" s="30"/>
      <c r="E31" s="18"/>
      <c r="F31" s="31"/>
      <c r="G31" s="21"/>
      <c r="H31" s="30"/>
      <c r="I31" s="23"/>
      <c r="J31" s="31"/>
      <c r="K31" s="9"/>
      <c r="L31" s="33"/>
      <c r="M31" s="9"/>
      <c r="N31" s="35"/>
      <c r="O31" s="9"/>
      <c r="P31" s="35"/>
      <c r="Q31" s="9"/>
      <c r="R31" s="36"/>
      <c r="S31" s="11"/>
      <c r="T31" s="36"/>
      <c r="U31" s="18"/>
      <c r="V31" s="31"/>
    </row>
    <row r="32" spans="3:22" ht="33" customHeight="1" x14ac:dyDescent="0.2">
      <c r="C32" s="26"/>
      <c r="D32" s="30"/>
      <c r="E32" s="18"/>
      <c r="F32" s="31"/>
      <c r="G32" s="21"/>
      <c r="H32" s="30"/>
      <c r="I32" s="23"/>
      <c r="J32" s="31"/>
      <c r="K32" s="9"/>
      <c r="L32" s="33"/>
      <c r="M32" s="9"/>
      <c r="N32" s="35"/>
      <c r="O32" s="9"/>
      <c r="P32" s="35"/>
      <c r="Q32" s="9"/>
      <c r="R32" s="36"/>
      <c r="S32" s="11"/>
      <c r="T32" s="36"/>
      <c r="U32" s="18"/>
      <c r="V32" s="31"/>
    </row>
    <row r="33" spans="3:22" ht="33" customHeight="1" x14ac:dyDescent="0.2">
      <c r="C33" s="26"/>
      <c r="D33" s="30"/>
      <c r="E33" s="18"/>
      <c r="F33" s="31"/>
      <c r="G33" s="21"/>
      <c r="H33" s="30"/>
      <c r="I33" s="23"/>
      <c r="J33" s="31"/>
      <c r="K33" s="9"/>
      <c r="L33" s="33"/>
      <c r="M33" s="9"/>
      <c r="N33" s="35"/>
      <c r="O33" s="9"/>
      <c r="P33" s="35"/>
      <c r="Q33" s="9"/>
      <c r="R33" s="36"/>
      <c r="S33" s="11"/>
      <c r="T33" s="36"/>
      <c r="U33" s="18"/>
      <c r="V33" s="31"/>
    </row>
    <row r="34" spans="3:22" ht="33" customHeight="1" x14ac:dyDescent="0.2">
      <c r="C34" s="26"/>
      <c r="D34" s="30"/>
      <c r="E34" s="18"/>
      <c r="F34" s="31"/>
      <c r="G34" s="21"/>
      <c r="H34" s="30"/>
      <c r="I34" s="23"/>
      <c r="J34" s="31"/>
      <c r="K34" s="9"/>
      <c r="L34" s="33"/>
      <c r="M34" s="9"/>
      <c r="N34" s="35"/>
      <c r="O34" s="9"/>
      <c r="P34" s="35"/>
      <c r="Q34" s="9"/>
      <c r="R34" s="36"/>
      <c r="S34" s="11"/>
      <c r="T34" s="36"/>
      <c r="U34" s="18"/>
      <c r="V34" s="31"/>
    </row>
    <row r="35" spans="3:22" ht="33" customHeight="1" x14ac:dyDescent="0.2">
      <c r="C35" s="26"/>
      <c r="D35" s="30"/>
      <c r="E35" s="18"/>
      <c r="F35" s="31"/>
      <c r="G35" s="21"/>
      <c r="H35" s="30"/>
      <c r="I35" s="23"/>
      <c r="J35" s="31"/>
      <c r="K35" s="9"/>
      <c r="L35" s="33"/>
      <c r="M35" s="9"/>
      <c r="N35" s="35"/>
      <c r="O35" s="9"/>
      <c r="P35" s="35"/>
      <c r="Q35" s="9"/>
      <c r="R35" s="36"/>
      <c r="S35" s="11"/>
      <c r="T35" s="36"/>
      <c r="U35" s="18"/>
      <c r="V35" s="31"/>
    </row>
    <row r="36" spans="3:22" ht="33" customHeight="1" x14ac:dyDescent="0.2">
      <c r="C36" s="26"/>
      <c r="D36" s="30"/>
      <c r="E36" s="18"/>
      <c r="F36" s="31"/>
      <c r="G36" s="21"/>
      <c r="H36" s="30"/>
      <c r="I36" s="23"/>
      <c r="J36" s="31"/>
      <c r="K36" s="9"/>
      <c r="L36" s="33"/>
      <c r="M36" s="9"/>
      <c r="N36" s="35"/>
      <c r="O36" s="9"/>
      <c r="P36" s="35"/>
      <c r="Q36" s="9"/>
      <c r="R36" s="36"/>
      <c r="S36" s="11"/>
      <c r="T36" s="36"/>
      <c r="U36" s="18"/>
      <c r="V36" s="31"/>
    </row>
    <row r="37" spans="3:22" ht="33" customHeight="1" x14ac:dyDescent="0.2">
      <c r="C37" s="26"/>
      <c r="D37" s="30"/>
      <c r="E37" s="18"/>
      <c r="F37" s="31"/>
      <c r="G37" s="21"/>
      <c r="H37" s="30"/>
      <c r="I37" s="23"/>
      <c r="J37" s="31"/>
      <c r="K37" s="9"/>
      <c r="L37" s="33"/>
      <c r="M37" s="9"/>
      <c r="N37" s="35"/>
      <c r="O37" s="9"/>
      <c r="P37" s="35"/>
      <c r="Q37" s="9"/>
      <c r="R37" s="36"/>
      <c r="S37" s="11"/>
      <c r="T37" s="36"/>
      <c r="U37" s="18"/>
      <c r="V37" s="31"/>
    </row>
    <row r="38" spans="3:22" ht="33" customHeight="1" x14ac:dyDescent="0.2">
      <c r="C38" s="26"/>
      <c r="D38" s="30"/>
      <c r="E38" s="18"/>
      <c r="F38" s="31"/>
      <c r="G38" s="21"/>
      <c r="H38" s="30"/>
      <c r="I38" s="23"/>
      <c r="J38" s="31"/>
      <c r="K38" s="9"/>
      <c r="L38" s="33"/>
      <c r="M38" s="9"/>
      <c r="N38" s="35"/>
      <c r="O38" s="9"/>
      <c r="P38" s="35"/>
      <c r="Q38" s="9"/>
      <c r="R38" s="36"/>
      <c r="S38" s="11"/>
      <c r="T38" s="36"/>
      <c r="U38" s="18"/>
      <c r="V38" s="31"/>
    </row>
    <row r="39" spans="3:22" ht="33" customHeight="1" x14ac:dyDescent="0.2">
      <c r="C39" s="26"/>
      <c r="D39" s="30"/>
      <c r="E39" s="18"/>
      <c r="F39" s="31"/>
      <c r="G39" s="21"/>
      <c r="H39" s="30"/>
      <c r="I39" s="23"/>
      <c r="J39" s="31"/>
      <c r="K39" s="9"/>
      <c r="L39" s="33"/>
      <c r="M39" s="9"/>
      <c r="N39" s="35"/>
      <c r="O39" s="9"/>
      <c r="P39" s="35"/>
      <c r="Q39" s="9"/>
      <c r="R39" s="36"/>
      <c r="S39" s="11"/>
      <c r="T39" s="36"/>
      <c r="U39" s="18"/>
      <c r="V39" s="31"/>
    </row>
    <row r="40" spans="3:22" ht="33" customHeight="1" x14ac:dyDescent="0.2">
      <c r="C40" s="26"/>
      <c r="D40" s="30"/>
      <c r="E40" s="18"/>
      <c r="F40" s="31"/>
      <c r="G40" s="21"/>
      <c r="H40" s="30"/>
      <c r="I40" s="23"/>
      <c r="J40" s="31"/>
      <c r="K40" s="9"/>
      <c r="L40" s="33"/>
      <c r="M40" s="9"/>
      <c r="N40" s="35"/>
      <c r="O40" s="9"/>
      <c r="P40" s="35"/>
      <c r="Q40" s="9"/>
      <c r="R40" s="36"/>
      <c r="S40" s="11"/>
      <c r="T40" s="36"/>
      <c r="U40" s="18"/>
      <c r="V40" s="31"/>
    </row>
    <row r="41" spans="3:22" ht="33" customHeight="1" x14ac:dyDescent="0.2">
      <c r="C41" s="26"/>
      <c r="D41" s="30"/>
      <c r="E41" s="18"/>
      <c r="F41" s="31"/>
      <c r="G41" s="21"/>
      <c r="H41" s="30"/>
      <c r="I41" s="23"/>
      <c r="J41" s="31"/>
      <c r="K41" s="9"/>
      <c r="L41" s="33"/>
      <c r="M41" s="9"/>
      <c r="N41" s="35"/>
      <c r="O41" s="9"/>
      <c r="P41" s="35"/>
      <c r="Q41" s="9"/>
      <c r="R41" s="36"/>
      <c r="S41" s="11"/>
      <c r="T41" s="36"/>
      <c r="U41" s="18"/>
      <c r="V41" s="31"/>
    </row>
    <row r="42" spans="3:22" ht="33" customHeight="1" x14ac:dyDescent="0.2">
      <c r="C42" s="26"/>
      <c r="D42" s="30"/>
      <c r="E42" s="18"/>
      <c r="F42" s="31"/>
      <c r="G42" s="21"/>
      <c r="H42" s="30"/>
      <c r="I42" s="23"/>
      <c r="J42" s="31"/>
      <c r="K42" s="9"/>
      <c r="L42" s="33"/>
      <c r="M42" s="9"/>
      <c r="N42" s="35"/>
      <c r="O42" s="9"/>
      <c r="P42" s="35"/>
      <c r="Q42" s="9"/>
      <c r="R42" s="36"/>
      <c r="S42" s="11"/>
      <c r="T42" s="36"/>
      <c r="U42" s="18"/>
      <c r="V42" s="31"/>
    </row>
    <row r="43" spans="3:22" ht="33" customHeight="1" x14ac:dyDescent="0.2">
      <c r="C43" s="26"/>
      <c r="D43" s="30"/>
      <c r="E43" s="18"/>
      <c r="F43" s="31"/>
      <c r="G43" s="21"/>
      <c r="H43" s="30"/>
      <c r="I43" s="23"/>
      <c r="J43" s="31"/>
      <c r="K43" s="9"/>
      <c r="L43" s="33"/>
      <c r="M43" s="9"/>
      <c r="N43" s="35"/>
      <c r="O43" s="9"/>
      <c r="P43" s="35"/>
      <c r="Q43" s="9"/>
      <c r="R43" s="36"/>
      <c r="S43" s="11"/>
      <c r="T43" s="36"/>
      <c r="U43" s="18"/>
      <c r="V43" s="31"/>
    </row>
    <row r="44" spans="3:22" ht="33" customHeight="1" x14ac:dyDescent="0.2">
      <c r="C44" s="26"/>
      <c r="D44" s="30"/>
      <c r="E44" s="18"/>
      <c r="F44" s="31"/>
      <c r="G44" s="21"/>
      <c r="H44" s="30"/>
      <c r="I44" s="23"/>
      <c r="J44" s="31"/>
      <c r="K44" s="9"/>
      <c r="L44" s="33"/>
      <c r="M44" s="9"/>
      <c r="N44" s="35"/>
      <c r="O44" s="9"/>
      <c r="P44" s="35"/>
      <c r="Q44" s="9"/>
      <c r="R44" s="36"/>
      <c r="S44" s="11"/>
      <c r="T44" s="36"/>
      <c r="U44" s="18"/>
      <c r="V44" s="31"/>
    </row>
    <row r="45" spans="3:22" ht="33" customHeight="1" x14ac:dyDescent="0.2">
      <c r="C45" s="26"/>
      <c r="D45" s="30"/>
      <c r="E45" s="18"/>
      <c r="F45" s="31"/>
      <c r="G45" s="21"/>
      <c r="H45" s="30"/>
      <c r="I45" s="23"/>
      <c r="J45" s="31"/>
      <c r="K45" s="9"/>
      <c r="L45" s="33"/>
      <c r="M45" s="9"/>
      <c r="N45" s="35"/>
      <c r="O45" s="9"/>
      <c r="P45" s="35"/>
      <c r="Q45" s="9"/>
      <c r="R45" s="36"/>
      <c r="S45" s="11"/>
      <c r="T45" s="36"/>
      <c r="U45" s="18"/>
      <c r="V45" s="31"/>
    </row>
    <row r="46" spans="3:22" ht="33" customHeight="1" x14ac:dyDescent="0.2">
      <c r="C46" s="26"/>
      <c r="D46" s="30"/>
      <c r="E46" s="18"/>
      <c r="F46" s="31"/>
      <c r="G46" s="21"/>
      <c r="H46" s="30"/>
      <c r="I46" s="23"/>
      <c r="J46" s="31"/>
      <c r="K46" s="9"/>
      <c r="L46" s="33"/>
      <c r="M46" s="9"/>
      <c r="N46" s="35"/>
      <c r="O46" s="9"/>
      <c r="P46" s="35"/>
      <c r="Q46" s="9"/>
      <c r="R46" s="36"/>
      <c r="S46" s="11"/>
      <c r="T46" s="36"/>
      <c r="U46" s="18"/>
      <c r="V46" s="31"/>
    </row>
    <row r="47" spans="3:22" ht="33" customHeight="1" x14ac:dyDescent="0.2">
      <c r="C47" s="26"/>
      <c r="D47" s="30"/>
      <c r="E47" s="18"/>
      <c r="F47" s="31"/>
      <c r="G47" s="21"/>
      <c r="H47" s="30"/>
      <c r="I47" s="23"/>
      <c r="J47" s="31"/>
      <c r="K47" s="9"/>
      <c r="L47" s="33"/>
      <c r="M47" s="9"/>
      <c r="N47" s="35"/>
      <c r="O47" s="9"/>
      <c r="P47" s="35"/>
      <c r="Q47" s="9"/>
      <c r="R47" s="36"/>
      <c r="S47" s="11"/>
      <c r="T47" s="36"/>
      <c r="U47" s="18"/>
      <c r="V47" s="31"/>
    </row>
    <row r="48" spans="3:22" ht="33" customHeight="1" x14ac:dyDescent="0.2">
      <c r="C48" s="26"/>
      <c r="D48" s="30"/>
      <c r="E48" s="18"/>
      <c r="F48" s="31"/>
      <c r="G48" s="21"/>
      <c r="H48" s="30"/>
      <c r="I48" s="23"/>
      <c r="J48" s="31"/>
      <c r="K48" s="9"/>
      <c r="L48" s="33"/>
      <c r="M48" s="9"/>
      <c r="N48" s="35"/>
      <c r="O48" s="9"/>
      <c r="P48" s="35"/>
      <c r="Q48" s="9"/>
      <c r="R48" s="36"/>
      <c r="S48" s="11"/>
      <c r="T48" s="36"/>
      <c r="U48" s="18"/>
      <c r="V48" s="31"/>
    </row>
    <row r="49" spans="3:22" ht="33" customHeight="1" x14ac:dyDescent="0.2">
      <c r="C49" s="26"/>
      <c r="D49" s="30"/>
      <c r="E49" s="18"/>
      <c r="F49" s="31"/>
      <c r="G49" s="21"/>
      <c r="H49" s="30"/>
      <c r="I49" s="23"/>
      <c r="J49" s="31"/>
      <c r="K49" s="9"/>
      <c r="L49" s="33"/>
      <c r="M49" s="9"/>
      <c r="N49" s="35"/>
      <c r="O49" s="9"/>
      <c r="P49" s="35"/>
      <c r="Q49" s="9"/>
      <c r="R49" s="36"/>
      <c r="S49" s="11"/>
      <c r="T49" s="36"/>
      <c r="U49" s="18"/>
      <c r="V49" s="31"/>
    </row>
    <row r="50" spans="3:22" ht="33" customHeight="1" x14ac:dyDescent="0.2">
      <c r="C50" s="26"/>
      <c r="D50" s="30"/>
      <c r="E50" s="18"/>
      <c r="F50" s="31"/>
      <c r="G50" s="21"/>
      <c r="H50" s="30"/>
      <c r="I50" s="23"/>
      <c r="J50" s="31"/>
      <c r="K50" s="9"/>
      <c r="L50" s="33"/>
      <c r="M50" s="9"/>
      <c r="N50" s="35"/>
      <c r="O50" s="9"/>
      <c r="P50" s="35"/>
      <c r="Q50" s="9"/>
      <c r="R50" s="36"/>
      <c r="S50" s="11"/>
      <c r="T50" s="36"/>
      <c r="U50" s="18"/>
      <c r="V50" s="31"/>
    </row>
    <row r="51" spans="3:22" ht="33" customHeight="1" x14ac:dyDescent="0.2">
      <c r="C51" s="26"/>
      <c r="D51" s="30"/>
      <c r="E51" s="18"/>
      <c r="F51" s="31"/>
      <c r="G51" s="21"/>
      <c r="H51" s="30"/>
      <c r="I51" s="23"/>
      <c r="J51" s="31"/>
      <c r="K51" s="9"/>
      <c r="L51" s="33"/>
      <c r="M51" s="9"/>
      <c r="N51" s="35"/>
      <c r="O51" s="9"/>
      <c r="P51" s="35"/>
      <c r="Q51" s="9"/>
      <c r="R51" s="36"/>
      <c r="S51" s="11"/>
      <c r="T51" s="36"/>
      <c r="U51" s="18"/>
      <c r="V51" s="31"/>
    </row>
  </sheetData>
  <protectedRanges>
    <protectedRange sqref="C1:V1" name="範囲1"/>
  </protectedRanges>
  <autoFilter ref="C2:V2" xr:uid="{00000000-0001-0000-0000-000000000000}">
    <sortState xmlns:xlrd2="http://schemas.microsoft.com/office/spreadsheetml/2017/richdata2" ref="C3:V12">
      <sortCondition descending="1" ref="L2"/>
    </sortState>
  </autoFilter>
  <phoneticPr fontId="1"/>
  <dataValidations count="1">
    <dataValidation allowBlank="1" showInputMessage="1" showErrorMessage="1" sqref="H3:J51" xr:uid="{00000000-0002-0000-0000-000000000000}"/>
  </dataValidations>
  <pageMargins left="0.25" right="0.25" top="0.75" bottom="0.75" header="0.3" footer="0.3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4659260841701"/>
    <pageSetUpPr fitToPage="1"/>
  </sheetPr>
  <dimension ref="B1:AC8"/>
  <sheetViews>
    <sheetView tabSelected="1" view="pageBreakPreview" zoomScale="85"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6" sqref="M6"/>
    </sheetView>
  </sheetViews>
  <sheetFormatPr defaultRowHeight="13.2" x14ac:dyDescent="0.2"/>
  <cols>
    <col min="1" max="1" width="1.109375" customWidth="1"/>
    <col min="2" max="2" width="1.44140625" hidden="1" customWidth="1"/>
    <col min="3" max="3" width="8.33203125" style="27" bestFit="1" customWidth="1"/>
    <col min="4" max="4" width="8.21875" style="27" bestFit="1" customWidth="1"/>
    <col min="5" max="5" width="12.77734375" style="17" customWidth="1"/>
    <col min="6" max="6" width="16.44140625" style="17" customWidth="1"/>
    <col min="7" max="7" width="6.88671875" customWidth="1"/>
    <col min="8" max="9" width="13.88671875" style="22" bestFit="1" customWidth="1"/>
    <col min="10" max="10" width="13.88671875" style="14" customWidth="1"/>
    <col min="11" max="11" width="9" bestFit="1" customWidth="1"/>
    <col min="12" max="12" width="10.88671875" customWidth="1"/>
    <col min="13" max="13" width="13" bestFit="1" customWidth="1"/>
    <col min="14" max="14" width="8" customWidth="1"/>
    <col min="15" max="15" width="8" bestFit="1" customWidth="1"/>
    <col min="16" max="17" width="8.44140625" customWidth="1"/>
    <col min="18" max="18" width="32.77734375" customWidth="1"/>
    <col min="19" max="19" width="25.6640625" customWidth="1"/>
    <col min="20" max="20" width="14.109375" customWidth="1"/>
    <col min="21" max="21" width="13.109375" bestFit="1" customWidth="1"/>
    <col min="22" max="22" width="1.21875" customWidth="1"/>
    <col min="23" max="23" width="1.44140625" customWidth="1"/>
    <col min="24" max="24" width="7.44140625" customWidth="1"/>
    <col min="25" max="25" width="19" customWidth="1"/>
    <col min="26" max="26" width="1.77734375" customWidth="1"/>
    <col min="27" max="27" width="5.77734375" customWidth="1"/>
    <col min="28" max="28" width="7.77734375" customWidth="1"/>
    <col min="29" max="29" width="12.21875" style="1" customWidth="1"/>
  </cols>
  <sheetData>
    <row r="1" spans="3:19" ht="43.5" customHeight="1" x14ac:dyDescent="0.2">
      <c r="C1" s="29" t="s">
        <v>90</v>
      </c>
      <c r="D1" s="24"/>
      <c r="E1" s="15"/>
      <c r="F1" s="15"/>
      <c r="G1" s="4"/>
      <c r="H1" s="19"/>
      <c r="I1" s="19"/>
      <c r="J1" s="13"/>
      <c r="K1" s="4"/>
      <c r="L1" s="4"/>
      <c r="M1" s="4"/>
      <c r="N1" s="2"/>
      <c r="O1" s="2"/>
      <c r="P1" s="2"/>
      <c r="Q1" s="2"/>
      <c r="R1" s="2"/>
      <c r="S1" s="2"/>
    </row>
    <row r="2" spans="3:19" ht="29.25" customHeight="1" x14ac:dyDescent="0.2">
      <c r="C2" s="25" t="s">
        <v>0</v>
      </c>
      <c r="D2" s="25" t="s">
        <v>1</v>
      </c>
      <c r="E2" s="8" t="s">
        <v>2</v>
      </c>
      <c r="F2" s="8" t="s">
        <v>3</v>
      </c>
      <c r="G2" s="20" t="s">
        <v>13</v>
      </c>
      <c r="H2" s="20" t="s">
        <v>5</v>
      </c>
      <c r="I2" s="20" t="s">
        <v>20</v>
      </c>
      <c r="J2" s="7" t="s">
        <v>25</v>
      </c>
      <c r="K2" s="6" t="s">
        <v>6</v>
      </c>
      <c r="L2" s="7" t="s">
        <v>19</v>
      </c>
      <c r="M2" s="6" t="s">
        <v>15</v>
      </c>
      <c r="N2" s="5" t="s">
        <v>12</v>
      </c>
      <c r="O2" s="7" t="s">
        <v>9</v>
      </c>
      <c r="P2" s="5" t="s">
        <v>18</v>
      </c>
      <c r="Q2" s="5" t="s">
        <v>16</v>
      </c>
      <c r="R2" s="6" t="s">
        <v>17</v>
      </c>
      <c r="S2" s="5" t="s">
        <v>22</v>
      </c>
    </row>
    <row r="3" spans="3:19" ht="33" customHeight="1" x14ac:dyDescent="0.2">
      <c r="C3" s="26" t="s">
        <v>46</v>
      </c>
      <c r="D3" s="30" t="s">
        <v>91</v>
      </c>
      <c r="E3" s="18" t="s">
        <v>92</v>
      </c>
      <c r="F3" s="31" t="s">
        <v>93</v>
      </c>
      <c r="G3" s="3" t="s">
        <v>94</v>
      </c>
      <c r="H3" s="32" t="s">
        <v>95</v>
      </c>
      <c r="I3" s="28"/>
      <c r="J3" s="31" t="s">
        <v>96</v>
      </c>
      <c r="K3" s="9" t="s">
        <v>30</v>
      </c>
      <c r="L3" s="33" t="s">
        <v>121</v>
      </c>
      <c r="M3" s="10" t="s">
        <v>122</v>
      </c>
      <c r="N3" s="33" t="s">
        <v>118</v>
      </c>
      <c r="O3" s="12">
        <v>8</v>
      </c>
      <c r="P3" s="34" t="s">
        <v>123</v>
      </c>
      <c r="Q3" s="12" t="s">
        <v>124</v>
      </c>
      <c r="R3" s="33" t="s">
        <v>125</v>
      </c>
      <c r="S3" s="10" t="s">
        <v>126</v>
      </c>
    </row>
    <row r="4" spans="3:19" ht="33" customHeight="1" x14ac:dyDescent="0.2">
      <c r="C4" s="26" t="s">
        <v>46</v>
      </c>
      <c r="D4" s="30" t="s">
        <v>91</v>
      </c>
      <c r="E4" s="18" t="s">
        <v>92</v>
      </c>
      <c r="F4" s="31" t="s">
        <v>93</v>
      </c>
      <c r="G4" s="3" t="s">
        <v>94</v>
      </c>
      <c r="H4" s="32" t="s">
        <v>95</v>
      </c>
      <c r="I4" s="28"/>
      <c r="J4" s="31" t="s">
        <v>96</v>
      </c>
      <c r="K4" s="9" t="s">
        <v>30</v>
      </c>
      <c r="L4" s="33" t="s">
        <v>121</v>
      </c>
      <c r="M4" s="10" t="s">
        <v>127</v>
      </c>
      <c r="N4" s="33" t="s">
        <v>124</v>
      </c>
      <c r="O4" s="12">
        <v>5</v>
      </c>
      <c r="P4" s="34" t="s">
        <v>100</v>
      </c>
      <c r="Q4" s="12" t="s">
        <v>124</v>
      </c>
      <c r="R4" s="33" t="s">
        <v>128</v>
      </c>
      <c r="S4" s="10" t="s">
        <v>126</v>
      </c>
    </row>
    <row r="5" spans="3:19" ht="33" customHeight="1" x14ac:dyDescent="0.2">
      <c r="C5" s="26" t="s">
        <v>46</v>
      </c>
      <c r="D5" s="30" t="s">
        <v>47</v>
      </c>
      <c r="E5" s="18" t="s">
        <v>48</v>
      </c>
      <c r="F5" s="31" t="s">
        <v>49</v>
      </c>
      <c r="G5" s="3" t="s">
        <v>50</v>
      </c>
      <c r="H5" s="32" t="s">
        <v>51</v>
      </c>
      <c r="I5" s="28" t="s">
        <v>52</v>
      </c>
      <c r="J5" s="31" t="s">
        <v>53</v>
      </c>
      <c r="K5" s="9" t="s">
        <v>44</v>
      </c>
      <c r="L5" s="33" t="s">
        <v>37</v>
      </c>
      <c r="M5" s="10" t="s">
        <v>70</v>
      </c>
      <c r="N5" s="33" t="s">
        <v>38</v>
      </c>
      <c r="O5" s="12">
        <v>6</v>
      </c>
      <c r="P5" s="34" t="s">
        <v>28</v>
      </c>
      <c r="Q5" s="12" t="s">
        <v>71</v>
      </c>
      <c r="R5" s="33" t="s">
        <v>72</v>
      </c>
      <c r="S5" s="10" t="s">
        <v>73</v>
      </c>
    </row>
    <row r="6" spans="3:19" ht="33" customHeight="1" x14ac:dyDescent="0.2">
      <c r="C6" s="26" t="s">
        <v>46</v>
      </c>
      <c r="D6" s="30" t="s">
        <v>47</v>
      </c>
      <c r="E6" s="18" t="s">
        <v>76</v>
      </c>
      <c r="F6" s="31" t="s">
        <v>77</v>
      </c>
      <c r="G6" s="3" t="s">
        <v>78</v>
      </c>
      <c r="H6" s="32" t="s">
        <v>79</v>
      </c>
      <c r="I6" s="28" t="s">
        <v>80</v>
      </c>
      <c r="J6" s="31" t="s">
        <v>81</v>
      </c>
      <c r="K6" s="9" t="s">
        <v>30</v>
      </c>
      <c r="L6" s="33" t="s">
        <v>37</v>
      </c>
      <c r="M6" s="10" t="s">
        <v>40</v>
      </c>
      <c r="N6" s="33" t="s">
        <v>35</v>
      </c>
      <c r="O6" s="12">
        <v>4</v>
      </c>
      <c r="P6" s="34" t="s">
        <v>43</v>
      </c>
      <c r="Q6" s="12" t="s">
        <v>35</v>
      </c>
      <c r="R6" s="33" t="s">
        <v>82</v>
      </c>
      <c r="S6" s="10" t="s">
        <v>83</v>
      </c>
    </row>
    <row r="7" spans="3:19" ht="33" customHeight="1" x14ac:dyDescent="0.2">
      <c r="C7" s="26" t="s">
        <v>46</v>
      </c>
      <c r="D7" s="30" t="s">
        <v>91</v>
      </c>
      <c r="E7" s="18" t="s">
        <v>92</v>
      </c>
      <c r="F7" s="31" t="s">
        <v>93</v>
      </c>
      <c r="G7" s="3" t="s">
        <v>94</v>
      </c>
      <c r="H7" s="32" t="s">
        <v>95</v>
      </c>
      <c r="I7" s="28"/>
      <c r="J7" s="31" t="s">
        <v>96</v>
      </c>
      <c r="K7" s="9" t="s">
        <v>30</v>
      </c>
      <c r="L7" s="33" t="s">
        <v>37</v>
      </c>
      <c r="M7" s="10" t="s">
        <v>117</v>
      </c>
      <c r="N7" s="33" t="s">
        <v>118</v>
      </c>
      <c r="O7" s="12">
        <v>6</v>
      </c>
      <c r="P7" s="34" t="s">
        <v>100</v>
      </c>
      <c r="Q7" s="12" t="s">
        <v>119</v>
      </c>
      <c r="R7" s="33" t="s">
        <v>120</v>
      </c>
      <c r="S7" s="10" t="s">
        <v>32</v>
      </c>
    </row>
    <row r="8" spans="3:19" ht="33" customHeight="1" x14ac:dyDescent="0.2">
      <c r="C8" s="26" t="s">
        <v>46</v>
      </c>
      <c r="D8" s="30" t="s">
        <v>47</v>
      </c>
      <c r="E8" s="18" t="s">
        <v>48</v>
      </c>
      <c r="F8" s="31" t="s">
        <v>49</v>
      </c>
      <c r="G8" s="3" t="s">
        <v>50</v>
      </c>
      <c r="H8" s="32" t="s">
        <v>51</v>
      </c>
      <c r="I8" s="28" t="s">
        <v>52</v>
      </c>
      <c r="J8" s="31" t="s">
        <v>53</v>
      </c>
      <c r="K8" s="9" t="s">
        <v>44</v>
      </c>
      <c r="L8" s="33" t="s">
        <v>36</v>
      </c>
      <c r="M8" s="10" t="s">
        <v>45</v>
      </c>
      <c r="N8" s="33" t="s">
        <v>32</v>
      </c>
      <c r="O8" s="12">
        <v>4</v>
      </c>
      <c r="P8" s="34" t="s">
        <v>28</v>
      </c>
      <c r="Q8" s="12" t="s">
        <v>71</v>
      </c>
      <c r="R8" s="33" t="s">
        <v>74</v>
      </c>
      <c r="S8" s="10" t="s">
        <v>75</v>
      </c>
    </row>
  </sheetData>
  <protectedRanges>
    <protectedRange sqref="D1:S1" name="範囲1"/>
    <protectedRange sqref="C1" name="範囲1_2"/>
  </protectedRanges>
  <autoFilter ref="C2:S2" xr:uid="{00000000-0001-0000-0100-000000000000}">
    <sortState xmlns:xlrd2="http://schemas.microsoft.com/office/spreadsheetml/2017/richdata2" ref="C3:S8">
      <sortCondition descending="1" ref="L2"/>
    </sortState>
  </autoFilter>
  <phoneticPr fontId="1"/>
  <dataValidations count="1">
    <dataValidation allowBlank="1" showInputMessage="1" showErrorMessage="1" sqref="H3:J8" xr:uid="{00000000-0002-0000-0100-000000000000}"/>
  </dataValidations>
  <pageMargins left="0.25" right="0.25" top="0.75" bottom="0.75" header="0.3" footer="0.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</vt:lpstr>
      <vt:lpstr>役務</vt:lpstr>
      <vt:lpstr>物品!Print_Area</vt:lpstr>
      <vt:lpstr>役務!Print_Area</vt:lpstr>
    </vt:vector>
  </TitlesOfParts>
  <Manager/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小岩　俊輔</cp:lastModifiedBy>
  <cp:lastPrinted>2025-09-11T08:04:52Z</cp:lastPrinted>
  <dcterms:created xsi:type="dcterms:W3CDTF">2012-10-05T05:16:17Z</dcterms:created>
  <dcterms:modified xsi:type="dcterms:W3CDTF">2025-09-22T23:54:35Z</dcterms:modified>
  <cp:category/>
</cp:coreProperties>
</file>