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vka.vdi.pref.nagano.lg.jp\課共有\障害者支援課\06_共生社会推進係（旧：自立支援係)\05_福祉就労\003 障害者優先調達推進法\02_障害者事業所の製品・役務\R7供給物品調査\圏域別\"/>
    </mc:Choice>
  </mc:AlternateContent>
  <xr:revisionPtr revIDLastSave="0" documentId="13_ncr:1_{AB829A02-462C-4763-94BF-52D1941F619C}" xr6:coauthVersionLast="47" xr6:coauthVersionMax="47" xr10:uidLastSave="{00000000-0000-0000-0000-000000000000}"/>
  <bookViews>
    <workbookView xWindow="28680" yWindow="-7980" windowWidth="29040" windowHeight="15840" tabRatio="640" activeTab="1" xr2:uid="{00000000-000D-0000-FFFF-FFFF00000000}"/>
  </bookViews>
  <sheets>
    <sheet name="物品" sheetId="11" r:id="rId1"/>
    <sheet name="役務" sheetId="18" r:id="rId2"/>
  </sheets>
  <definedNames>
    <definedName name="_xlnm._FilterDatabase" localSheetId="0" hidden="1">物品!$C$2:$V$2</definedName>
    <definedName name="_xlnm._FilterDatabase" localSheetId="1" hidden="1">役務!$A$2:$AC$2</definedName>
    <definedName name="_xlnm.Print_Area" localSheetId="0">物品!$A$1:$V$50</definedName>
    <definedName name="_xlnm.Print_Area" localSheetId="1">役務!$A$1:$S$38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<sst xmlns="http://schemas.openxmlformats.org/spreadsheetml/2006/main" count="1423" uniqueCount="478">
  <si>
    <t>圏域</t>
    <rPh sb="0" eb="1">
      <t>ケンイキ</t>
    </rPh>
    <phoneticPr fontId="1"/>
  </si>
  <si>
    <t>市町村</t>
    <rPh sb="0" eb="2">
      <t>シチョウソン</t>
    </rPh>
    <phoneticPr fontId="1"/>
  </si>
  <si>
    <t>法人名</t>
    <rPh sb="0" eb="2">
      <t>ホウジンメ</t>
    </rPh>
    <rPh sb="2" eb="3">
      <t>メイ</t>
    </rPh>
    <phoneticPr fontId="1"/>
  </si>
  <si>
    <t>事業所名</t>
    <rPh sb="0" eb="2">
      <t>ジギョウシ</t>
    </rPh>
    <rPh sb="2" eb="3">
      <t>ショメ</t>
    </rPh>
    <rPh sb="3" eb="4">
      <t>メイ</t>
    </rPh>
    <phoneticPr fontId="1"/>
  </si>
  <si>
    <t>品目</t>
    <rPh sb="0" eb="1">
      <t>ヒンモク</t>
    </rPh>
    <phoneticPr fontId="1"/>
  </si>
  <si>
    <t>電話番号</t>
    <rPh sb="0" eb="2">
      <t>デンワバ</t>
    </rPh>
    <rPh sb="2" eb="4">
      <t>バンゴウ</t>
    </rPh>
    <phoneticPr fontId="1"/>
  </si>
  <si>
    <t>施設区分</t>
    <rPh sb="0" eb="2">
      <t>シセツク</t>
    </rPh>
    <rPh sb="2" eb="4">
      <t>クブン</t>
    </rPh>
    <phoneticPr fontId="1"/>
  </si>
  <si>
    <t>販売単位</t>
    <rPh sb="0" eb="2">
      <t>ハンバイタ</t>
    </rPh>
    <rPh sb="2" eb="4">
      <t>タンイ</t>
    </rPh>
    <phoneticPr fontId="1"/>
  </si>
  <si>
    <t>特徴</t>
    <rPh sb="0" eb="1">
      <t>トクチョウ</t>
    </rPh>
    <phoneticPr fontId="1"/>
  </si>
  <si>
    <t>従事する
利用者数</t>
    <rPh sb="0" eb="2">
      <t>ジュウジリ</t>
    </rPh>
    <rPh sb="5" eb="8">
      <t>リヨウシャス</t>
    </rPh>
    <rPh sb="8" eb="9">
      <t>スウ</t>
    </rPh>
    <phoneticPr fontId="1"/>
  </si>
  <si>
    <t>提供
時期</t>
    <rPh sb="0" eb="2">
      <t>テイキョウジ</t>
    </rPh>
    <rPh sb="3" eb="5">
      <t>ジキ</t>
    </rPh>
    <phoneticPr fontId="1"/>
  </si>
  <si>
    <t>重量
(グラム)</t>
    <rPh sb="0" eb="2">
      <t>ジュウリョウ</t>
    </rPh>
    <phoneticPr fontId="1"/>
  </si>
  <si>
    <t>単価
（円）</t>
    <rPh sb="0" eb="2">
      <t>タンカエ</t>
    </rPh>
    <rPh sb="4" eb="5">
      <t>エン</t>
    </rPh>
    <phoneticPr fontId="1"/>
  </si>
  <si>
    <t>担当者名</t>
    <rPh sb="0" eb="3">
      <t>タントウシャメ</t>
    </rPh>
    <rPh sb="3" eb="4">
      <t>メイ</t>
    </rPh>
    <phoneticPr fontId="1"/>
  </si>
  <si>
    <t>製品
分類</t>
    <rPh sb="0" eb="2">
      <t>セイヒンブ</t>
    </rPh>
    <rPh sb="3" eb="5">
      <t>ブンルイ</t>
    </rPh>
    <phoneticPr fontId="1"/>
  </si>
  <si>
    <t>内容</t>
    <rPh sb="0" eb="1">
      <t>ナイヨウ</t>
    </rPh>
    <phoneticPr fontId="1"/>
  </si>
  <si>
    <t>提供可能な量</t>
    <rPh sb="0" eb="2">
      <t>テイキョウカ</t>
    </rPh>
    <rPh sb="2" eb="4">
      <t>カノウリ</t>
    </rPh>
    <rPh sb="5" eb="6">
      <t>リョウ</t>
    </rPh>
    <phoneticPr fontId="1"/>
  </si>
  <si>
    <t>備考</t>
    <rPh sb="0" eb="1">
      <t>ビコウ</t>
    </rPh>
    <phoneticPr fontId="1"/>
  </si>
  <si>
    <t>提供可能な時期</t>
    <rPh sb="0" eb="2">
      <t>テイキョウカ</t>
    </rPh>
    <rPh sb="2" eb="4">
      <t>カノウジ</t>
    </rPh>
    <rPh sb="5" eb="7">
      <t>ジキ</t>
    </rPh>
    <phoneticPr fontId="1"/>
  </si>
  <si>
    <t>役務
分類</t>
    <rPh sb="0" eb="2">
      <t>エキムブ</t>
    </rPh>
    <rPh sb="3" eb="5">
      <t>ブンルイ</t>
    </rPh>
    <phoneticPr fontId="1"/>
  </si>
  <si>
    <t>Fax番号</t>
    <rPh sb="3" eb="5">
      <t>バンゴウ</t>
    </rPh>
    <phoneticPr fontId="1"/>
  </si>
  <si>
    <t>賞味期限
（加工食品のみ）</t>
  </si>
  <si>
    <t>官公需等の
受注実績</t>
    <rPh sb="0" eb="3">
      <t>カンコウジュト</t>
    </rPh>
    <rPh sb="3" eb="4">
      <t>トウジ</t>
    </rPh>
    <rPh sb="6" eb="8">
      <t>ジュチュウジ</t>
    </rPh>
    <rPh sb="8" eb="10">
      <t>ジッセキ</t>
    </rPh>
    <phoneticPr fontId="1"/>
  </si>
  <si>
    <t>受注可能量(日)</t>
    <rPh sb="0" eb="2">
      <t>ジュチュウカ</t>
    </rPh>
    <rPh sb="2" eb="5">
      <t>カノウリョウヒ</t>
    </rPh>
    <rPh sb="6" eb="7">
      <t>ヒ</t>
    </rPh>
    <phoneticPr fontId="1"/>
  </si>
  <si>
    <t>メールアドレス</t>
  </si>
  <si>
    <t>メールアドレス</t>
  </si>
  <si>
    <t>工芸品</t>
  </si>
  <si>
    <t>1個～</t>
  </si>
  <si>
    <t>通年
月～金</t>
  </si>
  <si>
    <t>＿</t>
  </si>
  <si>
    <t>就労継続支援Ｂ型事業所</t>
  </si>
  <si>
    <t>加工食品</t>
  </si>
  <si>
    <t>通年</t>
  </si>
  <si>
    <t>１個</t>
  </si>
  <si>
    <t>クッキー</t>
  </si>
  <si>
    <t>就労移行支援事業所</t>
  </si>
  <si>
    <t>その他（物品）</t>
  </si>
  <si>
    <t>応相談</t>
  </si>
  <si>
    <t>当日</t>
  </si>
  <si>
    <t>リサイクル事業</t>
  </si>
  <si>
    <t>清掃作業</t>
  </si>
  <si>
    <t>面積により算定</t>
  </si>
  <si>
    <t>印刷</t>
  </si>
  <si>
    <t>縫製品</t>
  </si>
  <si>
    <t>1枚</t>
  </si>
  <si>
    <t>回収量により算定</t>
  </si>
  <si>
    <t>屋内外</t>
  </si>
  <si>
    <t>雑巾</t>
  </si>
  <si>
    <t>２ヶ月</t>
  </si>
  <si>
    <t>週５日、応相談</t>
  </si>
  <si>
    <t>農作業（施設外）</t>
  </si>
  <si>
    <t>その他（サービス）</t>
  </si>
  <si>
    <t>100～</t>
  </si>
  <si>
    <t>20～</t>
  </si>
  <si>
    <t>ウエス</t>
  </si>
  <si>
    <t>相談</t>
  </si>
  <si>
    <t>農産</t>
  </si>
  <si>
    <t>野菜</t>
  </si>
  <si>
    <t>1袋</t>
  </si>
  <si>
    <t>１個～</t>
  </si>
  <si>
    <t>古紙等の回収</t>
  </si>
  <si>
    <t>1束</t>
  </si>
  <si>
    <t>100円～</t>
  </si>
  <si>
    <t>パン</t>
  </si>
  <si>
    <t>60～</t>
  </si>
  <si>
    <t>01佐久</t>
  </si>
  <si>
    <t>佐久市</t>
  </si>
  <si>
    <t>NPO法人ウィズハートさく</t>
  </si>
  <si>
    <t>佐久の泉共同作業センター</t>
  </si>
  <si>
    <t>0267-63-4048</t>
  </si>
  <si>
    <t>w-heart@sas.janis.or.jp</t>
  </si>
  <si>
    <t>通年月・火　通年水～金</t>
  </si>
  <si>
    <t>70個　　　50個　　　　　　　　　　　　　　</t>
  </si>
  <si>
    <t>惣菜パン　　惣菜・バタークリームは全て手作りです。</t>
  </si>
  <si>
    <t>県庁舎や市庁舎・福祉施設や病院・大学にて出張販売しています。</t>
  </si>
  <si>
    <t>お菓子</t>
  </si>
  <si>
    <t>35～400g</t>
  </si>
  <si>
    <t>100円～400円</t>
  </si>
  <si>
    <t>１0袋　　30本</t>
  </si>
  <si>
    <t>3～14日間</t>
  </si>
  <si>
    <t>クッキー・マフィン・パウンドケーキ</t>
  </si>
  <si>
    <t>市から敬老会祝いの注文をいただいています。病院売店へ納品や福祉施設・大学にて出張販売しています。</t>
  </si>
  <si>
    <t>お弁当</t>
  </si>
  <si>
    <t>大中小</t>
  </si>
  <si>
    <t>360円～</t>
  </si>
  <si>
    <t>70個</t>
  </si>
  <si>
    <t>オードブルも提供できます。ご相談下さい。</t>
  </si>
  <si>
    <t>会議・研修時の注文をいただいています。</t>
  </si>
  <si>
    <t>屋外</t>
  </si>
  <si>
    <t>年４～５回</t>
  </si>
  <si>
    <t>・屋外の草取り、掃き掃除</t>
  </si>
  <si>
    <t>平成21年度から取り組み、佐久市等からの委託で行っています。</t>
  </si>
  <si>
    <t>通年月～金</t>
  </si>
  <si>
    <t>古紙、アルミ缶、ペットボトル等の一般廃棄物の回収</t>
  </si>
  <si>
    <t>豆腐</t>
  </si>
  <si>
    <t>３日程度</t>
  </si>
  <si>
    <t>面積等により算定</t>
  </si>
  <si>
    <t>10部～</t>
  </si>
  <si>
    <t>摘果作業等</t>
  </si>
  <si>
    <t>情報処理</t>
  </si>
  <si>
    <t>データ集計等</t>
  </si>
  <si>
    <t>週５日
応相談</t>
  </si>
  <si>
    <t>屋内</t>
  </si>
  <si>
    <t>社会福祉法人　佐久コスモス福祉会</t>
  </si>
  <si>
    <t>ワークサポートこすもす</t>
  </si>
  <si>
    <t>西田</t>
  </si>
  <si>
    <t>0267-64-6644</t>
  </si>
  <si>
    <t>0267-64-6646</t>
  </si>
  <si>
    <t>t-nishida@saku-cosmos.or.jp</t>
  </si>
  <si>
    <t>自家焙煎珈琲</t>
  </si>
  <si>
    <t>100g~</t>
  </si>
  <si>
    <t>350~</t>
  </si>
  <si>
    <t>６Ｋｇ</t>
  </si>
  <si>
    <t>6か月</t>
  </si>
  <si>
    <t>サントス・コロンビア・ルビーマウンテン・ホンジュラス・ぺル－有機栽培・キリマンジャロ等の生豆をハンドピックにて選別、自家焙煎をしています。配達も可。ギフトセットも好評です。</t>
  </si>
  <si>
    <t>定期的に県・市町村機関への出張販売を行っています。特別支援学校から実習お礼としてギフトセットの注文を頂いています。</t>
  </si>
  <si>
    <t>ドリップパック珈琲</t>
  </si>
  <si>
    <t>10g</t>
  </si>
  <si>
    <t>100~</t>
  </si>
  <si>
    <t>250個</t>
  </si>
  <si>
    <t>テイクアウト珈琲</t>
  </si>
  <si>
    <t>1杯~</t>
  </si>
  <si>
    <t>120g</t>
  </si>
  <si>
    <t>250~</t>
  </si>
  <si>
    <t>自家焙煎珈琲を自店舗からのテイクアウトサービス（ケータリングも可）移動カフェ販売車もあります。</t>
  </si>
  <si>
    <t>町・村のお祭り、商業施設、温泉施設等での出張販売をしています。</t>
  </si>
  <si>
    <t>1個~</t>
  </si>
  <si>
    <t>4月~12月</t>
  </si>
  <si>
    <t>ラズベリー・ズッキーニ・じゃがいも・ハーブ類の無農薬栽培</t>
  </si>
  <si>
    <t>イベントでの、ラズベリー苗の販売。野菜栽培は、本年度より開始。</t>
  </si>
  <si>
    <t>焚き付け・薪</t>
  </si>
  <si>
    <t>伐採~販売まで。火付きの良い白樺の焚き付けが中心です。１ｔトラックで配達もできます。</t>
  </si>
  <si>
    <t>県営キャンプ場での飯ごう炊飯に利用いただいています。</t>
  </si>
  <si>
    <t>家屋内外の清掃</t>
  </si>
  <si>
    <t>家屋内のごみ整理、温泉施設での桶等の清掃。駐車場の清掃等</t>
  </si>
  <si>
    <t>公営住宅や生活保護世帯など家屋のごみ整理等を受けています。公共の日帰り温泉施設での清掃業務を3年前より行っています</t>
  </si>
  <si>
    <t>除草作業</t>
  </si>
  <si>
    <t>アパートや住宅敷地内の除草作業</t>
  </si>
  <si>
    <t>不動産会社やアパート大家様より依頼を受けて2年前より行っています</t>
  </si>
  <si>
    <t>花壇・プランター作製・管理</t>
  </si>
  <si>
    <t>有機たい肥を使い、花の植え付けなど行います</t>
  </si>
  <si>
    <t>公共温泉施設の、花壇・プランターへの花の植え付け</t>
  </si>
  <si>
    <t>援農作業</t>
  </si>
  <si>
    <t>援農作業なんでも相談ください。</t>
  </si>
  <si>
    <t>3年前より、エノキダケノ収穫・紙巻・掻き出し作業を、昨年よりキャベツ畑の除草作業を請け負っています</t>
  </si>
  <si>
    <t>花卉苗作り</t>
  </si>
  <si>
    <t>3月~9月</t>
  </si>
  <si>
    <t>ハウスで苗作れます</t>
  </si>
  <si>
    <t>室内外</t>
  </si>
  <si>
    <t>アルミ缶回収</t>
  </si>
  <si>
    <t>500個</t>
  </si>
  <si>
    <t>アクリルたわし</t>
  </si>
  <si>
    <t>石鹸</t>
  </si>
  <si>
    <t>1本～</t>
  </si>
  <si>
    <t>1年</t>
  </si>
  <si>
    <t>週5日
応相談</t>
  </si>
  <si>
    <t>御代田町</t>
  </si>
  <si>
    <t>御代田町社会福祉協議会　</t>
  </si>
  <si>
    <t>やまゆり共同作業所</t>
  </si>
  <si>
    <t>鷹野</t>
  </si>
  <si>
    <t>0267-32-1118</t>
  </si>
  <si>
    <t>yamayuri-sagyo@dia.janis.or.jp</t>
  </si>
  <si>
    <t>クラフトテープカゴ製品</t>
  </si>
  <si>
    <t>1,680円～</t>
  </si>
  <si>
    <t>要相談</t>
  </si>
  <si>
    <t>どの作品も世界にひとつしかない一点ものです。その時によって在庫状況が不定です。</t>
  </si>
  <si>
    <t>120円</t>
  </si>
  <si>
    <t>ひとつひとつ顔が違うのが特徴です。</t>
  </si>
  <si>
    <t>スーパーモップ</t>
  </si>
  <si>
    <t>400円</t>
  </si>
  <si>
    <t>不要になった針金のハンガーを利用しています。パソコンやテレビのお掃除に最適です。</t>
  </si>
  <si>
    <t>手縫い雑巾</t>
  </si>
  <si>
    <t>3枚250円</t>
  </si>
  <si>
    <t>新品のタオルを利用しています。使いやすさが良いです。</t>
  </si>
  <si>
    <t>1キロ400円</t>
  </si>
  <si>
    <t>ご希望のサイズに沿って作成します。</t>
  </si>
  <si>
    <t>役場清掃時に清掃用具として購入して頂いています。</t>
  </si>
  <si>
    <t>内容によって算定</t>
  </si>
  <si>
    <t>通年（火木）</t>
  </si>
  <si>
    <t>通年週2回</t>
  </si>
  <si>
    <t>町役場・地域福祉センターの清掃業務を請け負っております。</t>
  </si>
  <si>
    <t>小諸市</t>
  </si>
  <si>
    <t>社会福祉法人　七草会</t>
  </si>
  <si>
    <t>卯の花作業所</t>
  </si>
  <si>
    <t>高城</t>
  </si>
  <si>
    <t>0267-25-2644</t>
  </si>
  <si>
    <t>unohana@ctknet.ne.jp</t>
  </si>
  <si>
    <t>1丁</t>
  </si>
  <si>
    <t>5日</t>
  </si>
  <si>
    <t>国産原料、凝固剤として伊豆大島天然にがり使用</t>
  </si>
  <si>
    <t>市内保育園、養護学校　             周辺地域直売所</t>
  </si>
  <si>
    <t>油揚げ</t>
  </si>
  <si>
    <t>市内保育園、養護学校　　　　　　　　　
周辺地域直売所</t>
  </si>
  <si>
    <t>味噌</t>
  </si>
  <si>
    <t>10キロ</t>
  </si>
  <si>
    <t>国産原料、麹は米、麦の混合麹、自然熟成</t>
  </si>
  <si>
    <t>養護学校　
周辺地域直売所</t>
  </si>
  <si>
    <t>臼田共同作業センター</t>
  </si>
  <si>
    <t>0267-82-6461</t>
  </si>
  <si>
    <t>社会福祉法人佐久コスモス福祉会</t>
  </si>
  <si>
    <t>佐久コスモスワークス</t>
  </si>
  <si>
    <t>河野</t>
  </si>
  <si>
    <t>0267-68-8268</t>
  </si>
  <si>
    <t>0267-66-1352</t>
  </si>
  <si>
    <t>info@saku-cosmos.or.jp</t>
  </si>
  <si>
    <t>70～80</t>
  </si>
  <si>
    <t>北海道産小麦粉使用で材料にこだわった安心安全なパンです。15種類あります。</t>
  </si>
  <si>
    <t>保育園用給食パン４ヶ所。合庁出張販売、市内各店舗での販売。</t>
  </si>
  <si>
    <t>130～</t>
  </si>
  <si>
    <t>北海道産小麦粉使用で材料にこだわった安心安全で、甘さ控えめのクッキーです。８種類あります。</t>
  </si>
  <si>
    <t>イベント、結婚式の記念品、スーパー、道の駅等で販売。</t>
  </si>
  <si>
    <t>せんべい</t>
  </si>
  <si>
    <t>３ヶ月</t>
  </si>
  <si>
    <t>北海道産小麦粉使用で材料にこだわった安心安全で、サクサクした食感と香ばしい香りが特徴です。5種類あります。</t>
  </si>
  <si>
    <t>地元観光名産として各店舗で販売。</t>
  </si>
  <si>
    <t>浅科ふれあいホーム</t>
  </si>
  <si>
    <t>0267-58-4436</t>
  </si>
  <si>
    <t>fureai@sakusi-shakyo.or.jp</t>
  </si>
  <si>
    <t>市の施設での清掃を行っています。</t>
  </si>
  <si>
    <t>社会福祉法人　望月悠玄福祉会</t>
  </si>
  <si>
    <t>ワークハウス牧</t>
  </si>
  <si>
    <t>竹内</t>
  </si>
  <si>
    <t>0267-53-6352</t>
  </si>
  <si>
    <t>0267-53-6360</t>
  </si>
  <si>
    <t>yugenso@iao.itkeeper.ne.jp</t>
  </si>
  <si>
    <t>180ｇ</t>
  </si>
  <si>
    <t>純石鹸分98％の、安心安全のこだわりの石鹸です。</t>
  </si>
  <si>
    <t>春日温泉、布施温泉等、公共施設で委託販売しています。</t>
  </si>
  <si>
    <t>アクリル雑巾</t>
  </si>
  <si>
    <t>300円～</t>
  </si>
  <si>
    <t>編み物指導者資格を所持している利用者が、一つ一つ心を込めて、丁寧に編んでいます。</t>
  </si>
  <si>
    <t>望月地区４箇所の保育園で、入園時に購入を推奨しています。</t>
  </si>
  <si>
    <t>日常清掃
定期清掃</t>
  </si>
  <si>
    <t>他法人の老人ホームにて、日常清掃業務に従事している利用者が複数名います。清掃業経験職員がおり、ガラスクリーニング、床ワックスも対応できます。</t>
  </si>
  <si>
    <t>実績はありませんが、受注承ります。</t>
  </si>
  <si>
    <t>屋外環境整備
草刈り</t>
  </si>
  <si>
    <t>草刈り機の操縦可能な利用者が複数名おり、広範囲での受注も対応できます。</t>
  </si>
  <si>
    <t>現在、佐久市のひばりヶ丘公園の環境整備業務を受注、実施しています。</t>
  </si>
  <si>
    <t>草取り、播種、摘果作業等、援農全般に承ります。</t>
  </si>
  <si>
    <t>御牧ヶ原特産の白土じゃがいもの生産販売実績があります。</t>
  </si>
  <si>
    <t>一定量以上のアルミ缶を提供していただける個人、団体には、定期的に回収に伺います。</t>
  </si>
  <si>
    <t>法人利用者、職員、地域の方へ依頼し、回収を実施しています。</t>
  </si>
  <si>
    <t>情報処理士資格を所持している利用者もおり、ワード、エクセル等、対応可能です。</t>
  </si>
  <si>
    <t>5本</t>
  </si>
  <si>
    <t>特定非営利活動法人　ウィズハートさく</t>
  </si>
  <si>
    <t>ワークポート野岸の丘</t>
  </si>
  <si>
    <t>原　</t>
  </si>
  <si>
    <t>0267-24-1244</t>
  </si>
  <si>
    <t>ngs@ctknet.ne.jp</t>
  </si>
  <si>
    <t>マスコット</t>
  </si>
  <si>
    <t>10個</t>
  </si>
  <si>
    <t>お土産用にメッセージを同封しています。</t>
  </si>
  <si>
    <t>小諸高原美術館へ納品実績あり。</t>
  </si>
  <si>
    <t>大きさをそろえ、白色で統一してあるため、清掃用におすすめです。</t>
  </si>
  <si>
    <t>販売会等で販売しています。</t>
  </si>
  <si>
    <t>にんにく</t>
  </si>
  <si>
    <t>6月下旬</t>
  </si>
  <si>
    <t>一粒が大きく、味も良いと地域の方から人気があります。</t>
  </si>
  <si>
    <t>資料印刷・ホチキス止め</t>
  </si>
  <si>
    <t>１00部</t>
  </si>
  <si>
    <t>印刷、ホチキス止め、発送を行います。</t>
  </si>
  <si>
    <t>毎年、市や団体から受注しています。</t>
  </si>
  <si>
    <t>石焼き芋</t>
  </si>
  <si>
    <t>120個</t>
  </si>
  <si>
    <t>石焼き芋機を使用しています。</t>
  </si>
  <si>
    <t>地域のイベント等で販売しています。</t>
  </si>
  <si>
    <t>公園・建物内清掃</t>
  </si>
  <si>
    <t>作業時間×人数×最低賃金</t>
  </si>
  <si>
    <t>トイレ清掃、ゴミ拾い、忘れ物や不審物等の報告</t>
  </si>
  <si>
    <t>市や企業からの受注多数</t>
  </si>
  <si>
    <t>古紙・空き缶回収</t>
  </si>
  <si>
    <t>時給200円</t>
  </si>
  <si>
    <t>古紙・アルミ缶・スチール缶の回収を行っています。</t>
  </si>
  <si>
    <t>地域の方々から回収しています。</t>
  </si>
  <si>
    <t>特定非営利活動法人　つくし</t>
  </si>
  <si>
    <t>野沢共同作業センター</t>
  </si>
  <si>
    <t>0267-63-7385</t>
  </si>
  <si>
    <t>ｔｓｕｋｓｈ＠ｓａｓ。Ｊａｎｉｓ，ｊｐ</t>
  </si>
  <si>
    <t>1.5ヶ月</t>
  </si>
  <si>
    <t>ごま、ココア、きな粉味、クルミ、チーズ、おから</t>
  </si>
  <si>
    <t>販売会等で行っている</t>
  </si>
  <si>
    <t>渡辺</t>
  </si>
  <si>
    <t>佐久穂町</t>
  </si>
  <si>
    <t>社会福祉法人　ジェイエー長野会</t>
  </si>
  <si>
    <t>佐久穂町障害者福祉施設　陽だまりの家</t>
  </si>
  <si>
    <t>0267-78-3620</t>
  </si>
  <si>
    <t>0267-78-3760</t>
  </si>
  <si>
    <t>sakuhohidamari@dia.janis.or.jp</t>
  </si>
  <si>
    <t>薪（唐松材）</t>
  </si>
  <si>
    <t>軽ﾄﾗｯｸ荷台1台</t>
  </si>
  <si>
    <t>年間
70～90台</t>
  </si>
  <si>
    <t>唐松材対応ストーブ・火力有り、よって熱カロリーが高い。配達可能。</t>
  </si>
  <si>
    <t>地元行政より冬季に注文をいただいています。地元の公園より特別注文を受けています。</t>
  </si>
  <si>
    <t>液体石鹸</t>
  </si>
  <si>
    <t>500ｃｃ</t>
  </si>
  <si>
    <t>100・200</t>
  </si>
  <si>
    <t>廃食油をリサイクルして作った純石鹸です。生分解性だ高く、自然環境に負担の少ない製品です。お部屋のお掃除やガラス磨き、お洗濯と幅広く使用できます。</t>
  </si>
  <si>
    <t>地元のお祭や行事等の際、販売していますが好評です。</t>
  </si>
  <si>
    <t>鍋敷き・巾着・ポーチ・雑巾等</t>
  </si>
  <si>
    <t>3～5個</t>
  </si>
  <si>
    <t>幅広く、カラフルにあります。</t>
  </si>
  <si>
    <t>モルタル等（建設資材）の袋作り</t>
  </si>
  <si>
    <t>シフ袋の弁口加工・ポリ袋入れの作業等</t>
  </si>
  <si>
    <t>企業より依頼を受けています。</t>
  </si>
  <si>
    <t>段ボール加工</t>
  </si>
  <si>
    <t>段ボールのカス取り・段ボールケースの組立て・段ボール仕切りの組立て等</t>
  </si>
  <si>
    <t>地元行政並びに公共施設のフロアやトイレの清掃・役場（佐久庁舎）の古紙類の整理</t>
  </si>
  <si>
    <t>地元行政より依頼を受けています。</t>
  </si>
  <si>
    <t>上原</t>
  </si>
  <si>
    <t>上原</t>
  </si>
  <si>
    <t>篠原</t>
  </si>
  <si>
    <t>パン</t>
  </si>
  <si>
    <t>物品</t>
    <rPh sb="0" eb="1">
      <t>ブッピン</t>
    </rPh>
    <phoneticPr fontId="1"/>
  </si>
  <si>
    <t>役務</t>
    <rPh sb="0" eb="1">
      <t>エキム</t>
    </rPh>
    <phoneticPr fontId="1"/>
  </si>
  <si>
    <t>軽井沢町</t>
  </si>
  <si>
    <t>特定非営利活動法人　四季</t>
  </si>
  <si>
    <t>多機能就労継続Ｂ型・生活介護　どっこい</t>
  </si>
  <si>
    <t>土屋　</t>
  </si>
  <si>
    <t>0267-31-0132</t>
  </si>
  <si>
    <t>封筒詰め等作業</t>
  </si>
  <si>
    <t>年中</t>
  </si>
  <si>
    <t>最大1000</t>
  </si>
  <si>
    <t>封筒入れ、チラシ入れ、ラベル貼り等。町内業者からの受注実績あり。</t>
  </si>
  <si>
    <t>社会福祉法人　軽井沢町社会福祉協議会</t>
  </si>
  <si>
    <t>軽井沢町地域活動支援センター</t>
  </si>
  <si>
    <t>加藤</t>
  </si>
  <si>
    <t>0267-45-8422</t>
  </si>
  <si>
    <t>なし</t>
  </si>
  <si>
    <t>地域活動支援センター</t>
  </si>
  <si>
    <t>年賀状印刷</t>
  </si>
  <si>
    <t>１１月、１２月</t>
  </si>
  <si>
    <t>パソコンを使いデザインも請負</t>
  </si>
  <si>
    <t>軽井沢町議会　軽井沢町民</t>
  </si>
  <si>
    <t>切干大根</t>
  </si>
  <si>
    <t>６月
１２月</t>
  </si>
  <si>
    <t>およそ２ヶ月</t>
  </si>
  <si>
    <t>春、秋大根の生産量により数量が決まる。</t>
  </si>
  <si>
    <t>複合施設　木もれ陽の里で販売及び社会福祉協議会イベントに納品</t>
  </si>
  <si>
    <t>ゆかり</t>
  </si>
  <si>
    <t>随時製造</t>
  </si>
  <si>
    <t>惣菜類</t>
  </si>
  <si>
    <t>100～120</t>
  </si>
  <si>
    <t>土曜日除く年中</t>
  </si>
  <si>
    <t>1日</t>
  </si>
  <si>
    <t>鳥の唐揚げが人気です。メニューは相談に応じます。</t>
  </si>
  <si>
    <t>苗</t>
  </si>
  <si>
    <t>６月
１０月、１１月</t>
  </si>
  <si>
    <t>土づくり、ポット植えかえ等</t>
  </si>
  <si>
    <t>春は軽井沢町「花いっぱい運動」の一部請負、秋は町内小学校への苗納品</t>
  </si>
  <si>
    <t>遮光用苗</t>
  </si>
  <si>
    <t xml:space="preserve">６月
</t>
  </si>
  <si>
    <t>軽井沢町職員組合からの受注</t>
  </si>
  <si>
    <t>裁縫すそ上げ</t>
  </si>
  <si>
    <t>500～</t>
  </si>
  <si>
    <t>ズボンの裾上げなど。相談に応じます。</t>
  </si>
  <si>
    <t>イベントチラシ詰め</t>
  </si>
  <si>
    <t>チラシ枚数より査定</t>
  </si>
  <si>
    <t>２～４回/月</t>
  </si>
  <si>
    <t>イベントチラシの丁合</t>
  </si>
  <si>
    <t>地元ＮＰＯ法人からの依頼（年２回）</t>
  </si>
  <si>
    <t>箱詰め</t>
  </si>
  <si>
    <t>人員、時間により査定</t>
  </si>
  <si>
    <t>ご当地カレーなどの箱詰め</t>
  </si>
  <si>
    <t>地元業者２社から依頼（通年）</t>
  </si>
  <si>
    <t>ジャム用果物下造り</t>
  </si>
  <si>
    <t>果物の量、種類により査定</t>
  </si>
  <si>
    <t>地元業者から受注</t>
  </si>
  <si>
    <t>平均１８日/月　受注</t>
  </si>
  <si>
    <t>贈答用リボン飾り</t>
  </si>
  <si>
    <t>地元ホテル業者から受注</t>
  </si>
  <si>
    <t>毎日製作</t>
  </si>
  <si>
    <t>食品加工</t>
  </si>
  <si>
    <t>人員、時間による（平均時給800）</t>
  </si>
  <si>
    <t>午前中</t>
  </si>
  <si>
    <t>ジャム果物等のヘタ取りやカット等受注実績あり。物量計算もします。</t>
  </si>
  <si>
    <t>資源回収等</t>
  </si>
  <si>
    <t>9時から17時（応相談）</t>
  </si>
  <si>
    <t>ゴミの分別やゴミ出しなど。家屋の片付けも合わせて行います。町社協の受注実績あり。</t>
  </si>
  <si>
    <t>屋内外作業</t>
  </si>
  <si>
    <t>週２～３日</t>
  </si>
  <si>
    <t>・公衆トイレ、掃き、拭き掃除など</t>
  </si>
  <si>
    <t>軽井沢町の公衆トイレ４ヶ所請負</t>
  </si>
  <si>
    <t>清掃</t>
  </si>
  <si>
    <t>民宿のお風呂やトイレの清掃等の実績あり。</t>
  </si>
  <si>
    <t>軽井沢町の公衆トイレ</t>
  </si>
  <si>
    <t>佐久コスモス福祉会</t>
  </si>
  <si>
    <t>髙橋</t>
  </si>
  <si>
    <t>work-support@saku-cosmos.or.jp</t>
  </si>
  <si>
    <t>１袋～</t>
  </si>
  <si>
    <t>１００～</t>
  </si>
  <si>
    <t>７００～</t>
  </si>
  <si>
    <t>３０袋</t>
  </si>
  <si>
    <t>６か月</t>
  </si>
  <si>
    <t>ハンドピッキングによる豆の選別を行い、自家焙煎しています。常時１０種類前後の豆を用意しています。</t>
  </si>
  <si>
    <t>パン屋さんや道の駅等で販売頂いています。</t>
  </si>
  <si>
    <t>珈琲ドリップパック</t>
  </si>
  <si>
    <t>８～</t>
  </si>
  <si>
    <t>150～</t>
  </si>
  <si>
    <t>２５０個</t>
  </si>
  <si>
    <t>オリジナルブレンドやオリジナルパッケージご相談できます。</t>
  </si>
  <si>
    <t>駅中お土産屋にて販売しています。</t>
  </si>
  <si>
    <t>珈琲ギフト</t>
  </si>
  <si>
    <t>１箱～</t>
  </si>
  <si>
    <t>応談</t>
  </si>
  <si>
    <t>予算に応じご相談いただけます。</t>
  </si>
  <si>
    <t>養護学校にてご利用いただいています。</t>
  </si>
  <si>
    <t>ワッフル</t>
  </si>
  <si>
    <t>１２０～</t>
  </si>
  <si>
    <t>50個</t>
  </si>
  <si>
    <t>２日</t>
  </si>
  <si>
    <t>珈琲に合う、チョコチップ入りワッフルです。</t>
  </si>
  <si>
    <t>小学校、役場等へ販売に伺っています。</t>
  </si>
  <si>
    <t>面積、処理内容による</t>
  </si>
  <si>
    <t>冬期以外</t>
  </si>
  <si>
    <t>空き家、アパートの除草作業を中心にお受けしています。依頼については空き状況をご確認ください。</t>
  </si>
  <si>
    <t>移動販売車</t>
  </si>
  <si>
    <t>珈琲等飲料及びホットサンドの提供販売</t>
  </si>
  <si>
    <t>行政イベントへの出店にて、費用の一部負担などをいただいています。</t>
  </si>
  <si>
    <t>社会福祉法人　佐久市社会福祉協議会</t>
  </si>
  <si>
    <t>依田</t>
  </si>
  <si>
    <t>usuda.sagyo@sakusi-shakyo.or.jp</t>
  </si>
  <si>
    <t>手甲</t>
  </si>
  <si>
    <t>350～</t>
  </si>
  <si>
    <t>ー</t>
  </si>
  <si>
    <t>手首・腕大、中と３タイプ。ガーデニング作業や食器洗い等幅広く活用いただけます</t>
  </si>
  <si>
    <t>通年事業所・社協内での販売
イベント参加等で販売</t>
  </si>
  <si>
    <t>リバーシブル帽子</t>
  </si>
  <si>
    <t>ちょっとおしゃれな帽子です</t>
  </si>
  <si>
    <t>大きさも色々、あると便利な雑巾</t>
  </si>
  <si>
    <t>封入作業</t>
  </si>
  <si>
    <t>イベントやチラシの封入・シール貼等</t>
  </si>
  <si>
    <t>市役所、金融機関より受注実績あり</t>
  </si>
  <si>
    <t>佐久市社会福祉協議会</t>
  </si>
  <si>
    <t>日向</t>
  </si>
  <si>
    <t>月～金</t>
  </si>
  <si>
    <t>週1回</t>
  </si>
  <si>
    <t>屋内の清掃、掃除機、トイレ掃除など。</t>
  </si>
  <si>
    <t>社会福祉法人望月悠玄福祉会</t>
  </si>
  <si>
    <t>ワークハウスかすが</t>
  </si>
  <si>
    <t>0267-88-8158</t>
  </si>
  <si>
    <t>0267-88-8159</t>
  </si>
  <si>
    <t>workhouse.kasuga@kje.biglobe.ne.jp</t>
  </si>
  <si>
    <t>石けん</t>
  </si>
  <si>
    <t>1個</t>
  </si>
  <si>
    <t>布施温泉等の公共施設で委託販売しています。</t>
  </si>
  <si>
    <t>製品組立等内職作業</t>
  </si>
  <si>
    <t>ファイルの組立、ウォーキングポールの部品組立、箱折り等、複数の企業様から作業を請け負っています。</t>
  </si>
  <si>
    <t>草刈り作業</t>
  </si>
  <si>
    <t>除草作業、運搬作業等、それぞれの持ち味を発揮して、作業に取り組みます。</t>
  </si>
  <si>
    <t>公園及び公共施設の草刈り等環境整備業務の実績があります。</t>
  </si>
  <si>
    <t>ガラスクリーニング</t>
  </si>
  <si>
    <t>清掃業経験者がおり、プロの仕上がりをお約束します。</t>
  </si>
  <si>
    <t>公共施設の清掃実績もあります。</t>
  </si>
  <si>
    <t>清水</t>
  </si>
  <si>
    <t>同上</t>
  </si>
  <si>
    <t>tsukushi@sas.janis.or.jp</t>
  </si>
  <si>
    <t>30～55</t>
  </si>
  <si>
    <t>通年　　　月～金</t>
  </si>
  <si>
    <t>40～60個</t>
  </si>
  <si>
    <t>2ヶ月</t>
  </si>
  <si>
    <t>地元の原材料を使用（味噌クッキー）</t>
  </si>
  <si>
    <t>市庁舎に出張販売　　　　　　　　　　　　施設・個人経営の店舗にて販売</t>
  </si>
  <si>
    <t>手作り小物</t>
  </si>
  <si>
    <t>50～</t>
  </si>
  <si>
    <t>アクリルたわし50円、刺しゅう入り台拭き100円</t>
  </si>
  <si>
    <t>販売会等で販売</t>
  </si>
  <si>
    <t>通年　　　　月～金</t>
  </si>
  <si>
    <t>週1日　　　　　　応相談</t>
  </si>
  <si>
    <t>・屋内の床清掃、モップがけ</t>
  </si>
  <si>
    <t>平成26年から取り組み、市庁舎の清掃を行っています</t>
  </si>
  <si>
    <t>6月～11月</t>
  </si>
  <si>
    <t>・公園内の草取り、掃き掃除　　　　　　　　　　　　　　　　　・落ち葉集め</t>
  </si>
  <si>
    <t>平成29年度から取り組み、3ヶ所の公園の清掃を行っています</t>
  </si>
  <si>
    <t>古紙、牛乳パックの回収</t>
  </si>
  <si>
    <t>回収量により　　　算定</t>
  </si>
  <si>
    <t>週5日　　　　　　応相談</t>
  </si>
  <si>
    <t>古紙・牛乳パック等の回収、分別　　　　　　　　　　　　業社への運搬を行っています</t>
  </si>
  <si>
    <t>地域の方から回収を実施しています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</si>
</sst>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name val="ＭＳ Ｐゴシック"/>
      <family val="3"/>
      <charset val="128"/>
    </font>
    <font>
      <sz val="11"/>
      <color rgb="FFFA7D00"/>
      <name val="ＭＳ Ｐゴシック"/>
      <family val="3"/>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34"/>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8" fillId="0" borderId="0" applyNumberFormat="0" applyFill="0" applyBorder="0" applyAlignment="0" applyProtection="0"/>
    <xf numFmtId="0" fontId="9" fillId="29" borderId="3" applyNumberFormat="0" applyAlignment="0" applyProtection="0"/>
    <xf numFmtId="0" fontId="10" fillId="30" borderId="0" applyNumberFormat="0" applyBorder="0" applyAlignment="0" applyProtection="0"/>
    <xf numFmtId="0" fontId="11" fillId="2" borderId="4" applyNumberFormat="0" applyFont="0" applyAlignment="0" applyProtection="0"/>
    <xf numFmtId="0" fontId="12" fillId="0" borderId="5" applyNumberFormat="0" applyFill="0" applyAlignment="0" applyProtection="0"/>
    <xf numFmtId="0" fontId="13" fillId="31" borderId="0" applyNumberFormat="0" applyBorder="0" applyAlignment="0" applyProtection="0"/>
    <xf numFmtId="0" fontId="14" fillId="32" borderId="6" applyNumberFormat="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18" fillId="0" borderId="9" applyNumberFormat="0" applyFill="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32" borderId="11" applyNumberFormat="0" applyAlignment="0" applyProtection="0"/>
    <xf numFmtId="0" fontId="21" fillId="0" borderId="0" applyNumberFormat="0" applyFill="0" applyBorder="0" applyAlignment="0" applyProtection="0"/>
    <xf numFmtId="0" fontId="22" fillId="3" borderId="6" applyNumberFormat="0" applyAlignment="0" applyProtection="0"/>
    <xf numFmtId="0" fontId="23" fillId="33" borderId="0" applyNumberFormat="0" applyBorder="0" applyAlignment="0" applyProtection="0"/>
  </cellStyleXfs>
  <cellXfs count="50">
    <xf numFmtId="0" fontId="0" fillId="0" borderId="0" xfId="0" applyAlignment="1">
      <alignment vertical="center"/>
    </xf>
    <xf numFmtId="0" fontId="0" fillId="0" borderId="0" xfId="0" applyAlignment="1">
      <alignment horizontal="center" vertical="center"/>
    </xf>
    <xf numFmtId="0" fontId="0" fillId="0" borderId="0" xfId="0" applyBorder="1" applyAlignment="1">
      <alignment horizontal="right" vertical="center"/>
    </xf>
    <xf numFmtId="0" fontId="0" fillId="0" borderId="0" xfId="0"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right"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4" fillId="0" borderId="1" xfId="0" applyFont="1" applyBorder="1" applyAlignment="1">
      <alignment horizontal="left" vertic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2" fillId="4"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right" vertical="center" wrapText="1"/>
    </xf>
    <xf numFmtId="0" fontId="3" fillId="0" borderId="1" xfId="0" applyFont="1" applyBorder="1" applyAlignment="1">
      <alignment horizontal="center" vertical="center" wrapText="1"/>
    </xf>
    <xf numFmtId="0" fontId="2" fillId="4" borderId="1" xfId="0" applyFont="1" applyFill="1" applyBorder="1" applyAlignment="1">
      <alignment horizontal="center" vertical="center"/>
    </xf>
    <xf numFmtId="0" fontId="0" fillId="0" borderId="2" xfId="0" applyBorder="1" applyAlignment="1">
      <alignment horizontal="right" vertical="center" wrapText="1"/>
    </xf>
    <xf numFmtId="0" fontId="2" fillId="0" borderId="1" xfId="0" applyFont="1" applyFill="1" applyBorder="1" applyAlignment="1">
      <alignment horizontal="left" vertical="center" wrapText="1"/>
    </xf>
    <xf numFmtId="0" fontId="0" fillId="0" borderId="0" xfId="0" applyAlignment="1">
      <alignment vertical="center" wrapText="1"/>
    </xf>
    <xf numFmtId="0" fontId="2" fillId="0" borderId="2" xfId="0" applyFont="1" applyBorder="1" applyAlignment="1">
      <alignment horizontal="right" vertical="center"/>
    </xf>
    <xf numFmtId="0" fontId="2" fillId="0" borderId="0" xfId="0" applyFont="1" applyBorder="1" applyAlignment="1">
      <alignment horizontal="right" vertical="center"/>
    </xf>
    <xf numFmtId="0" fontId="2" fillId="0" borderId="0" xfId="0" applyFont="1" applyAlignment="1">
      <alignment vertical="center"/>
    </xf>
    <xf numFmtId="0" fontId="2" fillId="0" borderId="1" xfId="0" applyFont="1" applyBorder="1" applyAlignment="1">
      <alignment horizontal="left" vertical="center" wrapText="1"/>
    </xf>
    <xf numFmtId="0" fontId="0" fillId="0" borderId="2" xfId="0" applyBorder="1" applyAlignment="1">
      <alignment horizontal="right" vertical="center" shrinkToFit="1"/>
    </xf>
    <xf numFmtId="0" fontId="0" fillId="4" borderId="1" xfId="0" applyFill="1" applyBorder="1" applyAlignment="1">
      <alignment horizontal="center" vertical="center" shrinkToFit="1"/>
    </xf>
    <xf numFmtId="0" fontId="0" fillId="0" borderId="1" xfId="0" applyBorder="1" applyAlignment="1">
      <alignment horizontal="left" vertical="center" shrinkToFit="1"/>
    </xf>
    <xf numFmtId="0" fontId="0" fillId="0" borderId="0" xfId="0" applyAlignment="1">
      <alignment vertical="center" shrinkToFit="1"/>
    </xf>
    <xf numFmtId="0" fontId="2" fillId="0" borderId="1" xfId="0" applyFont="1" applyFill="1" applyBorder="1" applyAlignment="1">
      <alignment horizontal="left" vertical="center" shrinkToFit="1"/>
    </xf>
    <xf numFmtId="0" fontId="2" fillId="0" borderId="2" xfId="0" applyFont="1" applyBorder="1" applyAlignment="1">
      <alignment horizontal="right" vertical="center" shrinkToFit="1"/>
    </xf>
    <xf numFmtId="0" fontId="2" fillId="4" borderId="1" xfId="0" applyFont="1" applyFill="1" applyBorder="1" applyAlignment="1">
      <alignment horizontal="center" vertical="center" shrinkToFit="1"/>
    </xf>
    <xf numFmtId="0" fontId="2" fillId="0" borderId="1" xfId="0" applyFont="1" applyBorder="1" applyAlignment="1">
      <alignment horizontal="left" vertical="center" shrinkToFit="1"/>
    </xf>
    <xf numFmtId="0" fontId="2" fillId="0" borderId="0" xfId="0" applyFont="1" applyAlignment="1">
      <alignment vertical="center" shrinkToFit="1"/>
    </xf>
    <xf numFmtId="0" fontId="0" fillId="0" borderId="1" xfId="0" applyFill="1" applyBorder="1" applyAlignment="1">
      <alignment horizontal="left" vertical="center" shrinkToFit="1"/>
    </xf>
    <xf numFmtId="0" fontId="5" fillId="0" borderId="2" xfId="0" applyFont="1" applyBorder="1" applyAlignment="1">
      <alignment vertical="center" shrinkToFit="1"/>
    </xf>
    <xf numFmtId="0" fontId="2" fillId="10" borderId="1" xfId="0" applyFont="1" applyFill="1" applyBorder="1" applyAlignment="1">
      <alignment horizontal="left" vertical="center" shrinkToFit="1"/>
    </xf>
    <xf numFmtId="0" fontId="2" fillId="10" borderId="1" xfId="0" applyFont="1" applyFill="1" applyBorder="1" applyAlignment="1">
      <alignment horizontal="left" vertical="center" wrapText="1"/>
    </xf>
    <xf numFmtId="0" fontId="0" fillId="10" borderId="1" xfId="0" applyFill="1" applyBorder="1" applyAlignment="1">
      <alignment horizontal="left" vertical="center" shrinkToFit="1"/>
    </xf>
    <xf numFmtId="0" fontId="3" fillId="10" borderId="1" xfId="0" applyFont="1" applyFill="1" applyBorder="1" applyAlignment="1">
      <alignment horizontal="left" vertical="center" wrapText="1"/>
    </xf>
    <xf numFmtId="0" fontId="3" fillId="10" borderId="1" xfId="0" applyFont="1" applyFill="1" applyBorder="1" applyAlignment="1">
      <alignment horizontal="center" vertical="center" wrapText="1"/>
    </xf>
    <xf numFmtId="0" fontId="4" fillId="10" borderId="1" xfId="0" applyFont="1" applyFill="1" applyBorder="1" applyAlignment="1">
      <alignment horizontal="left" vertical="top" wrapText="1"/>
    </xf>
    <xf numFmtId="0" fontId="4" fillId="10" borderId="1" xfId="0" applyFont="1" applyFill="1" applyBorder="1" applyAlignment="1">
      <alignment horizontal="left" vertical="center" wrapText="1"/>
    </xf>
    <xf numFmtId="0" fontId="4" fillId="10" borderId="1" xfId="0" applyFont="1" applyFill="1" applyBorder="1" applyAlignment="1">
      <alignment horizontal="center" vertical="center" wrapText="1"/>
    </xf>
    <xf numFmtId="0" fontId="2" fillId="34" borderId="1" xfId="0" applyFont="1" applyFill="1" applyBorder="1" applyAlignment="1">
      <alignment horizontal="left" vertical="center" shrinkToFit="1"/>
    </xf>
    <xf numFmtId="0" fontId="2" fillId="34" borderId="1" xfId="0" applyFont="1" applyFill="1" applyBorder="1" applyAlignment="1">
      <alignment horizontal="left" vertical="center" wrapText="1"/>
    </xf>
    <xf numFmtId="0" fontId="0" fillId="34" borderId="1" xfId="0" applyFill="1" applyBorder="1" applyAlignment="1">
      <alignment horizontal="left" vertical="center" shrinkToFit="1"/>
    </xf>
    <xf numFmtId="0" fontId="3" fillId="34" borderId="1" xfId="0" applyFont="1" applyFill="1" applyBorder="1" applyAlignment="1">
      <alignment horizontal="left" vertical="center" wrapText="1"/>
    </xf>
    <xf numFmtId="0" fontId="3" fillId="34" borderId="1" xfId="0" applyFont="1" applyFill="1" applyBorder="1" applyAlignment="1">
      <alignment horizontal="center"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F56"/>
  <sheetViews>
    <sheetView view="pageBreakPreview" zoomScale="85" zoomScaleNormal="100" zoomScaleSheetLayoutView="85" workbookViewId="0">
      <pane xSplit="2" ySplit="2" topLeftCell="C36" activePane="bottomRight" state="frozen"/>
      <selection pane="topRight" activeCell="C1" sqref="C1"/>
      <selection pane="bottomLeft" activeCell="A3" sqref="A3"/>
      <selection pane="bottomRight" activeCell="L44" sqref="L44:L50"/>
    </sheetView>
  </sheetViews>
  <sheetFormatPr defaultRowHeight="13.2" x14ac:dyDescent="0.2"/>
  <cols>
    <col min="1" max="1" width="1.109375" customWidth="1"/>
    <col min="2" max="2" width="1.44140625" customWidth="1"/>
    <col min="3" max="3" width="8.33203125" style="34" bestFit="1" customWidth="1"/>
    <col min="4" max="4" width="8.21875" style="34" bestFit="1" customWidth="1"/>
    <col min="5" max="5" width="17.88671875" style="24" customWidth="1"/>
    <col min="6" max="6" width="18.109375" style="24" customWidth="1"/>
    <col min="7" max="7" width="9" style="29" customWidth="1"/>
    <col min="8" max="9" width="12.21875" style="29" bestFit="1" customWidth="1"/>
    <col min="10" max="10" width="15.6640625" style="21" customWidth="1"/>
    <col min="11" max="11" width="9" bestFit="1" customWidth="1"/>
    <col min="12" max="12" width="10.6640625" bestFit="1" customWidth="1"/>
    <col min="13" max="13" width="13" bestFit="1" customWidth="1"/>
    <col min="14" max="14" width="8" bestFit="1" customWidth="1"/>
    <col min="15" max="15" width="7.33203125" customWidth="1"/>
    <col min="16" max="16" width="7.77734375" customWidth="1"/>
    <col min="17" max="17" width="8" bestFit="1" customWidth="1"/>
    <col min="18" max="18" width="7.33203125" customWidth="1"/>
    <col min="19" max="19" width="8.33203125" bestFit="1" customWidth="1"/>
    <col min="20" max="20" width="17.6640625" bestFit="1" customWidth="1"/>
    <col min="21" max="21" width="36.88671875" style="24" customWidth="1"/>
    <col min="22" max="22" width="24.5546875" style="24" customWidth="1"/>
    <col min="23" max="23" width="14.109375" customWidth="1"/>
    <col min="24" max="24" width="13.109375" bestFit="1" customWidth="1"/>
    <col min="25" max="25" width="1.21875" customWidth="1"/>
    <col min="26" max="26" width="1.44140625" customWidth="1"/>
    <col min="27" max="27" width="7.5546875" customWidth="1"/>
    <col min="28" max="28" width="19" customWidth="1"/>
    <col min="29" max="29" width="1.77734375" customWidth="1"/>
    <col min="30" max="30" width="5.77734375" customWidth="1"/>
    <col min="31" max="31" width="7.77734375" customWidth="1"/>
    <col min="32" max="32" width="12.21875" style="1" customWidth="1"/>
  </cols>
  <sheetData>
    <row r="1" spans="1:22" ht="36" customHeight="1" x14ac:dyDescent="0.2">
      <c r="C1" s="36" t="s">
        <v>312</v>
      </c>
      <c r="D1" s="31"/>
      <c r="E1" s="22"/>
      <c r="F1" s="22"/>
      <c r="G1" s="26"/>
      <c r="H1" s="26"/>
      <c r="I1" s="26"/>
      <c r="J1" s="19"/>
      <c r="K1" s="5"/>
      <c r="L1" s="5"/>
      <c r="M1" s="5"/>
      <c r="N1" s="2"/>
      <c r="O1" s="2"/>
      <c r="P1" s="2"/>
      <c r="Q1" s="2"/>
      <c r="R1" s="2"/>
      <c r="S1" s="2"/>
      <c r="T1" s="2"/>
      <c r="U1" s="23"/>
      <c r="V1" s="23"/>
    </row>
    <row r="2" spans="1:22" ht="29.25" customHeight="1" x14ac:dyDescent="0.2">
      <c r="C2" s="32" t="s">
        <v>0</v>
      </c>
      <c r="D2" s="32" t="s">
        <v>1</v>
      </c>
      <c r="E2" s="18" t="s">
        <v>2</v>
      </c>
      <c r="F2" s="18" t="s">
        <v>3</v>
      </c>
      <c r="G2" s="27" t="s">
        <v>13</v>
      </c>
      <c r="H2" s="27" t="s">
        <v>5</v>
      </c>
      <c r="I2" s="27" t="s">
        <v>20</v>
      </c>
      <c r="J2" s="14" t="s">
        <v>24</v>
      </c>
      <c r="K2" s="7" t="s">
        <v>6</v>
      </c>
      <c r="L2" s="8" t="s">
        <v>14</v>
      </c>
      <c r="M2" s="7" t="s">
        <v>4</v>
      </c>
      <c r="N2" s="10" t="s">
        <v>7</v>
      </c>
      <c r="O2" s="9" t="s">
        <v>11</v>
      </c>
      <c r="P2" s="6" t="s">
        <v>12</v>
      </c>
      <c r="Q2" s="8" t="s">
        <v>9</v>
      </c>
      <c r="R2" s="6" t="s">
        <v>10</v>
      </c>
      <c r="S2" s="6" t="s">
        <v>23</v>
      </c>
      <c r="T2" s="12" t="s">
        <v>21</v>
      </c>
      <c r="U2" s="18" t="s">
        <v>8</v>
      </c>
      <c r="V2" s="14" t="s">
        <v>22</v>
      </c>
    </row>
    <row r="3" spans="1:22" ht="33" customHeight="1" x14ac:dyDescent="0.2">
      <c r="C3" s="33" t="s">
        <v>65</v>
      </c>
      <c r="D3" s="37" t="s">
        <v>156</v>
      </c>
      <c r="E3" s="25" t="s">
        <v>157</v>
      </c>
      <c r="F3" s="38" t="s">
        <v>158</v>
      </c>
      <c r="G3" s="28" t="s">
        <v>159</v>
      </c>
      <c r="H3" s="37" t="s">
        <v>160</v>
      </c>
      <c r="I3" s="30" t="s">
        <v>160</v>
      </c>
      <c r="J3" s="38" t="s">
        <v>161</v>
      </c>
      <c r="K3" s="11" t="s">
        <v>30</v>
      </c>
      <c r="L3" s="40" t="s">
        <v>43</v>
      </c>
      <c r="M3" s="11" t="s">
        <v>171</v>
      </c>
      <c r="N3" s="43"/>
      <c r="O3" s="11"/>
      <c r="P3" s="43" t="s">
        <v>172</v>
      </c>
      <c r="Q3" s="11">
        <v>6</v>
      </c>
      <c r="R3" s="44" t="s">
        <v>92</v>
      </c>
      <c r="S3" s="16" t="s">
        <v>164</v>
      </c>
      <c r="T3" s="44" t="s">
        <v>29</v>
      </c>
      <c r="U3" s="25" t="s">
        <v>173</v>
      </c>
      <c r="V3" s="38"/>
    </row>
    <row r="4" spans="1:22" ht="33" customHeight="1" x14ac:dyDescent="0.2">
      <c r="C4" s="33" t="s">
        <v>65</v>
      </c>
      <c r="D4" s="37" t="s">
        <v>66</v>
      </c>
      <c r="E4" s="25" t="s">
        <v>219</v>
      </c>
      <c r="F4" s="38" t="s">
        <v>220</v>
      </c>
      <c r="G4" s="28" t="s">
        <v>221</v>
      </c>
      <c r="H4" s="37" t="s">
        <v>222</v>
      </c>
      <c r="I4" s="30" t="s">
        <v>223</v>
      </c>
      <c r="J4" s="38" t="s">
        <v>224</v>
      </c>
      <c r="K4" s="11" t="s">
        <v>30</v>
      </c>
      <c r="L4" s="40" t="s">
        <v>43</v>
      </c>
      <c r="M4" s="11" t="s">
        <v>228</v>
      </c>
      <c r="N4" s="43" t="s">
        <v>27</v>
      </c>
      <c r="O4" s="11"/>
      <c r="P4" s="43" t="s">
        <v>229</v>
      </c>
      <c r="Q4" s="11">
        <v>1</v>
      </c>
      <c r="R4" s="44" t="s">
        <v>28</v>
      </c>
      <c r="S4" s="16" t="s">
        <v>44</v>
      </c>
      <c r="T4" s="44" t="s">
        <v>29</v>
      </c>
      <c r="U4" s="25" t="s">
        <v>230</v>
      </c>
      <c r="V4" s="38" t="s">
        <v>231</v>
      </c>
    </row>
    <row r="5" spans="1:22" ht="33" customHeight="1" x14ac:dyDescent="0.2">
      <c r="C5" s="33" t="s">
        <v>65</v>
      </c>
      <c r="D5" s="37" t="s">
        <v>181</v>
      </c>
      <c r="E5" s="25" t="s">
        <v>244</v>
      </c>
      <c r="F5" s="38" t="s">
        <v>245</v>
      </c>
      <c r="G5" s="28" t="s">
        <v>246</v>
      </c>
      <c r="H5" s="37" t="s">
        <v>247</v>
      </c>
      <c r="I5" s="30" t="s">
        <v>247</v>
      </c>
      <c r="J5" s="38" t="s">
        <v>248</v>
      </c>
      <c r="K5" s="11" t="s">
        <v>30</v>
      </c>
      <c r="L5" s="40" t="s">
        <v>43</v>
      </c>
      <c r="M5" s="11" t="s">
        <v>249</v>
      </c>
      <c r="N5" s="43" t="s">
        <v>27</v>
      </c>
      <c r="O5" s="11"/>
      <c r="P5" s="43">
        <v>100</v>
      </c>
      <c r="Q5" s="11">
        <v>5</v>
      </c>
      <c r="R5" s="44" t="s">
        <v>28</v>
      </c>
      <c r="S5" s="16" t="s">
        <v>250</v>
      </c>
      <c r="T5" s="44" t="s">
        <v>29</v>
      </c>
      <c r="U5" s="25" t="s">
        <v>251</v>
      </c>
      <c r="V5" s="38" t="s">
        <v>252</v>
      </c>
    </row>
    <row r="6" spans="1:22" ht="33" customHeight="1" x14ac:dyDescent="0.2">
      <c r="C6" s="33" t="s">
        <v>65</v>
      </c>
      <c r="D6" s="37" t="s">
        <v>181</v>
      </c>
      <c r="E6" s="25" t="s">
        <v>244</v>
      </c>
      <c r="F6" s="38" t="s">
        <v>245</v>
      </c>
      <c r="G6" s="28" t="s">
        <v>246</v>
      </c>
      <c r="H6" s="37" t="s">
        <v>247</v>
      </c>
      <c r="I6" s="30" t="s">
        <v>247</v>
      </c>
      <c r="J6" s="38" t="s">
        <v>248</v>
      </c>
      <c r="K6" s="11" t="s">
        <v>30</v>
      </c>
      <c r="L6" s="40" t="s">
        <v>43</v>
      </c>
      <c r="M6" s="11" t="s">
        <v>47</v>
      </c>
      <c r="N6" s="43">
        <v>100</v>
      </c>
      <c r="O6" s="11"/>
      <c r="P6" s="43">
        <v>100</v>
      </c>
      <c r="Q6" s="11">
        <v>5</v>
      </c>
      <c r="R6" s="44" t="s">
        <v>28</v>
      </c>
      <c r="S6" s="16" t="s">
        <v>250</v>
      </c>
      <c r="T6" s="44" t="s">
        <v>29</v>
      </c>
      <c r="U6" s="25" t="s">
        <v>253</v>
      </c>
      <c r="V6" s="38" t="s">
        <v>254</v>
      </c>
    </row>
    <row r="7" spans="1:22" ht="33" customHeight="1" x14ac:dyDescent="0.2">
      <c r="A7">
        <v>2</v>
      </c>
      <c r="C7" s="33" t="s">
        <v>65</v>
      </c>
      <c r="D7" s="37" t="s">
        <v>66</v>
      </c>
      <c r="E7" s="25" t="s">
        <v>418</v>
      </c>
      <c r="F7" s="38" t="s">
        <v>197</v>
      </c>
      <c r="G7" s="28" t="s">
        <v>419</v>
      </c>
      <c r="H7" s="37" t="s">
        <v>198</v>
      </c>
      <c r="I7" s="30" t="s">
        <v>198</v>
      </c>
      <c r="J7" s="38" t="s">
        <v>420</v>
      </c>
      <c r="K7" s="11" t="s">
        <v>30</v>
      </c>
      <c r="L7" s="40" t="s">
        <v>43</v>
      </c>
      <c r="M7" s="11" t="s">
        <v>421</v>
      </c>
      <c r="N7" s="43">
        <v>1</v>
      </c>
      <c r="O7" s="11">
        <v>0</v>
      </c>
      <c r="P7" s="43" t="s">
        <v>422</v>
      </c>
      <c r="Q7" s="11">
        <v>4</v>
      </c>
      <c r="R7" s="44" t="s">
        <v>28</v>
      </c>
      <c r="S7" s="16" t="s">
        <v>37</v>
      </c>
      <c r="T7" s="44" t="s">
        <v>423</v>
      </c>
      <c r="U7" s="25" t="s">
        <v>424</v>
      </c>
      <c r="V7" s="38" t="s">
        <v>425</v>
      </c>
    </row>
    <row r="8" spans="1:22" ht="33" customHeight="1" x14ac:dyDescent="0.2">
      <c r="A8">
        <v>1</v>
      </c>
      <c r="C8" s="33" t="s">
        <v>65</v>
      </c>
      <c r="D8" s="37" t="s">
        <v>66</v>
      </c>
      <c r="E8" s="25" t="s">
        <v>418</v>
      </c>
      <c r="F8" s="38" t="s">
        <v>197</v>
      </c>
      <c r="G8" s="28" t="s">
        <v>419</v>
      </c>
      <c r="H8" s="37" t="s">
        <v>198</v>
      </c>
      <c r="I8" s="30" t="s">
        <v>198</v>
      </c>
      <c r="J8" s="38" t="s">
        <v>420</v>
      </c>
      <c r="K8" s="11" t="s">
        <v>30</v>
      </c>
      <c r="L8" s="40" t="s">
        <v>43</v>
      </c>
      <c r="M8" s="11" t="s">
        <v>426</v>
      </c>
      <c r="N8" s="43">
        <v>1</v>
      </c>
      <c r="O8" s="11">
        <v>0</v>
      </c>
      <c r="P8" s="43">
        <v>1200</v>
      </c>
      <c r="Q8" s="11">
        <v>3</v>
      </c>
      <c r="R8" s="44" t="s">
        <v>28</v>
      </c>
      <c r="S8" s="16" t="s">
        <v>37</v>
      </c>
      <c r="T8" s="44" t="s">
        <v>423</v>
      </c>
      <c r="U8" s="25" t="s">
        <v>427</v>
      </c>
      <c r="V8" s="38" t="s">
        <v>425</v>
      </c>
    </row>
    <row r="9" spans="1:22" ht="33" customHeight="1" x14ac:dyDescent="0.2">
      <c r="C9" s="33" t="s">
        <v>65</v>
      </c>
      <c r="D9" s="37" t="s">
        <v>66</v>
      </c>
      <c r="E9" s="25" t="s">
        <v>418</v>
      </c>
      <c r="F9" s="38" t="s">
        <v>197</v>
      </c>
      <c r="G9" s="28" t="s">
        <v>419</v>
      </c>
      <c r="H9" s="37" t="s">
        <v>198</v>
      </c>
      <c r="I9" s="30" t="s">
        <v>198</v>
      </c>
      <c r="J9" s="38" t="s">
        <v>420</v>
      </c>
      <c r="K9" s="11" t="s">
        <v>30</v>
      </c>
      <c r="L9" s="40" t="s">
        <v>43</v>
      </c>
      <c r="M9" s="11" t="s">
        <v>47</v>
      </c>
      <c r="N9" s="43">
        <v>1</v>
      </c>
      <c r="O9" s="11">
        <v>0</v>
      </c>
      <c r="P9" s="43">
        <v>50</v>
      </c>
      <c r="Q9" s="11">
        <v>4</v>
      </c>
      <c r="R9" s="44" t="s">
        <v>28</v>
      </c>
      <c r="S9" s="16" t="s">
        <v>37</v>
      </c>
      <c r="T9" s="44" t="s">
        <v>423</v>
      </c>
      <c r="U9" s="25" t="s">
        <v>428</v>
      </c>
      <c r="V9" s="38" t="s">
        <v>425</v>
      </c>
    </row>
    <row r="10" spans="1:22" ht="33" customHeight="1" x14ac:dyDescent="0.2">
      <c r="C10" s="33" t="s">
        <v>65</v>
      </c>
      <c r="D10" s="37" t="s">
        <v>282</v>
      </c>
      <c r="E10" s="25" t="s">
        <v>283</v>
      </c>
      <c r="F10" s="38" t="s">
        <v>284</v>
      </c>
      <c r="G10" s="28" t="s">
        <v>310</v>
      </c>
      <c r="H10" s="37" t="s">
        <v>285</v>
      </c>
      <c r="I10" s="30" t="s">
        <v>286</v>
      </c>
      <c r="J10" s="38" t="s">
        <v>287</v>
      </c>
      <c r="K10" s="11" t="s">
        <v>30</v>
      </c>
      <c r="L10" s="40" t="s">
        <v>43</v>
      </c>
      <c r="M10" s="11" t="s">
        <v>298</v>
      </c>
      <c r="N10" s="43" t="s">
        <v>27</v>
      </c>
      <c r="O10" s="11"/>
      <c r="P10" s="43" t="s">
        <v>53</v>
      </c>
      <c r="Q10" s="11">
        <v>2</v>
      </c>
      <c r="R10" s="44" t="s">
        <v>28</v>
      </c>
      <c r="S10" s="16" t="s">
        <v>299</v>
      </c>
      <c r="T10" s="44" t="s">
        <v>29</v>
      </c>
      <c r="U10" s="25" t="s">
        <v>300</v>
      </c>
      <c r="V10" s="38" t="s">
        <v>297</v>
      </c>
    </row>
    <row r="11" spans="1:22" ht="33" customHeight="1" x14ac:dyDescent="0.2">
      <c r="C11" s="33" t="s">
        <v>65</v>
      </c>
      <c r="D11" s="37" t="s">
        <v>314</v>
      </c>
      <c r="E11" s="25" t="s">
        <v>315</v>
      </c>
      <c r="F11" s="38" t="s">
        <v>316</v>
      </c>
      <c r="G11" s="28" t="s">
        <v>317</v>
      </c>
      <c r="H11" s="37" t="s">
        <v>318</v>
      </c>
      <c r="I11" s="30"/>
      <c r="J11" s="38"/>
      <c r="K11" s="11" t="s">
        <v>30</v>
      </c>
      <c r="L11" s="40" t="s">
        <v>43</v>
      </c>
      <c r="M11" s="11" t="s">
        <v>352</v>
      </c>
      <c r="N11" s="43"/>
      <c r="O11" s="11"/>
      <c r="P11" s="43" t="s">
        <v>353</v>
      </c>
      <c r="Q11" s="11">
        <v>2</v>
      </c>
      <c r="R11" s="44" t="s">
        <v>320</v>
      </c>
      <c r="S11" s="16">
        <v>1</v>
      </c>
      <c r="T11" s="44" t="s">
        <v>29</v>
      </c>
      <c r="U11" s="25" t="s">
        <v>354</v>
      </c>
      <c r="V11" s="38">
        <v>0</v>
      </c>
    </row>
    <row r="12" spans="1:22" ht="33" customHeight="1" x14ac:dyDescent="0.2">
      <c r="C12" s="33" t="s">
        <v>65</v>
      </c>
      <c r="D12" s="37" t="s">
        <v>66</v>
      </c>
      <c r="E12" s="25" t="s">
        <v>103</v>
      </c>
      <c r="F12" s="38" t="s">
        <v>104</v>
      </c>
      <c r="G12" s="28" t="s">
        <v>105</v>
      </c>
      <c r="H12" s="37" t="s">
        <v>106</v>
      </c>
      <c r="I12" s="30" t="s">
        <v>107</v>
      </c>
      <c r="J12" s="38" t="s">
        <v>108</v>
      </c>
      <c r="K12" s="11" t="s">
        <v>35</v>
      </c>
      <c r="L12" s="40" t="s">
        <v>56</v>
      </c>
      <c r="M12" s="11" t="s">
        <v>57</v>
      </c>
      <c r="N12" s="43" t="s">
        <v>126</v>
      </c>
      <c r="O12" s="11" t="s">
        <v>55</v>
      </c>
      <c r="P12" s="43" t="s">
        <v>55</v>
      </c>
      <c r="Q12" s="11">
        <v>4</v>
      </c>
      <c r="R12" s="44" t="s">
        <v>127</v>
      </c>
      <c r="S12" s="16" t="s">
        <v>55</v>
      </c>
      <c r="T12" s="44" t="s">
        <v>29</v>
      </c>
      <c r="U12" s="25" t="s">
        <v>128</v>
      </c>
      <c r="V12" s="38" t="s">
        <v>129</v>
      </c>
    </row>
    <row r="13" spans="1:22" ht="33" customHeight="1" x14ac:dyDescent="0.2">
      <c r="C13" s="33" t="s">
        <v>65</v>
      </c>
      <c r="D13" s="37" t="s">
        <v>181</v>
      </c>
      <c r="E13" s="25" t="s">
        <v>244</v>
      </c>
      <c r="F13" s="38" t="s">
        <v>245</v>
      </c>
      <c r="G13" s="28" t="s">
        <v>246</v>
      </c>
      <c r="H13" s="37" t="s">
        <v>247</v>
      </c>
      <c r="I13" s="30" t="s">
        <v>247</v>
      </c>
      <c r="J13" s="38" t="s">
        <v>248</v>
      </c>
      <c r="K13" s="11" t="s">
        <v>30</v>
      </c>
      <c r="L13" s="40" t="s">
        <v>56</v>
      </c>
      <c r="M13" s="11" t="s">
        <v>255</v>
      </c>
      <c r="N13" s="43" t="s">
        <v>59</v>
      </c>
      <c r="O13" s="11" t="s">
        <v>37</v>
      </c>
      <c r="P13" s="43" t="s">
        <v>37</v>
      </c>
      <c r="Q13" s="11">
        <v>5</v>
      </c>
      <c r="R13" s="44" t="s">
        <v>256</v>
      </c>
      <c r="S13" s="16" t="s">
        <v>150</v>
      </c>
      <c r="T13" s="44" t="s">
        <v>29</v>
      </c>
      <c r="U13" s="25" t="s">
        <v>257</v>
      </c>
      <c r="V13" s="38" t="s">
        <v>254</v>
      </c>
    </row>
    <row r="14" spans="1:22" ht="33" customHeight="1" x14ac:dyDescent="0.2">
      <c r="C14" s="33" t="s">
        <v>65</v>
      </c>
      <c r="D14" s="37" t="s">
        <v>314</v>
      </c>
      <c r="E14" s="25" t="s">
        <v>323</v>
      </c>
      <c r="F14" s="38" t="s">
        <v>324</v>
      </c>
      <c r="G14" s="28" t="s">
        <v>325</v>
      </c>
      <c r="H14" s="37" t="s">
        <v>326</v>
      </c>
      <c r="I14" s="30" t="s">
        <v>326</v>
      </c>
      <c r="J14" s="38" t="s">
        <v>327</v>
      </c>
      <c r="K14" s="11" t="s">
        <v>328</v>
      </c>
      <c r="L14" s="40" t="s">
        <v>56</v>
      </c>
      <c r="M14" s="11" t="s">
        <v>345</v>
      </c>
      <c r="N14" s="43">
        <v>1</v>
      </c>
      <c r="O14" s="11"/>
      <c r="P14" s="43"/>
      <c r="Q14" s="11">
        <v>8</v>
      </c>
      <c r="R14" s="44" t="s">
        <v>346</v>
      </c>
      <c r="S14" s="16"/>
      <c r="T14" s="44" t="s">
        <v>29</v>
      </c>
      <c r="U14" s="25" t="s">
        <v>347</v>
      </c>
      <c r="V14" s="38" t="s">
        <v>348</v>
      </c>
    </row>
    <row r="15" spans="1:22" ht="33" customHeight="1" x14ac:dyDescent="0.2">
      <c r="C15" s="33" t="s">
        <v>65</v>
      </c>
      <c r="D15" s="37" t="s">
        <v>314</v>
      </c>
      <c r="E15" s="25" t="s">
        <v>323</v>
      </c>
      <c r="F15" s="38" t="s">
        <v>324</v>
      </c>
      <c r="G15" s="28" t="s">
        <v>325</v>
      </c>
      <c r="H15" s="37" t="s">
        <v>326</v>
      </c>
      <c r="I15" s="30" t="s">
        <v>326</v>
      </c>
      <c r="J15" s="38" t="s">
        <v>327</v>
      </c>
      <c r="K15" s="11" t="s">
        <v>328</v>
      </c>
      <c r="L15" s="40" t="s">
        <v>56</v>
      </c>
      <c r="M15" s="11" t="s">
        <v>349</v>
      </c>
      <c r="N15" s="43">
        <v>1</v>
      </c>
      <c r="O15" s="11"/>
      <c r="P15" s="43"/>
      <c r="Q15" s="11">
        <v>6</v>
      </c>
      <c r="R15" s="44" t="s">
        <v>350</v>
      </c>
      <c r="S15" s="16"/>
      <c r="T15" s="44" t="s">
        <v>29</v>
      </c>
      <c r="U15" s="25" t="s">
        <v>347</v>
      </c>
      <c r="V15" s="38" t="s">
        <v>351</v>
      </c>
    </row>
    <row r="16" spans="1:22" ht="33" customHeight="1" x14ac:dyDescent="0.2">
      <c r="C16" s="33" t="s">
        <v>65</v>
      </c>
      <c r="D16" s="37" t="s">
        <v>156</v>
      </c>
      <c r="E16" s="25" t="s">
        <v>157</v>
      </c>
      <c r="F16" s="38" t="s">
        <v>158</v>
      </c>
      <c r="G16" s="28" t="s">
        <v>159</v>
      </c>
      <c r="H16" s="37" t="s">
        <v>160</v>
      </c>
      <c r="I16" s="30" t="s">
        <v>160</v>
      </c>
      <c r="J16" s="38" t="s">
        <v>161</v>
      </c>
      <c r="K16" s="11" t="s">
        <v>30</v>
      </c>
      <c r="L16" s="40" t="s">
        <v>26</v>
      </c>
      <c r="M16" s="11" t="s">
        <v>162</v>
      </c>
      <c r="N16" s="43"/>
      <c r="O16" s="11"/>
      <c r="P16" s="43" t="s">
        <v>163</v>
      </c>
      <c r="Q16" s="11">
        <v>15</v>
      </c>
      <c r="R16" s="44" t="s">
        <v>92</v>
      </c>
      <c r="S16" s="16" t="s">
        <v>164</v>
      </c>
      <c r="T16" s="44" t="s">
        <v>29</v>
      </c>
      <c r="U16" s="25" t="s">
        <v>165</v>
      </c>
      <c r="V16" s="38"/>
    </row>
    <row r="17" spans="1:22" ht="33" customHeight="1" x14ac:dyDescent="0.2">
      <c r="C17" s="33" t="s">
        <v>65</v>
      </c>
      <c r="D17" s="37" t="s">
        <v>156</v>
      </c>
      <c r="E17" s="25" t="s">
        <v>157</v>
      </c>
      <c r="F17" s="38" t="s">
        <v>158</v>
      </c>
      <c r="G17" s="28" t="s">
        <v>159</v>
      </c>
      <c r="H17" s="37" t="s">
        <v>160</v>
      </c>
      <c r="I17" s="30" t="s">
        <v>160</v>
      </c>
      <c r="J17" s="38" t="s">
        <v>161</v>
      </c>
      <c r="K17" s="11" t="s">
        <v>30</v>
      </c>
      <c r="L17" s="40" t="s">
        <v>26</v>
      </c>
      <c r="M17" s="11" t="s">
        <v>151</v>
      </c>
      <c r="N17" s="43"/>
      <c r="O17" s="11"/>
      <c r="P17" s="43" t="s">
        <v>166</v>
      </c>
      <c r="Q17" s="11">
        <v>5</v>
      </c>
      <c r="R17" s="44" t="s">
        <v>92</v>
      </c>
      <c r="S17" s="16" t="s">
        <v>164</v>
      </c>
      <c r="T17" s="44" t="s">
        <v>29</v>
      </c>
      <c r="U17" s="25" t="s">
        <v>167</v>
      </c>
      <c r="V17" s="38"/>
    </row>
    <row r="18" spans="1:22" ht="33" customHeight="1" x14ac:dyDescent="0.2">
      <c r="A18">
        <v>1</v>
      </c>
      <c r="C18" s="33" t="s">
        <v>65</v>
      </c>
      <c r="D18" s="37" t="s">
        <v>156</v>
      </c>
      <c r="E18" s="25" t="s">
        <v>157</v>
      </c>
      <c r="F18" s="38" t="s">
        <v>158</v>
      </c>
      <c r="G18" s="28" t="s">
        <v>159</v>
      </c>
      <c r="H18" s="37" t="s">
        <v>160</v>
      </c>
      <c r="I18" s="30" t="s">
        <v>160</v>
      </c>
      <c r="J18" s="38" t="s">
        <v>161</v>
      </c>
      <c r="K18" s="11" t="s">
        <v>30</v>
      </c>
      <c r="L18" s="40" t="s">
        <v>26</v>
      </c>
      <c r="M18" s="11" t="s">
        <v>168</v>
      </c>
      <c r="N18" s="43"/>
      <c r="O18" s="11"/>
      <c r="P18" s="43" t="s">
        <v>169</v>
      </c>
      <c r="Q18" s="11">
        <v>7</v>
      </c>
      <c r="R18" s="44" t="s">
        <v>92</v>
      </c>
      <c r="S18" s="16" t="s">
        <v>164</v>
      </c>
      <c r="T18" s="44" t="s">
        <v>29</v>
      </c>
      <c r="U18" s="25" t="s">
        <v>170</v>
      </c>
      <c r="V18" s="38"/>
    </row>
    <row r="19" spans="1:22" ht="33" customHeight="1" x14ac:dyDescent="0.2">
      <c r="C19" s="33" t="s">
        <v>65</v>
      </c>
      <c r="D19" s="37" t="s">
        <v>66</v>
      </c>
      <c r="E19" s="25" t="s">
        <v>274</v>
      </c>
      <c r="F19" s="38" t="s">
        <v>275</v>
      </c>
      <c r="G19" s="28" t="s">
        <v>453</v>
      </c>
      <c r="H19" s="37" t="s">
        <v>276</v>
      </c>
      <c r="I19" s="30" t="s">
        <v>454</v>
      </c>
      <c r="J19" s="38" t="s">
        <v>455</v>
      </c>
      <c r="K19" s="11" t="s">
        <v>30</v>
      </c>
      <c r="L19" s="40" t="s">
        <v>26</v>
      </c>
      <c r="M19" s="11" t="s">
        <v>462</v>
      </c>
      <c r="N19" s="43" t="s">
        <v>27</v>
      </c>
      <c r="O19" s="11">
        <v>0</v>
      </c>
      <c r="P19" s="43" t="s">
        <v>463</v>
      </c>
      <c r="Q19" s="11">
        <v>7</v>
      </c>
      <c r="R19" s="44" t="s">
        <v>457</v>
      </c>
      <c r="S19" s="16">
        <v>0</v>
      </c>
      <c r="T19" s="44">
        <v>0</v>
      </c>
      <c r="U19" s="25" t="s">
        <v>464</v>
      </c>
      <c r="V19" s="38" t="s">
        <v>465</v>
      </c>
    </row>
    <row r="20" spans="1:22" ht="33" customHeight="1" x14ac:dyDescent="0.2">
      <c r="C20" s="33" t="s">
        <v>65</v>
      </c>
      <c r="D20" s="37" t="s">
        <v>66</v>
      </c>
      <c r="E20" s="25" t="s">
        <v>103</v>
      </c>
      <c r="F20" s="38" t="s">
        <v>104</v>
      </c>
      <c r="G20" s="28" t="s">
        <v>105</v>
      </c>
      <c r="H20" s="37" t="s">
        <v>106</v>
      </c>
      <c r="I20" s="30" t="s">
        <v>107</v>
      </c>
      <c r="J20" s="38" t="s">
        <v>108</v>
      </c>
      <c r="K20" s="11" t="s">
        <v>35</v>
      </c>
      <c r="L20" s="40" t="s">
        <v>31</v>
      </c>
      <c r="M20" s="11" t="s">
        <v>109</v>
      </c>
      <c r="N20" s="43" t="s">
        <v>110</v>
      </c>
      <c r="O20" s="11" t="s">
        <v>110</v>
      </c>
      <c r="P20" s="43" t="s">
        <v>111</v>
      </c>
      <c r="Q20" s="11">
        <v>9</v>
      </c>
      <c r="R20" s="44" t="s">
        <v>32</v>
      </c>
      <c r="S20" s="16" t="s">
        <v>112</v>
      </c>
      <c r="T20" s="44" t="s">
        <v>113</v>
      </c>
      <c r="U20" s="11" t="s">
        <v>114</v>
      </c>
      <c r="V20" s="43" t="s">
        <v>115</v>
      </c>
    </row>
    <row r="21" spans="1:22" ht="33" customHeight="1" x14ac:dyDescent="0.2">
      <c r="A21">
        <v>3</v>
      </c>
      <c r="C21" s="33" t="s">
        <v>65</v>
      </c>
      <c r="D21" s="37" t="s">
        <v>66</v>
      </c>
      <c r="E21" s="25" t="s">
        <v>103</v>
      </c>
      <c r="F21" s="38" t="s">
        <v>104</v>
      </c>
      <c r="G21" s="28" t="s">
        <v>105</v>
      </c>
      <c r="H21" s="37" t="s">
        <v>106</v>
      </c>
      <c r="I21" s="30" t="s">
        <v>107</v>
      </c>
      <c r="J21" s="38" t="s">
        <v>108</v>
      </c>
      <c r="K21" s="11" t="s">
        <v>35</v>
      </c>
      <c r="L21" s="40" t="s">
        <v>31</v>
      </c>
      <c r="M21" s="11" t="s">
        <v>116</v>
      </c>
      <c r="N21" s="43" t="s">
        <v>117</v>
      </c>
      <c r="O21" s="11" t="s">
        <v>117</v>
      </c>
      <c r="P21" s="43" t="s">
        <v>118</v>
      </c>
      <c r="Q21" s="11">
        <v>9</v>
      </c>
      <c r="R21" s="44" t="s">
        <v>32</v>
      </c>
      <c r="S21" s="16" t="s">
        <v>119</v>
      </c>
      <c r="T21" s="44" t="s">
        <v>113</v>
      </c>
      <c r="U21" s="11" t="s">
        <v>114</v>
      </c>
      <c r="V21" s="43" t="s">
        <v>115</v>
      </c>
    </row>
    <row r="22" spans="1:22" ht="33" customHeight="1" x14ac:dyDescent="0.2">
      <c r="C22" s="33" t="s">
        <v>65</v>
      </c>
      <c r="D22" s="37" t="s">
        <v>66</v>
      </c>
      <c r="E22" s="25" t="s">
        <v>103</v>
      </c>
      <c r="F22" s="38" t="s">
        <v>104</v>
      </c>
      <c r="G22" s="28" t="s">
        <v>105</v>
      </c>
      <c r="H22" s="37" t="s">
        <v>106</v>
      </c>
      <c r="I22" s="30" t="s">
        <v>107</v>
      </c>
      <c r="J22" s="38" t="s">
        <v>108</v>
      </c>
      <c r="K22" s="11" t="s">
        <v>35</v>
      </c>
      <c r="L22" s="40" t="s">
        <v>31</v>
      </c>
      <c r="M22" s="11" t="s">
        <v>120</v>
      </c>
      <c r="N22" s="43" t="s">
        <v>121</v>
      </c>
      <c r="O22" s="11" t="s">
        <v>122</v>
      </c>
      <c r="P22" s="43" t="s">
        <v>123</v>
      </c>
      <c r="Q22" s="11">
        <v>3</v>
      </c>
      <c r="R22" s="44" t="s">
        <v>32</v>
      </c>
      <c r="S22" s="16" t="s">
        <v>55</v>
      </c>
      <c r="T22" s="44" t="s">
        <v>29</v>
      </c>
      <c r="U22" s="25" t="s">
        <v>124</v>
      </c>
      <c r="V22" s="38" t="s">
        <v>125</v>
      </c>
    </row>
    <row r="23" spans="1:22" ht="33" customHeight="1" x14ac:dyDescent="0.2">
      <c r="C23" s="33" t="s">
        <v>65</v>
      </c>
      <c r="D23" s="37" t="s">
        <v>66</v>
      </c>
      <c r="E23" s="25" t="s">
        <v>385</v>
      </c>
      <c r="F23" s="38" t="s">
        <v>104</v>
      </c>
      <c r="G23" s="28" t="s">
        <v>386</v>
      </c>
      <c r="H23" s="37" t="s">
        <v>106</v>
      </c>
      <c r="I23" s="30" t="s">
        <v>107</v>
      </c>
      <c r="J23" s="38" t="s">
        <v>387</v>
      </c>
      <c r="K23" s="11" t="s">
        <v>30</v>
      </c>
      <c r="L23" s="40" t="s">
        <v>31</v>
      </c>
      <c r="M23" s="11" t="s">
        <v>109</v>
      </c>
      <c r="N23" s="43" t="s">
        <v>388</v>
      </c>
      <c r="O23" s="11" t="s">
        <v>389</v>
      </c>
      <c r="P23" s="43" t="s">
        <v>390</v>
      </c>
      <c r="Q23" s="11">
        <v>10</v>
      </c>
      <c r="R23" s="44" t="s">
        <v>32</v>
      </c>
      <c r="S23" s="16" t="s">
        <v>391</v>
      </c>
      <c r="T23" s="44" t="s">
        <v>392</v>
      </c>
      <c r="U23" s="25" t="s">
        <v>393</v>
      </c>
      <c r="V23" s="38" t="s">
        <v>394</v>
      </c>
    </row>
    <row r="24" spans="1:22" ht="33" customHeight="1" x14ac:dyDescent="0.2">
      <c r="A24">
        <v>4</v>
      </c>
      <c r="C24" s="33" t="s">
        <v>65</v>
      </c>
      <c r="D24" s="37" t="s">
        <v>66</v>
      </c>
      <c r="E24" s="25" t="s">
        <v>385</v>
      </c>
      <c r="F24" s="38" t="s">
        <v>104</v>
      </c>
      <c r="G24" s="28" t="s">
        <v>386</v>
      </c>
      <c r="H24" s="37" t="s">
        <v>106</v>
      </c>
      <c r="I24" s="30" t="s">
        <v>107</v>
      </c>
      <c r="J24" s="38" t="s">
        <v>387</v>
      </c>
      <c r="K24" s="11" t="s">
        <v>30</v>
      </c>
      <c r="L24" s="40" t="s">
        <v>31</v>
      </c>
      <c r="M24" s="11" t="s">
        <v>395</v>
      </c>
      <c r="N24" s="43" t="s">
        <v>59</v>
      </c>
      <c r="O24" s="11" t="s">
        <v>396</v>
      </c>
      <c r="P24" s="43" t="s">
        <v>397</v>
      </c>
      <c r="Q24" s="11">
        <v>10</v>
      </c>
      <c r="R24" s="44" t="s">
        <v>32</v>
      </c>
      <c r="S24" s="16" t="s">
        <v>398</v>
      </c>
      <c r="T24" s="44" t="s">
        <v>392</v>
      </c>
      <c r="U24" s="25" t="s">
        <v>399</v>
      </c>
      <c r="V24" s="38" t="s">
        <v>400</v>
      </c>
    </row>
    <row r="25" spans="1:22" ht="33" customHeight="1" x14ac:dyDescent="0.2">
      <c r="C25" s="33" t="s">
        <v>65</v>
      </c>
      <c r="D25" s="37" t="s">
        <v>66</v>
      </c>
      <c r="E25" s="25" t="s">
        <v>385</v>
      </c>
      <c r="F25" s="38" t="s">
        <v>104</v>
      </c>
      <c r="G25" s="28" t="s">
        <v>386</v>
      </c>
      <c r="H25" s="37" t="s">
        <v>106</v>
      </c>
      <c r="I25" s="30" t="s">
        <v>107</v>
      </c>
      <c r="J25" s="38" t="s">
        <v>387</v>
      </c>
      <c r="K25" s="11" t="s">
        <v>30</v>
      </c>
      <c r="L25" s="40" t="s">
        <v>31</v>
      </c>
      <c r="M25" s="11" t="s">
        <v>401</v>
      </c>
      <c r="N25" s="43" t="s">
        <v>402</v>
      </c>
      <c r="O25" s="11">
        <v>0</v>
      </c>
      <c r="P25" s="43" t="s">
        <v>403</v>
      </c>
      <c r="Q25" s="11">
        <v>10</v>
      </c>
      <c r="R25" s="44" t="s">
        <v>32</v>
      </c>
      <c r="S25" s="16" t="s">
        <v>403</v>
      </c>
      <c r="T25" s="44" t="s">
        <v>392</v>
      </c>
      <c r="U25" s="25" t="s">
        <v>404</v>
      </c>
      <c r="V25" s="38" t="s">
        <v>405</v>
      </c>
    </row>
    <row r="26" spans="1:22" ht="33" customHeight="1" x14ac:dyDescent="0.2">
      <c r="C26" s="33" t="s">
        <v>65</v>
      </c>
      <c r="D26" s="37" t="s">
        <v>66</v>
      </c>
      <c r="E26" s="25" t="s">
        <v>385</v>
      </c>
      <c r="F26" s="38" t="s">
        <v>104</v>
      </c>
      <c r="G26" s="28" t="s">
        <v>386</v>
      </c>
      <c r="H26" s="37" t="s">
        <v>106</v>
      </c>
      <c r="I26" s="30" t="s">
        <v>107</v>
      </c>
      <c r="J26" s="38" t="s">
        <v>387</v>
      </c>
      <c r="K26" s="11" t="s">
        <v>30</v>
      </c>
      <c r="L26" s="40" t="s">
        <v>31</v>
      </c>
      <c r="M26" s="11" t="s">
        <v>406</v>
      </c>
      <c r="N26" s="43" t="s">
        <v>59</v>
      </c>
      <c r="O26" s="11">
        <v>0</v>
      </c>
      <c r="P26" s="43" t="s">
        <v>407</v>
      </c>
      <c r="Q26" s="11">
        <v>2</v>
      </c>
      <c r="R26" s="44" t="s">
        <v>32</v>
      </c>
      <c r="S26" s="16" t="s">
        <v>408</v>
      </c>
      <c r="T26" s="44" t="s">
        <v>409</v>
      </c>
      <c r="U26" s="25" t="s">
        <v>410</v>
      </c>
      <c r="V26" s="38" t="s">
        <v>411</v>
      </c>
    </row>
    <row r="27" spans="1:22" ht="33" customHeight="1" x14ac:dyDescent="0.2">
      <c r="C27" s="33" t="s">
        <v>65</v>
      </c>
      <c r="D27" s="37" t="s">
        <v>181</v>
      </c>
      <c r="E27" s="25" t="s">
        <v>244</v>
      </c>
      <c r="F27" s="38" t="s">
        <v>245</v>
      </c>
      <c r="G27" s="28" t="s">
        <v>246</v>
      </c>
      <c r="H27" s="37" t="s">
        <v>247</v>
      </c>
      <c r="I27" s="30" t="s">
        <v>247</v>
      </c>
      <c r="J27" s="38" t="s">
        <v>248</v>
      </c>
      <c r="K27" s="11" t="s">
        <v>30</v>
      </c>
      <c r="L27" s="40" t="s">
        <v>31</v>
      </c>
      <c r="M27" s="11" t="s">
        <v>262</v>
      </c>
      <c r="N27" s="43" t="s">
        <v>27</v>
      </c>
      <c r="O27" s="11" t="s">
        <v>37</v>
      </c>
      <c r="P27" s="43">
        <v>200</v>
      </c>
      <c r="Q27" s="11">
        <v>3</v>
      </c>
      <c r="R27" s="44" t="s">
        <v>37</v>
      </c>
      <c r="S27" s="16" t="s">
        <v>263</v>
      </c>
      <c r="T27" s="44" t="s">
        <v>38</v>
      </c>
      <c r="U27" s="25" t="s">
        <v>264</v>
      </c>
      <c r="V27" s="38" t="s">
        <v>265</v>
      </c>
    </row>
    <row r="28" spans="1:22" ht="33" customHeight="1" x14ac:dyDescent="0.2">
      <c r="C28" s="33" t="s">
        <v>65</v>
      </c>
      <c r="D28" s="37" t="s">
        <v>181</v>
      </c>
      <c r="E28" s="25" t="s">
        <v>182</v>
      </c>
      <c r="F28" s="38" t="s">
        <v>183</v>
      </c>
      <c r="G28" s="28" t="s">
        <v>184</v>
      </c>
      <c r="H28" s="37" t="s">
        <v>185</v>
      </c>
      <c r="I28" s="30" t="s">
        <v>185</v>
      </c>
      <c r="J28" s="38" t="s">
        <v>186</v>
      </c>
      <c r="K28" s="11" t="s">
        <v>30</v>
      </c>
      <c r="L28" s="40" t="s">
        <v>31</v>
      </c>
      <c r="M28" s="11" t="s">
        <v>94</v>
      </c>
      <c r="N28" s="43" t="s">
        <v>187</v>
      </c>
      <c r="O28" s="11">
        <v>300</v>
      </c>
      <c r="P28" s="43">
        <v>105</v>
      </c>
      <c r="Q28" s="11">
        <v>1</v>
      </c>
      <c r="R28" s="44" t="s">
        <v>32</v>
      </c>
      <c r="S28" s="16">
        <v>200</v>
      </c>
      <c r="T28" s="44" t="s">
        <v>188</v>
      </c>
      <c r="U28" s="25" t="s">
        <v>189</v>
      </c>
      <c r="V28" s="38" t="s">
        <v>190</v>
      </c>
    </row>
    <row r="29" spans="1:22" ht="33" customHeight="1" x14ac:dyDescent="0.2">
      <c r="C29" s="33" t="s">
        <v>65</v>
      </c>
      <c r="D29" s="37" t="s">
        <v>181</v>
      </c>
      <c r="E29" s="25" t="s">
        <v>182</v>
      </c>
      <c r="F29" s="38" t="s">
        <v>183</v>
      </c>
      <c r="G29" s="28" t="s">
        <v>184</v>
      </c>
      <c r="H29" s="37" t="s">
        <v>185</v>
      </c>
      <c r="I29" s="30" t="s">
        <v>185</v>
      </c>
      <c r="J29" s="38" t="s">
        <v>186</v>
      </c>
      <c r="K29" s="11" t="s">
        <v>30</v>
      </c>
      <c r="L29" s="40" t="s">
        <v>31</v>
      </c>
      <c r="M29" s="11" t="s">
        <v>191</v>
      </c>
      <c r="N29" s="43" t="s">
        <v>58</v>
      </c>
      <c r="O29" s="11">
        <v>100</v>
      </c>
      <c r="P29" s="43">
        <v>115</v>
      </c>
      <c r="Q29" s="11">
        <v>1</v>
      </c>
      <c r="R29" s="44" t="s">
        <v>32</v>
      </c>
      <c r="S29" s="16">
        <v>50</v>
      </c>
      <c r="T29" s="44" t="s">
        <v>188</v>
      </c>
      <c r="U29" s="25" t="s">
        <v>189</v>
      </c>
      <c r="V29" s="38" t="s">
        <v>192</v>
      </c>
    </row>
    <row r="30" spans="1:22" ht="33" customHeight="1" x14ac:dyDescent="0.2">
      <c r="A30">
        <v>1</v>
      </c>
      <c r="C30" s="33" t="s">
        <v>65</v>
      </c>
      <c r="D30" s="37" t="s">
        <v>181</v>
      </c>
      <c r="E30" s="25" t="s">
        <v>182</v>
      </c>
      <c r="F30" s="38" t="s">
        <v>183</v>
      </c>
      <c r="G30" s="28" t="s">
        <v>184</v>
      </c>
      <c r="H30" s="37" t="s">
        <v>185</v>
      </c>
      <c r="I30" s="30" t="s">
        <v>185</v>
      </c>
      <c r="J30" s="38" t="s">
        <v>186</v>
      </c>
      <c r="K30" s="11" t="s">
        <v>30</v>
      </c>
      <c r="L30" s="40" t="s">
        <v>31</v>
      </c>
      <c r="M30" s="11" t="s">
        <v>193</v>
      </c>
      <c r="N30" s="43" t="s">
        <v>58</v>
      </c>
      <c r="O30" s="11">
        <v>1000</v>
      </c>
      <c r="P30" s="43">
        <v>400</v>
      </c>
      <c r="Q30" s="11">
        <v>2</v>
      </c>
      <c r="R30" s="44" t="s">
        <v>32</v>
      </c>
      <c r="S30" s="16" t="s">
        <v>194</v>
      </c>
      <c r="T30" s="44" t="s">
        <v>154</v>
      </c>
      <c r="U30" s="25" t="s">
        <v>195</v>
      </c>
      <c r="V30" s="38" t="s">
        <v>196</v>
      </c>
    </row>
    <row r="31" spans="1:22" ht="33" customHeight="1" x14ac:dyDescent="0.2">
      <c r="A31">
        <v>5</v>
      </c>
      <c r="C31" s="33" t="s">
        <v>65</v>
      </c>
      <c r="D31" s="37" t="s">
        <v>314</v>
      </c>
      <c r="E31" s="25" t="s">
        <v>323</v>
      </c>
      <c r="F31" s="38" t="s">
        <v>324</v>
      </c>
      <c r="G31" s="28" t="s">
        <v>325</v>
      </c>
      <c r="H31" s="37" t="s">
        <v>326</v>
      </c>
      <c r="I31" s="30" t="s">
        <v>326</v>
      </c>
      <c r="J31" s="38" t="s">
        <v>327</v>
      </c>
      <c r="K31" s="11" t="s">
        <v>328</v>
      </c>
      <c r="L31" s="40" t="s">
        <v>31</v>
      </c>
      <c r="M31" s="11" t="s">
        <v>333</v>
      </c>
      <c r="N31" s="43">
        <v>1</v>
      </c>
      <c r="O31" s="11">
        <v>60</v>
      </c>
      <c r="P31" s="43">
        <v>250</v>
      </c>
      <c r="Q31" s="11">
        <v>10</v>
      </c>
      <c r="R31" s="44" t="s">
        <v>334</v>
      </c>
      <c r="S31" s="16">
        <v>20</v>
      </c>
      <c r="T31" s="44" t="s">
        <v>335</v>
      </c>
      <c r="U31" s="25" t="s">
        <v>336</v>
      </c>
      <c r="V31" s="38" t="s">
        <v>337</v>
      </c>
    </row>
    <row r="32" spans="1:22" ht="33" customHeight="1" x14ac:dyDescent="0.2">
      <c r="A32">
        <v>1</v>
      </c>
      <c r="C32" s="33" t="s">
        <v>65</v>
      </c>
      <c r="D32" s="37" t="s">
        <v>314</v>
      </c>
      <c r="E32" s="25" t="s">
        <v>323</v>
      </c>
      <c r="F32" s="38" t="s">
        <v>324</v>
      </c>
      <c r="G32" s="28" t="s">
        <v>325</v>
      </c>
      <c r="H32" s="37" t="s">
        <v>326</v>
      </c>
      <c r="I32" s="30" t="s">
        <v>326</v>
      </c>
      <c r="J32" s="38" t="s">
        <v>327</v>
      </c>
      <c r="K32" s="11" t="s">
        <v>328</v>
      </c>
      <c r="L32" s="40" t="s">
        <v>31</v>
      </c>
      <c r="M32" s="11" t="s">
        <v>338</v>
      </c>
      <c r="N32" s="43">
        <v>1</v>
      </c>
      <c r="O32" s="11">
        <v>90</v>
      </c>
      <c r="P32" s="43">
        <v>250</v>
      </c>
      <c r="Q32" s="11">
        <v>10</v>
      </c>
      <c r="R32" s="44" t="s">
        <v>28</v>
      </c>
      <c r="S32" s="16">
        <v>40</v>
      </c>
      <c r="T32" s="44" t="s">
        <v>335</v>
      </c>
      <c r="U32" s="25" t="s">
        <v>339</v>
      </c>
      <c r="V32" s="38" t="s">
        <v>337</v>
      </c>
    </row>
    <row r="33" spans="3:22" ht="33" customHeight="1" x14ac:dyDescent="0.2">
      <c r="C33" s="33" t="s">
        <v>65</v>
      </c>
      <c r="D33" s="37" t="s">
        <v>66</v>
      </c>
      <c r="E33" s="25" t="s">
        <v>199</v>
      </c>
      <c r="F33" s="38" t="s">
        <v>200</v>
      </c>
      <c r="G33" s="28" t="s">
        <v>201</v>
      </c>
      <c r="H33" s="37" t="s">
        <v>202</v>
      </c>
      <c r="I33" s="30" t="s">
        <v>203</v>
      </c>
      <c r="J33" s="38" t="s">
        <v>204</v>
      </c>
      <c r="K33" s="11" t="s">
        <v>35</v>
      </c>
      <c r="L33" s="40" t="s">
        <v>31</v>
      </c>
      <c r="M33" s="11" t="s">
        <v>63</v>
      </c>
      <c r="N33" s="43" t="s">
        <v>59</v>
      </c>
      <c r="O33" s="11" t="s">
        <v>205</v>
      </c>
      <c r="P33" s="43" t="s">
        <v>52</v>
      </c>
      <c r="Q33" s="11">
        <v>7</v>
      </c>
      <c r="R33" s="44" t="s">
        <v>28</v>
      </c>
      <c r="S33" s="16">
        <v>300</v>
      </c>
      <c r="T33" s="44" t="s">
        <v>95</v>
      </c>
      <c r="U33" s="25" t="s">
        <v>206</v>
      </c>
      <c r="V33" s="38" t="s">
        <v>207</v>
      </c>
    </row>
    <row r="34" spans="3:22" ht="33" customHeight="1" x14ac:dyDescent="0.2">
      <c r="C34" s="33" t="s">
        <v>65</v>
      </c>
      <c r="D34" s="37" t="s">
        <v>66</v>
      </c>
      <c r="E34" s="25" t="s">
        <v>199</v>
      </c>
      <c r="F34" s="38" t="s">
        <v>200</v>
      </c>
      <c r="G34" s="28" t="s">
        <v>201</v>
      </c>
      <c r="H34" s="37" t="s">
        <v>202</v>
      </c>
      <c r="I34" s="30" t="s">
        <v>203</v>
      </c>
      <c r="J34" s="38" t="s">
        <v>204</v>
      </c>
      <c r="K34" s="11" t="s">
        <v>35</v>
      </c>
      <c r="L34" s="40" t="s">
        <v>31</v>
      </c>
      <c r="M34" s="11" t="s">
        <v>34</v>
      </c>
      <c r="N34" s="43" t="s">
        <v>59</v>
      </c>
      <c r="O34" s="11" t="s">
        <v>208</v>
      </c>
      <c r="P34" s="43" t="s">
        <v>52</v>
      </c>
      <c r="Q34" s="11">
        <v>15</v>
      </c>
      <c r="R34" s="44" t="s">
        <v>28</v>
      </c>
      <c r="S34" s="16">
        <v>100</v>
      </c>
      <c r="T34" s="44" t="s">
        <v>48</v>
      </c>
      <c r="U34" s="25" t="s">
        <v>209</v>
      </c>
      <c r="V34" s="38" t="s">
        <v>210</v>
      </c>
    </row>
    <row r="35" spans="3:22" ht="33" customHeight="1" x14ac:dyDescent="0.2">
      <c r="C35" s="33" t="s">
        <v>65</v>
      </c>
      <c r="D35" s="37" t="s">
        <v>66</v>
      </c>
      <c r="E35" s="25" t="s">
        <v>199</v>
      </c>
      <c r="F35" s="38" t="s">
        <v>200</v>
      </c>
      <c r="G35" s="28" t="s">
        <v>201</v>
      </c>
      <c r="H35" s="37" t="s">
        <v>202</v>
      </c>
      <c r="I35" s="30" t="s">
        <v>203</v>
      </c>
      <c r="J35" s="38" t="s">
        <v>204</v>
      </c>
      <c r="K35" s="11" t="s">
        <v>35</v>
      </c>
      <c r="L35" s="40" t="s">
        <v>31</v>
      </c>
      <c r="M35" s="11" t="s">
        <v>211</v>
      </c>
      <c r="N35" s="43" t="s">
        <v>59</v>
      </c>
      <c r="O35" s="11" t="s">
        <v>208</v>
      </c>
      <c r="P35" s="43">
        <v>230</v>
      </c>
      <c r="Q35" s="11">
        <v>6</v>
      </c>
      <c r="R35" s="44" t="s">
        <v>28</v>
      </c>
      <c r="S35" s="16">
        <v>150</v>
      </c>
      <c r="T35" s="44" t="s">
        <v>212</v>
      </c>
      <c r="U35" s="15" t="s">
        <v>213</v>
      </c>
      <c r="V35" s="38" t="s">
        <v>214</v>
      </c>
    </row>
    <row r="36" spans="3:22" ht="33" customHeight="1" x14ac:dyDescent="0.2">
      <c r="C36" s="33" t="s">
        <v>65</v>
      </c>
      <c r="D36" s="37" t="s">
        <v>66</v>
      </c>
      <c r="E36" s="25" t="s">
        <v>67</v>
      </c>
      <c r="F36" s="38" t="s">
        <v>68</v>
      </c>
      <c r="G36" s="28" t="s">
        <v>309</v>
      </c>
      <c r="H36" s="37" t="s">
        <v>69</v>
      </c>
      <c r="I36" s="30" t="s">
        <v>69</v>
      </c>
      <c r="J36" s="38" t="s">
        <v>70</v>
      </c>
      <c r="K36" s="11" t="s">
        <v>30</v>
      </c>
      <c r="L36" s="40" t="s">
        <v>31</v>
      </c>
      <c r="M36" s="11" t="s">
        <v>311</v>
      </c>
      <c r="N36" s="43" t="s">
        <v>27</v>
      </c>
      <c r="O36" s="11" t="s">
        <v>64</v>
      </c>
      <c r="P36" s="43" t="s">
        <v>62</v>
      </c>
      <c r="Q36" s="11">
        <v>3</v>
      </c>
      <c r="R36" s="44" t="s">
        <v>71</v>
      </c>
      <c r="S36" s="16" t="s">
        <v>72</v>
      </c>
      <c r="T36" s="44" t="s">
        <v>38</v>
      </c>
      <c r="U36" s="25" t="s">
        <v>73</v>
      </c>
      <c r="V36" s="40" t="s">
        <v>74</v>
      </c>
    </row>
    <row r="37" spans="3:22" ht="33" customHeight="1" x14ac:dyDescent="0.2">
      <c r="C37" s="33" t="s">
        <v>65</v>
      </c>
      <c r="D37" s="37" t="s">
        <v>66</v>
      </c>
      <c r="E37" s="25" t="s">
        <v>67</v>
      </c>
      <c r="F37" s="38" t="s">
        <v>68</v>
      </c>
      <c r="G37" s="28" t="s">
        <v>309</v>
      </c>
      <c r="H37" s="37" t="s">
        <v>69</v>
      </c>
      <c r="I37" s="30" t="s">
        <v>69</v>
      </c>
      <c r="J37" s="38" t="s">
        <v>70</v>
      </c>
      <c r="K37" s="11" t="s">
        <v>30</v>
      </c>
      <c r="L37" s="40" t="s">
        <v>31</v>
      </c>
      <c r="M37" s="11" t="s">
        <v>75</v>
      </c>
      <c r="N37" s="43" t="s">
        <v>27</v>
      </c>
      <c r="O37" s="11" t="s">
        <v>76</v>
      </c>
      <c r="P37" s="43" t="s">
        <v>77</v>
      </c>
      <c r="Q37" s="11">
        <v>4</v>
      </c>
      <c r="R37" s="44" t="s">
        <v>28</v>
      </c>
      <c r="S37" s="16" t="s">
        <v>78</v>
      </c>
      <c r="T37" s="44" t="s">
        <v>79</v>
      </c>
      <c r="U37" s="25" t="s">
        <v>80</v>
      </c>
      <c r="V37" s="40" t="s">
        <v>81</v>
      </c>
    </row>
    <row r="38" spans="3:22" ht="33" customHeight="1" x14ac:dyDescent="0.2">
      <c r="C38" s="33" t="s">
        <v>65</v>
      </c>
      <c r="D38" s="37" t="s">
        <v>66</v>
      </c>
      <c r="E38" s="25" t="s">
        <v>67</v>
      </c>
      <c r="F38" s="38" t="s">
        <v>68</v>
      </c>
      <c r="G38" s="28" t="s">
        <v>309</v>
      </c>
      <c r="H38" s="37" t="s">
        <v>69</v>
      </c>
      <c r="I38" s="30" t="s">
        <v>69</v>
      </c>
      <c r="J38" s="38" t="s">
        <v>70</v>
      </c>
      <c r="K38" s="11" t="s">
        <v>30</v>
      </c>
      <c r="L38" s="40" t="s">
        <v>31</v>
      </c>
      <c r="M38" s="11" t="s">
        <v>82</v>
      </c>
      <c r="N38" s="43" t="s">
        <v>27</v>
      </c>
      <c r="O38" s="11" t="s">
        <v>83</v>
      </c>
      <c r="P38" s="43" t="s">
        <v>84</v>
      </c>
      <c r="Q38" s="11">
        <v>3</v>
      </c>
      <c r="R38" s="44" t="s">
        <v>28</v>
      </c>
      <c r="S38" s="16" t="s">
        <v>85</v>
      </c>
      <c r="T38" s="44" t="s">
        <v>38</v>
      </c>
      <c r="U38" s="25" t="s">
        <v>86</v>
      </c>
      <c r="V38" s="38" t="s">
        <v>87</v>
      </c>
    </row>
    <row r="39" spans="3:22" ht="33" customHeight="1" x14ac:dyDescent="0.2">
      <c r="C39" s="33" t="s">
        <v>65</v>
      </c>
      <c r="D39" s="37" t="s">
        <v>314</v>
      </c>
      <c r="E39" s="25" t="s">
        <v>315</v>
      </c>
      <c r="F39" s="38" t="s">
        <v>316</v>
      </c>
      <c r="G39" s="28" t="s">
        <v>317</v>
      </c>
      <c r="H39" s="37" t="s">
        <v>318</v>
      </c>
      <c r="I39" s="30"/>
      <c r="J39" s="38"/>
      <c r="K39" s="11" t="s">
        <v>30</v>
      </c>
      <c r="L39" s="40" t="s">
        <v>31</v>
      </c>
      <c r="M39" s="11" t="s">
        <v>340</v>
      </c>
      <c r="N39" s="43" t="s">
        <v>37</v>
      </c>
      <c r="O39" s="11"/>
      <c r="P39" s="43" t="s">
        <v>341</v>
      </c>
      <c r="Q39" s="11">
        <v>5</v>
      </c>
      <c r="R39" s="44" t="s">
        <v>342</v>
      </c>
      <c r="S39" s="16">
        <v>100</v>
      </c>
      <c r="T39" s="44" t="s">
        <v>343</v>
      </c>
      <c r="U39" s="25" t="s">
        <v>344</v>
      </c>
      <c r="V39" s="38">
        <v>0</v>
      </c>
    </row>
    <row r="40" spans="3:22" ht="33" customHeight="1" x14ac:dyDescent="0.2">
      <c r="C40" s="33" t="s">
        <v>65</v>
      </c>
      <c r="D40" s="37" t="s">
        <v>66</v>
      </c>
      <c r="E40" s="25" t="s">
        <v>274</v>
      </c>
      <c r="F40" s="38" t="s">
        <v>275</v>
      </c>
      <c r="G40" s="28" t="s">
        <v>281</v>
      </c>
      <c r="H40" s="37" t="s">
        <v>276</v>
      </c>
      <c r="I40" s="30" t="s">
        <v>276</v>
      </c>
      <c r="J40" s="38" t="s">
        <v>277</v>
      </c>
      <c r="K40" s="11" t="s">
        <v>30</v>
      </c>
      <c r="L40" s="40" t="s">
        <v>31</v>
      </c>
      <c r="M40" s="11" t="s">
        <v>34</v>
      </c>
      <c r="N40" s="43" t="s">
        <v>33</v>
      </c>
      <c r="O40" s="11">
        <v>40</v>
      </c>
      <c r="P40" s="43">
        <v>100</v>
      </c>
      <c r="Q40" s="11">
        <v>4</v>
      </c>
      <c r="R40" s="44" t="s">
        <v>28</v>
      </c>
      <c r="S40" s="16">
        <v>30</v>
      </c>
      <c r="T40" s="44" t="s">
        <v>278</v>
      </c>
      <c r="U40" s="25" t="s">
        <v>279</v>
      </c>
      <c r="V40" s="38" t="s">
        <v>280</v>
      </c>
    </row>
    <row r="41" spans="3:22" ht="33" customHeight="1" x14ac:dyDescent="0.2">
      <c r="C41" s="33" t="s">
        <v>65</v>
      </c>
      <c r="D41" s="37" t="s">
        <v>66</v>
      </c>
      <c r="E41" s="25" t="s">
        <v>274</v>
      </c>
      <c r="F41" s="38" t="s">
        <v>275</v>
      </c>
      <c r="G41" s="28" t="s">
        <v>453</v>
      </c>
      <c r="H41" s="37" t="s">
        <v>276</v>
      </c>
      <c r="I41" s="30" t="s">
        <v>454</v>
      </c>
      <c r="J41" s="38" t="s">
        <v>455</v>
      </c>
      <c r="K41" s="11" t="s">
        <v>30</v>
      </c>
      <c r="L41" s="40" t="s">
        <v>31</v>
      </c>
      <c r="M41" s="11" t="s">
        <v>34</v>
      </c>
      <c r="N41" s="43" t="s">
        <v>58</v>
      </c>
      <c r="O41" s="11" t="s">
        <v>456</v>
      </c>
      <c r="P41" s="43" t="s">
        <v>52</v>
      </c>
      <c r="Q41" s="11">
        <v>3</v>
      </c>
      <c r="R41" s="44" t="s">
        <v>457</v>
      </c>
      <c r="S41" s="16" t="s">
        <v>458</v>
      </c>
      <c r="T41" s="44" t="s">
        <v>459</v>
      </c>
      <c r="U41" s="25" t="s">
        <v>460</v>
      </c>
      <c r="V41" s="38" t="s">
        <v>461</v>
      </c>
    </row>
    <row r="42" spans="3:22" ht="33" customHeight="1" x14ac:dyDescent="0.2">
      <c r="C42" s="33" t="s">
        <v>65</v>
      </c>
      <c r="D42" s="37" t="s">
        <v>181</v>
      </c>
      <c r="E42" s="25" t="s">
        <v>244</v>
      </c>
      <c r="F42" s="38" t="s">
        <v>245</v>
      </c>
      <c r="G42" s="28" t="s">
        <v>246</v>
      </c>
      <c r="H42" s="37" t="s">
        <v>247</v>
      </c>
      <c r="I42" s="30" t="s">
        <v>247</v>
      </c>
      <c r="J42" s="38" t="s">
        <v>248</v>
      </c>
      <c r="K42" s="11" t="s">
        <v>30</v>
      </c>
      <c r="L42" s="40" t="s">
        <v>42</v>
      </c>
      <c r="M42" s="11" t="s">
        <v>258</v>
      </c>
      <c r="N42" s="43" t="s">
        <v>97</v>
      </c>
      <c r="O42" s="11" t="s">
        <v>37</v>
      </c>
      <c r="P42" s="43" t="s">
        <v>37</v>
      </c>
      <c r="Q42" s="11">
        <v>10</v>
      </c>
      <c r="R42" s="44" t="s">
        <v>28</v>
      </c>
      <c r="S42" s="16" t="s">
        <v>259</v>
      </c>
      <c r="T42" s="44" t="s">
        <v>29</v>
      </c>
      <c r="U42" s="25" t="s">
        <v>260</v>
      </c>
      <c r="V42" s="38" t="s">
        <v>261</v>
      </c>
    </row>
    <row r="43" spans="3:22" ht="33" customHeight="1" x14ac:dyDescent="0.2">
      <c r="C43" s="33" t="s">
        <v>65</v>
      </c>
      <c r="D43" s="37" t="s">
        <v>314</v>
      </c>
      <c r="E43" s="25" t="s">
        <v>323</v>
      </c>
      <c r="F43" s="38" t="s">
        <v>324</v>
      </c>
      <c r="G43" s="28" t="s">
        <v>325</v>
      </c>
      <c r="H43" s="37" t="s">
        <v>326</v>
      </c>
      <c r="I43" s="30" t="s">
        <v>326</v>
      </c>
      <c r="J43" s="38" t="s">
        <v>327</v>
      </c>
      <c r="K43" s="11" t="s">
        <v>328</v>
      </c>
      <c r="L43" s="40" t="s">
        <v>42</v>
      </c>
      <c r="M43" s="11" t="s">
        <v>329</v>
      </c>
      <c r="N43" s="43">
        <v>1</v>
      </c>
      <c r="O43" s="11"/>
      <c r="P43" s="43" t="s">
        <v>53</v>
      </c>
      <c r="Q43" s="11">
        <v>2</v>
      </c>
      <c r="R43" s="44" t="s">
        <v>330</v>
      </c>
      <c r="S43" s="16">
        <v>300</v>
      </c>
      <c r="T43" s="44" t="s">
        <v>29</v>
      </c>
      <c r="U43" s="25" t="s">
        <v>331</v>
      </c>
      <c r="V43" s="38" t="s">
        <v>332</v>
      </c>
    </row>
    <row r="44" spans="3:22" ht="33" customHeight="1" x14ac:dyDescent="0.2">
      <c r="C44" s="33" t="s">
        <v>65</v>
      </c>
      <c r="D44" s="37" t="s">
        <v>156</v>
      </c>
      <c r="E44" s="25" t="s">
        <v>157</v>
      </c>
      <c r="F44" s="38" t="s">
        <v>158</v>
      </c>
      <c r="G44" s="28" t="s">
        <v>159</v>
      </c>
      <c r="H44" s="37" t="s">
        <v>160</v>
      </c>
      <c r="I44" s="30" t="s">
        <v>160</v>
      </c>
      <c r="J44" s="38" t="s">
        <v>161</v>
      </c>
      <c r="K44" s="11" t="s">
        <v>30</v>
      </c>
      <c r="L44" s="40" t="s">
        <v>36</v>
      </c>
      <c r="M44" s="11" t="s">
        <v>54</v>
      </c>
      <c r="N44" s="43"/>
      <c r="O44" s="11"/>
      <c r="P44" s="43" t="s">
        <v>174</v>
      </c>
      <c r="Q44" s="11">
        <v>3</v>
      </c>
      <c r="R44" s="44" t="s">
        <v>28</v>
      </c>
      <c r="S44" s="16" t="s">
        <v>164</v>
      </c>
      <c r="T44" s="44" t="s">
        <v>29</v>
      </c>
      <c r="U44" s="25" t="s">
        <v>175</v>
      </c>
      <c r="V44" s="38" t="s">
        <v>176</v>
      </c>
    </row>
    <row r="45" spans="3:22" ht="39.6" customHeight="1" x14ac:dyDescent="0.2">
      <c r="C45" s="33" t="s">
        <v>65</v>
      </c>
      <c r="D45" s="37" t="s">
        <v>66</v>
      </c>
      <c r="E45" s="25" t="s">
        <v>103</v>
      </c>
      <c r="F45" s="38" t="s">
        <v>104</v>
      </c>
      <c r="G45" s="28" t="s">
        <v>105</v>
      </c>
      <c r="H45" s="37" t="s">
        <v>106</v>
      </c>
      <c r="I45" s="30" t="s">
        <v>107</v>
      </c>
      <c r="J45" s="38" t="s">
        <v>108</v>
      </c>
      <c r="K45" s="11" t="s">
        <v>35</v>
      </c>
      <c r="L45" s="40" t="s">
        <v>36</v>
      </c>
      <c r="M45" s="11" t="s">
        <v>130</v>
      </c>
      <c r="N45" s="43" t="s">
        <v>61</v>
      </c>
      <c r="O45" s="11" t="s">
        <v>55</v>
      </c>
      <c r="P45" s="43" t="s">
        <v>55</v>
      </c>
      <c r="Q45" s="11">
        <v>4</v>
      </c>
      <c r="R45" s="44" t="s">
        <v>32</v>
      </c>
      <c r="S45" s="16" t="s">
        <v>55</v>
      </c>
      <c r="T45" s="44" t="s">
        <v>29</v>
      </c>
      <c r="U45" s="25" t="s">
        <v>131</v>
      </c>
      <c r="V45" s="38" t="s">
        <v>132</v>
      </c>
    </row>
    <row r="46" spans="3:22" ht="39.6" customHeight="1" x14ac:dyDescent="0.2">
      <c r="C46" s="33" t="s">
        <v>65</v>
      </c>
      <c r="D46" s="37" t="s">
        <v>66</v>
      </c>
      <c r="E46" s="25" t="s">
        <v>437</v>
      </c>
      <c r="F46" s="38" t="s">
        <v>438</v>
      </c>
      <c r="G46" s="28" t="s">
        <v>221</v>
      </c>
      <c r="H46" s="37" t="s">
        <v>439</v>
      </c>
      <c r="I46" s="30" t="s">
        <v>440</v>
      </c>
      <c r="J46" s="38" t="s">
        <v>441</v>
      </c>
      <c r="K46" s="11" t="s">
        <v>30</v>
      </c>
      <c r="L46" s="40" t="s">
        <v>36</v>
      </c>
      <c r="M46" s="11" t="s">
        <v>442</v>
      </c>
      <c r="N46" s="43" t="s">
        <v>443</v>
      </c>
      <c r="O46" s="11">
        <v>180</v>
      </c>
      <c r="P46" s="43">
        <v>160</v>
      </c>
      <c r="Q46" s="11">
        <v>2</v>
      </c>
      <c r="R46" s="44" t="s">
        <v>32</v>
      </c>
      <c r="S46" s="16" t="s">
        <v>55</v>
      </c>
      <c r="T46" s="44">
        <v>0</v>
      </c>
      <c r="U46" s="25">
        <v>0</v>
      </c>
      <c r="V46" s="38" t="s">
        <v>444</v>
      </c>
    </row>
    <row r="47" spans="3:22" ht="39.6" customHeight="1" x14ac:dyDescent="0.2">
      <c r="C47" s="33" t="s">
        <v>65</v>
      </c>
      <c r="D47" s="37" t="s">
        <v>66</v>
      </c>
      <c r="E47" s="25" t="s">
        <v>219</v>
      </c>
      <c r="F47" s="38" t="s">
        <v>220</v>
      </c>
      <c r="G47" s="28" t="s">
        <v>221</v>
      </c>
      <c r="H47" s="37" t="s">
        <v>222</v>
      </c>
      <c r="I47" s="30" t="s">
        <v>223</v>
      </c>
      <c r="J47" s="38" t="s">
        <v>224</v>
      </c>
      <c r="K47" s="11" t="s">
        <v>30</v>
      </c>
      <c r="L47" s="40" t="s">
        <v>36</v>
      </c>
      <c r="M47" s="11" t="s">
        <v>152</v>
      </c>
      <c r="N47" s="43" t="s">
        <v>27</v>
      </c>
      <c r="O47" s="11" t="s">
        <v>225</v>
      </c>
      <c r="P47" s="43" t="s">
        <v>166</v>
      </c>
      <c r="Q47" s="11">
        <v>5</v>
      </c>
      <c r="R47" s="44" t="s">
        <v>28</v>
      </c>
      <c r="S47" s="16" t="s">
        <v>119</v>
      </c>
      <c r="T47" s="44" t="s">
        <v>29</v>
      </c>
      <c r="U47" s="25" t="s">
        <v>226</v>
      </c>
      <c r="V47" s="38" t="s">
        <v>227</v>
      </c>
    </row>
    <row r="48" spans="3:22" ht="39.6" customHeight="1" x14ac:dyDescent="0.2">
      <c r="C48" s="33" t="s">
        <v>65</v>
      </c>
      <c r="D48" s="37" t="s">
        <v>282</v>
      </c>
      <c r="E48" s="25" t="s">
        <v>283</v>
      </c>
      <c r="F48" s="38" t="s">
        <v>284</v>
      </c>
      <c r="G48" s="28" t="s">
        <v>310</v>
      </c>
      <c r="H48" s="37" t="s">
        <v>285</v>
      </c>
      <c r="I48" s="30" t="s">
        <v>286</v>
      </c>
      <c r="J48" s="38" t="s">
        <v>287</v>
      </c>
      <c r="K48" s="11" t="s">
        <v>30</v>
      </c>
      <c r="L48" s="40" t="s">
        <v>36</v>
      </c>
      <c r="M48" s="11" t="s">
        <v>288</v>
      </c>
      <c r="N48" s="43" t="s">
        <v>289</v>
      </c>
      <c r="O48" s="11"/>
      <c r="P48" s="43">
        <v>4000</v>
      </c>
      <c r="Q48" s="11">
        <v>2</v>
      </c>
      <c r="R48" s="44" t="s">
        <v>28</v>
      </c>
      <c r="S48" s="16" t="s">
        <v>290</v>
      </c>
      <c r="T48" s="44" t="s">
        <v>29</v>
      </c>
      <c r="U48" s="15" t="s">
        <v>291</v>
      </c>
      <c r="V48" s="40" t="s">
        <v>292</v>
      </c>
    </row>
    <row r="49" spans="3:22" ht="39.6" customHeight="1" x14ac:dyDescent="0.2">
      <c r="C49" s="33" t="s">
        <v>65</v>
      </c>
      <c r="D49" s="37" t="s">
        <v>282</v>
      </c>
      <c r="E49" s="25" t="s">
        <v>283</v>
      </c>
      <c r="F49" s="38" t="s">
        <v>284</v>
      </c>
      <c r="G49" s="28" t="s">
        <v>310</v>
      </c>
      <c r="H49" s="37" t="s">
        <v>285</v>
      </c>
      <c r="I49" s="30" t="s">
        <v>286</v>
      </c>
      <c r="J49" s="38" t="s">
        <v>287</v>
      </c>
      <c r="K49" s="11" t="s">
        <v>30</v>
      </c>
      <c r="L49" s="40" t="s">
        <v>36</v>
      </c>
      <c r="M49" s="11" t="s">
        <v>293</v>
      </c>
      <c r="N49" s="43" t="s">
        <v>153</v>
      </c>
      <c r="O49" s="11" t="s">
        <v>294</v>
      </c>
      <c r="P49" s="43" t="s">
        <v>295</v>
      </c>
      <c r="Q49" s="11">
        <v>2</v>
      </c>
      <c r="R49" s="44" t="s">
        <v>28</v>
      </c>
      <c r="S49" s="16" t="s">
        <v>243</v>
      </c>
      <c r="T49" s="44" t="s">
        <v>29</v>
      </c>
      <c r="U49" s="15" t="s">
        <v>296</v>
      </c>
      <c r="V49" s="38" t="s">
        <v>297</v>
      </c>
    </row>
    <row r="50" spans="3:22" ht="39.6" customHeight="1" x14ac:dyDescent="0.2">
      <c r="C50" s="33" t="s">
        <v>65</v>
      </c>
      <c r="D50" s="37" t="s">
        <v>314</v>
      </c>
      <c r="E50" s="25" t="s">
        <v>315</v>
      </c>
      <c r="F50" s="38" t="s">
        <v>316</v>
      </c>
      <c r="G50" s="28" t="s">
        <v>317</v>
      </c>
      <c r="H50" s="37" t="s">
        <v>318</v>
      </c>
      <c r="I50" s="30"/>
      <c r="J50" s="38"/>
      <c r="K50" s="11" t="s">
        <v>30</v>
      </c>
      <c r="L50" s="40" t="s">
        <v>36</v>
      </c>
      <c r="M50" s="11" t="s">
        <v>319</v>
      </c>
      <c r="N50" s="43"/>
      <c r="O50" s="11"/>
      <c r="P50" s="43" t="s">
        <v>37</v>
      </c>
      <c r="Q50" s="11">
        <v>10</v>
      </c>
      <c r="R50" s="44" t="s">
        <v>320</v>
      </c>
      <c r="S50" s="16" t="s">
        <v>321</v>
      </c>
      <c r="T50" s="44" t="s">
        <v>29</v>
      </c>
      <c r="U50" s="25" t="s">
        <v>322</v>
      </c>
      <c r="V50" s="38">
        <v>0</v>
      </c>
    </row>
    <row r="51" spans="3:22" ht="39.6" customHeight="1" x14ac:dyDescent="0.2">
      <c r="C51" s="33"/>
      <c r="D51" s="37"/>
      <c r="E51" s="25"/>
      <c r="F51" s="38"/>
      <c r="G51" s="28"/>
      <c r="H51" s="37"/>
      <c r="I51" s="30"/>
      <c r="J51" s="38"/>
      <c r="K51" s="11"/>
      <c r="L51" s="40"/>
      <c r="M51" s="11"/>
      <c r="N51" s="43"/>
      <c r="O51" s="11"/>
      <c r="P51" s="43"/>
      <c r="Q51" s="11"/>
      <c r="R51" s="44"/>
      <c r="S51" s="16"/>
      <c r="T51" s="44"/>
      <c r="U51" s="25"/>
      <c r="V51" s="38"/>
    </row>
    <row r="52" spans="3:22" ht="39.6" customHeight="1" x14ac:dyDescent="0.2">
      <c r="C52" s="33"/>
      <c r="D52" s="37"/>
      <c r="E52" s="25"/>
      <c r="F52" s="38"/>
      <c r="G52" s="28"/>
      <c r="H52" s="37"/>
      <c r="I52" s="30"/>
      <c r="J52" s="38"/>
      <c r="K52" s="11"/>
      <c r="L52" s="40"/>
      <c r="M52" s="11"/>
      <c r="N52" s="43"/>
      <c r="O52" s="11"/>
      <c r="P52" s="43"/>
      <c r="Q52" s="11"/>
      <c r="R52" s="44"/>
      <c r="S52" s="16"/>
      <c r="T52" s="44"/>
      <c r="U52" s="25"/>
      <c r="V52" s="38"/>
    </row>
    <row r="53" spans="3:22" ht="39.6" customHeight="1" x14ac:dyDescent="0.2">
      <c r="C53" s="33"/>
      <c r="D53" s="37"/>
      <c r="E53" s="25"/>
      <c r="F53" s="38"/>
      <c r="G53" s="28"/>
      <c r="H53" s="37"/>
      <c r="I53" s="30"/>
      <c r="J53" s="38"/>
      <c r="K53" s="11"/>
      <c r="L53" s="40"/>
      <c r="M53" s="11"/>
      <c r="N53" s="43"/>
      <c r="O53" s="11"/>
      <c r="P53" s="43"/>
      <c r="Q53" s="11"/>
      <c r="R53" s="44"/>
      <c r="S53" s="16"/>
      <c r="T53" s="44"/>
      <c r="U53" s="25"/>
      <c r="V53" s="38"/>
    </row>
    <row r="54" spans="3:22" ht="39.6" customHeight="1" x14ac:dyDescent="0.2">
      <c r="C54" s="33"/>
      <c r="D54" s="37"/>
      <c r="E54" s="25"/>
      <c r="F54" s="38"/>
      <c r="G54" s="28"/>
      <c r="H54" s="37"/>
      <c r="I54" s="30"/>
      <c r="J54" s="38"/>
      <c r="K54" s="11"/>
      <c r="L54" s="40"/>
      <c r="M54" s="11"/>
      <c r="N54" s="43"/>
      <c r="O54" s="11"/>
      <c r="P54" s="43"/>
      <c r="Q54" s="11"/>
      <c r="R54" s="44"/>
      <c r="S54" s="16"/>
      <c r="T54" s="44"/>
      <c r="U54" s="25"/>
      <c r="V54" s="38"/>
    </row>
    <row r="55" spans="3:22" ht="39.6" customHeight="1" x14ac:dyDescent="0.2">
      <c r="C55" s="33"/>
      <c r="D55" s="37"/>
      <c r="E55" s="25"/>
      <c r="F55" s="38"/>
      <c r="G55" s="28"/>
      <c r="H55" s="37"/>
      <c r="I55" s="30"/>
      <c r="J55" s="38"/>
      <c r="K55" s="11"/>
      <c r="L55" s="40"/>
      <c r="M55" s="11"/>
      <c r="N55" s="43"/>
      <c r="O55" s="11"/>
      <c r="P55" s="43"/>
      <c r="Q55" s="11"/>
      <c r="R55" s="44"/>
      <c r="S55" s="16"/>
      <c r="T55" s="44"/>
      <c r="U55" s="25"/>
      <c r="V55" s="38"/>
    </row>
    <row r="56" spans="3:22" ht="39.6" customHeight="1" x14ac:dyDescent="0.2">
      <c r="C56" s="33"/>
      <c r="D56" s="37"/>
      <c r="E56" s="25"/>
      <c r="F56" s="38"/>
      <c r="G56" s="28"/>
      <c r="H56" s="37"/>
      <c r="I56" s="30"/>
      <c r="J56" s="38"/>
      <c r="K56" s="11"/>
      <c r="L56" s="40"/>
      <c r="M56" s="11"/>
      <c r="N56" s="43"/>
      <c r="O56" s="11"/>
      <c r="P56" s="43"/>
      <c r="Q56" s="11"/>
      <c r="R56" s="44"/>
      <c r="S56" s="16"/>
      <c r="T56" s="44"/>
      <c r="U56" s="25"/>
      <c r="V56" s="38"/>
    </row>
  </sheetData>
  <protectedRanges>
    <protectedRange sqref="C1:V1" name="範囲1"/>
  </protectedRanges>
  <autoFilter ref="C2:V2" xr:uid="{00000000-0001-0000-0000-000000000000}">
    <sortState xmlns:xlrd2="http://schemas.microsoft.com/office/spreadsheetml/2017/richdata2" ref="C3:V50">
      <sortCondition descending="1" ref="L2"/>
    </sortState>
  </autoFilter>
  <phoneticPr fontId="1"/>
  <dataValidations count="1">
    <dataValidation allowBlank="1" showInputMessage="1" showErrorMessage="1" sqref="H3:J32" xr:uid="{00000000-0002-0000-0000-000000000000}"/>
  </dataValidations>
  <pageMargins left="0.25" right="0.25" top="0.75" bottom="0.75" header="0.3" footer="0.3"/>
  <pageSetup paperSize="9" scale="55"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4659260841701"/>
    <pageSetUpPr fitToPage="1"/>
  </sheetPr>
  <dimension ref="A1:AC51"/>
  <sheetViews>
    <sheetView tabSelected="1" view="pageBreakPreview" zoomScale="85" zoomScaleNormal="100" zoomScaleSheetLayoutView="85" workbookViewId="0">
      <pane xSplit="2" ySplit="2" topLeftCell="C24" activePane="bottomRight" state="frozen"/>
      <selection pane="topRight" activeCell="C1" sqref="C1"/>
      <selection pane="bottomLeft" activeCell="A3" sqref="A3"/>
      <selection pane="bottomRight" activeCell="X30" sqref="X30"/>
    </sheetView>
  </sheetViews>
  <sheetFormatPr defaultRowHeight="13.2" x14ac:dyDescent="0.2"/>
  <cols>
    <col min="1" max="1" width="1.109375" customWidth="1"/>
    <col min="2" max="2" width="1.44140625" hidden="1" customWidth="1"/>
    <col min="3" max="3" width="8.33203125" style="34" bestFit="1" customWidth="1"/>
    <col min="4" max="4" width="8.21875" style="34" bestFit="1" customWidth="1"/>
    <col min="5" max="5" width="12.77734375" style="24" customWidth="1"/>
    <col min="6" max="6" width="16.5546875" style="24" customWidth="1"/>
    <col min="7" max="7" width="6.88671875" customWidth="1"/>
    <col min="8" max="9" width="13.88671875" style="29" bestFit="1" customWidth="1"/>
    <col min="10" max="10" width="13.88671875" style="21" customWidth="1"/>
    <col min="11" max="11" width="9" bestFit="1" customWidth="1"/>
    <col min="12" max="12" width="10.88671875" customWidth="1"/>
    <col min="13" max="13" width="13" bestFit="1" customWidth="1"/>
    <col min="14" max="14" width="8" customWidth="1"/>
    <col min="15" max="15" width="8" bestFit="1" customWidth="1"/>
    <col min="16" max="17" width="8.5546875" customWidth="1"/>
    <col min="18" max="18" width="32.77734375" customWidth="1"/>
    <col min="19" max="19" width="25.6640625" customWidth="1"/>
    <col min="20" max="20" width="14.109375" customWidth="1"/>
    <col min="21" max="21" width="13.109375" bestFit="1" customWidth="1"/>
    <col min="22" max="22" width="1.21875" customWidth="1"/>
    <col min="23" max="23" width="1.44140625" customWidth="1"/>
    <col min="24" max="24" width="7.5546875" customWidth="1"/>
    <col min="25" max="25" width="19" customWidth="1"/>
    <col min="26" max="26" width="1.77734375" customWidth="1"/>
    <col min="27" max="27" width="5.77734375" customWidth="1"/>
    <col min="28" max="28" width="7.77734375" customWidth="1"/>
    <col min="29" max="29" width="12.21875" style="1" customWidth="1"/>
  </cols>
  <sheetData>
    <row r="1" spans="1:19" ht="43.5" customHeight="1" x14ac:dyDescent="0.2">
      <c r="C1" s="36" t="s">
        <v>313</v>
      </c>
      <c r="D1" s="31"/>
      <c r="E1" s="22"/>
      <c r="F1" s="22"/>
      <c r="G1" s="5"/>
      <c r="H1" s="26"/>
      <c r="I1" s="26"/>
      <c r="J1" s="19"/>
      <c r="K1" s="5"/>
      <c r="L1" s="5"/>
      <c r="M1" s="5"/>
      <c r="N1" s="2"/>
      <c r="O1" s="2"/>
      <c r="P1" s="2"/>
      <c r="Q1" s="2"/>
      <c r="R1" s="2"/>
      <c r="S1" s="2"/>
    </row>
    <row r="2" spans="1:19" ht="29.25" customHeight="1" x14ac:dyDescent="0.2">
      <c r="C2" s="32" t="s">
        <v>0</v>
      </c>
      <c r="D2" s="32" t="s">
        <v>1</v>
      </c>
      <c r="E2" s="18" t="s">
        <v>2</v>
      </c>
      <c r="F2" s="18" t="s">
        <v>3</v>
      </c>
      <c r="G2" s="27" t="s">
        <v>13</v>
      </c>
      <c r="H2" s="27" t="s">
        <v>5</v>
      </c>
      <c r="I2" s="27" t="s">
        <v>20</v>
      </c>
      <c r="J2" s="14" t="s">
        <v>25</v>
      </c>
      <c r="K2" s="13" t="s">
        <v>6</v>
      </c>
      <c r="L2" s="14" t="s">
        <v>19</v>
      </c>
      <c r="M2" s="13" t="s">
        <v>15</v>
      </c>
      <c r="N2" s="12" t="s">
        <v>12</v>
      </c>
      <c r="O2" s="14" t="s">
        <v>9</v>
      </c>
      <c r="P2" s="12" t="s">
        <v>18</v>
      </c>
      <c r="Q2" s="12" t="s">
        <v>16</v>
      </c>
      <c r="R2" s="13" t="s">
        <v>17</v>
      </c>
      <c r="S2" s="12" t="s">
        <v>22</v>
      </c>
    </row>
    <row r="3" spans="1:19" ht="33" customHeight="1" x14ac:dyDescent="0.2">
      <c r="C3" s="33" t="s">
        <v>65</v>
      </c>
      <c r="D3" s="37" t="s">
        <v>66</v>
      </c>
      <c r="E3" s="25" t="s">
        <v>219</v>
      </c>
      <c r="F3" s="38" t="s">
        <v>220</v>
      </c>
      <c r="G3" s="4" t="s">
        <v>221</v>
      </c>
      <c r="H3" s="39" t="s">
        <v>222</v>
      </c>
      <c r="I3" s="35" t="s">
        <v>223</v>
      </c>
      <c r="J3" s="38" t="s">
        <v>224</v>
      </c>
      <c r="K3" s="11" t="s">
        <v>30</v>
      </c>
      <c r="L3" s="40" t="s">
        <v>50</v>
      </c>
      <c r="M3" s="15" t="s">
        <v>98</v>
      </c>
      <c r="N3" s="40" t="s">
        <v>96</v>
      </c>
      <c r="O3" s="17">
        <v>5</v>
      </c>
      <c r="P3" s="41" t="s">
        <v>28</v>
      </c>
      <c r="Q3" s="17" t="s">
        <v>155</v>
      </c>
      <c r="R3" s="40" t="s">
        <v>238</v>
      </c>
      <c r="S3" s="15" t="s">
        <v>239</v>
      </c>
    </row>
    <row r="4" spans="1:19" ht="33" customHeight="1" x14ac:dyDescent="0.2">
      <c r="A4">
        <v>2</v>
      </c>
      <c r="C4" s="33" t="s">
        <v>65</v>
      </c>
      <c r="D4" s="37" t="s">
        <v>66</v>
      </c>
      <c r="E4" s="25" t="s">
        <v>103</v>
      </c>
      <c r="F4" s="38" t="s">
        <v>104</v>
      </c>
      <c r="G4" s="4" t="s">
        <v>105</v>
      </c>
      <c r="H4" s="39" t="s">
        <v>106</v>
      </c>
      <c r="I4" s="35" t="s">
        <v>107</v>
      </c>
      <c r="J4" s="38" t="s">
        <v>108</v>
      </c>
      <c r="K4" s="11" t="s">
        <v>35</v>
      </c>
      <c r="L4" s="40" t="s">
        <v>50</v>
      </c>
      <c r="M4" s="15" t="s">
        <v>142</v>
      </c>
      <c r="N4" s="40" t="s">
        <v>37</v>
      </c>
      <c r="O4" s="17">
        <v>3</v>
      </c>
      <c r="P4" s="41" t="s">
        <v>32</v>
      </c>
      <c r="Q4" s="17" t="s">
        <v>37</v>
      </c>
      <c r="R4" s="40" t="s">
        <v>143</v>
      </c>
      <c r="S4" s="15" t="s">
        <v>144</v>
      </c>
    </row>
    <row r="5" spans="1:19" ht="33" customHeight="1" x14ac:dyDescent="0.2">
      <c r="C5" s="33" t="s">
        <v>65</v>
      </c>
      <c r="D5" s="37" t="s">
        <v>66</v>
      </c>
      <c r="E5" s="25" t="s">
        <v>103</v>
      </c>
      <c r="F5" s="38" t="s">
        <v>104</v>
      </c>
      <c r="G5" s="4" t="s">
        <v>105</v>
      </c>
      <c r="H5" s="39" t="s">
        <v>106</v>
      </c>
      <c r="I5" s="35" t="s">
        <v>107</v>
      </c>
      <c r="J5" s="38" t="s">
        <v>108</v>
      </c>
      <c r="K5" s="11" t="s">
        <v>35</v>
      </c>
      <c r="L5" s="40" t="s">
        <v>50</v>
      </c>
      <c r="M5" s="15" t="s">
        <v>145</v>
      </c>
      <c r="N5" s="40" t="s">
        <v>37</v>
      </c>
      <c r="O5" s="17">
        <v>3</v>
      </c>
      <c r="P5" s="41" t="s">
        <v>146</v>
      </c>
      <c r="Q5" s="17" t="s">
        <v>37</v>
      </c>
      <c r="R5" s="40" t="s">
        <v>147</v>
      </c>
      <c r="S5" s="15"/>
    </row>
    <row r="6" spans="1:19" ht="33" customHeight="1" x14ac:dyDescent="0.2">
      <c r="C6" s="33" t="s">
        <v>65</v>
      </c>
      <c r="D6" s="37" t="s">
        <v>66</v>
      </c>
      <c r="E6" s="25" t="s">
        <v>274</v>
      </c>
      <c r="F6" s="38" t="s">
        <v>275</v>
      </c>
      <c r="G6" s="4" t="s">
        <v>453</v>
      </c>
      <c r="H6" s="39" t="s">
        <v>276</v>
      </c>
      <c r="I6" s="35" t="s">
        <v>454</v>
      </c>
      <c r="J6" s="38" t="s">
        <v>455</v>
      </c>
      <c r="K6" s="11" t="s">
        <v>30</v>
      </c>
      <c r="L6" s="40" t="s">
        <v>40</v>
      </c>
      <c r="M6" s="15" t="s">
        <v>102</v>
      </c>
      <c r="N6" s="40" t="s">
        <v>37</v>
      </c>
      <c r="O6" s="17">
        <v>8</v>
      </c>
      <c r="P6" s="41" t="s">
        <v>466</v>
      </c>
      <c r="Q6" s="17" t="s">
        <v>467</v>
      </c>
      <c r="R6" s="40" t="s">
        <v>468</v>
      </c>
      <c r="S6" s="15" t="s">
        <v>469</v>
      </c>
    </row>
    <row r="7" spans="1:19" ht="33" customHeight="1" x14ac:dyDescent="0.2">
      <c r="A7">
        <v>1</v>
      </c>
      <c r="C7" s="33" t="s">
        <v>65</v>
      </c>
      <c r="D7" s="45" t="s">
        <v>66</v>
      </c>
      <c r="E7" s="25" t="s">
        <v>274</v>
      </c>
      <c r="F7" s="46" t="s">
        <v>275</v>
      </c>
      <c r="G7" s="4" t="s">
        <v>453</v>
      </c>
      <c r="H7" s="47" t="s">
        <v>276</v>
      </c>
      <c r="I7" s="35" t="s">
        <v>454</v>
      </c>
      <c r="J7" s="46" t="s">
        <v>455</v>
      </c>
      <c r="K7" s="11" t="s">
        <v>30</v>
      </c>
      <c r="L7" s="48" t="s">
        <v>40</v>
      </c>
      <c r="M7" s="15" t="s">
        <v>88</v>
      </c>
      <c r="N7" s="48" t="s">
        <v>37</v>
      </c>
      <c r="O7" s="17">
        <v>8</v>
      </c>
      <c r="P7" s="49" t="s">
        <v>470</v>
      </c>
      <c r="Q7" s="17" t="s">
        <v>467</v>
      </c>
      <c r="R7" s="48" t="s">
        <v>471</v>
      </c>
      <c r="S7" s="15" t="s">
        <v>472</v>
      </c>
    </row>
    <row r="8" spans="1:19" ht="33" customHeight="1" x14ac:dyDescent="0.2">
      <c r="A8">
        <v>3</v>
      </c>
      <c r="C8" s="33" t="s">
        <v>65</v>
      </c>
      <c r="D8" s="37" t="s">
        <v>314</v>
      </c>
      <c r="E8" s="25" t="s">
        <v>315</v>
      </c>
      <c r="F8" s="38" t="s">
        <v>316</v>
      </c>
      <c r="G8" s="4" t="s">
        <v>317</v>
      </c>
      <c r="H8" s="39" t="s">
        <v>318</v>
      </c>
      <c r="I8" s="35"/>
      <c r="J8" s="38"/>
      <c r="K8" s="11" t="s">
        <v>30</v>
      </c>
      <c r="L8" s="40" t="s">
        <v>40</v>
      </c>
      <c r="M8" s="15" t="s">
        <v>382</v>
      </c>
      <c r="N8" s="40" t="s">
        <v>372</v>
      </c>
      <c r="O8" s="17">
        <v>4</v>
      </c>
      <c r="P8" s="41" t="s">
        <v>320</v>
      </c>
      <c r="Q8" s="17" t="s">
        <v>376</v>
      </c>
      <c r="R8" s="40" t="s">
        <v>383</v>
      </c>
      <c r="S8" s="15" t="s">
        <v>384</v>
      </c>
    </row>
    <row r="9" spans="1:19" ht="40.5" customHeight="1" x14ac:dyDescent="0.2">
      <c r="C9" s="33" t="s">
        <v>65</v>
      </c>
      <c r="D9" s="37" t="s">
        <v>66</v>
      </c>
      <c r="E9" s="25" t="s">
        <v>432</v>
      </c>
      <c r="F9" s="38" t="s">
        <v>215</v>
      </c>
      <c r="G9" s="4" t="s">
        <v>433</v>
      </c>
      <c r="H9" s="39" t="s">
        <v>216</v>
      </c>
      <c r="I9" s="35" t="s">
        <v>216</v>
      </c>
      <c r="J9" s="38" t="s">
        <v>217</v>
      </c>
      <c r="K9" s="11" t="s">
        <v>30</v>
      </c>
      <c r="L9" s="40" t="s">
        <v>40</v>
      </c>
      <c r="M9" s="15" t="s">
        <v>102</v>
      </c>
      <c r="N9" s="40" t="s">
        <v>37</v>
      </c>
      <c r="O9" s="17">
        <v>5</v>
      </c>
      <c r="P9" s="41" t="s">
        <v>434</v>
      </c>
      <c r="Q9" s="17" t="s">
        <v>435</v>
      </c>
      <c r="R9" s="40" t="s">
        <v>436</v>
      </c>
      <c r="S9" s="15" t="s">
        <v>218</v>
      </c>
    </row>
    <row r="10" spans="1:19" ht="33" customHeight="1" x14ac:dyDescent="0.2">
      <c r="C10" s="33" t="s">
        <v>65</v>
      </c>
      <c r="D10" s="37" t="s">
        <v>282</v>
      </c>
      <c r="E10" s="25" t="s">
        <v>283</v>
      </c>
      <c r="F10" s="38" t="s">
        <v>284</v>
      </c>
      <c r="G10" s="4" t="s">
        <v>310</v>
      </c>
      <c r="H10" s="39" t="s">
        <v>285</v>
      </c>
      <c r="I10" s="35" t="s">
        <v>286</v>
      </c>
      <c r="J10" s="38" t="s">
        <v>287</v>
      </c>
      <c r="K10" s="11" t="s">
        <v>30</v>
      </c>
      <c r="L10" s="40" t="s">
        <v>40</v>
      </c>
      <c r="M10" s="15" t="s">
        <v>46</v>
      </c>
      <c r="N10" s="40" t="s">
        <v>37</v>
      </c>
      <c r="O10" s="17">
        <v>4</v>
      </c>
      <c r="P10" s="41" t="s">
        <v>28</v>
      </c>
      <c r="Q10" s="17" t="s">
        <v>37</v>
      </c>
      <c r="R10" s="40" t="s">
        <v>306</v>
      </c>
      <c r="S10" s="15" t="s">
        <v>307</v>
      </c>
    </row>
    <row r="11" spans="1:19" ht="33" customHeight="1" x14ac:dyDescent="0.2">
      <c r="C11" s="33" t="s">
        <v>65</v>
      </c>
      <c r="D11" s="37" t="s">
        <v>66</v>
      </c>
      <c r="E11" s="25" t="s">
        <v>67</v>
      </c>
      <c r="F11" s="38" t="s">
        <v>68</v>
      </c>
      <c r="G11" s="4" t="s">
        <v>308</v>
      </c>
      <c r="H11" s="39" t="s">
        <v>69</v>
      </c>
      <c r="I11" s="35" t="s">
        <v>69</v>
      </c>
      <c r="J11" s="38" t="s">
        <v>70</v>
      </c>
      <c r="K11" s="11" t="s">
        <v>30</v>
      </c>
      <c r="L11" s="40" t="s">
        <v>40</v>
      </c>
      <c r="M11" s="15" t="s">
        <v>88</v>
      </c>
      <c r="N11" s="40" t="s">
        <v>41</v>
      </c>
      <c r="O11" s="17">
        <v>5</v>
      </c>
      <c r="P11" s="41" t="s">
        <v>89</v>
      </c>
      <c r="Q11" s="17" t="s">
        <v>37</v>
      </c>
      <c r="R11" s="40" t="s">
        <v>90</v>
      </c>
      <c r="S11" s="15" t="s">
        <v>91</v>
      </c>
    </row>
    <row r="12" spans="1:19" ht="33" customHeight="1" x14ac:dyDescent="0.2">
      <c r="A12">
        <v>1</v>
      </c>
      <c r="C12" s="33" t="s">
        <v>65</v>
      </c>
      <c r="D12" s="37" t="s">
        <v>314</v>
      </c>
      <c r="E12" s="25" t="s">
        <v>323</v>
      </c>
      <c r="F12" s="38" t="s">
        <v>324</v>
      </c>
      <c r="G12" s="4" t="s">
        <v>325</v>
      </c>
      <c r="H12" s="39" t="s">
        <v>326</v>
      </c>
      <c r="I12" s="35" t="s">
        <v>326</v>
      </c>
      <c r="J12" s="38" t="s">
        <v>327</v>
      </c>
      <c r="K12" s="11" t="s">
        <v>328</v>
      </c>
      <c r="L12" s="40" t="s">
        <v>40</v>
      </c>
      <c r="M12" s="15" t="s">
        <v>378</v>
      </c>
      <c r="N12" s="40" t="s">
        <v>361</v>
      </c>
      <c r="O12" s="17">
        <v>2</v>
      </c>
      <c r="P12" s="41" t="s">
        <v>92</v>
      </c>
      <c r="Q12" s="17" t="s">
        <v>379</v>
      </c>
      <c r="R12" s="40" t="s">
        <v>380</v>
      </c>
      <c r="S12" s="15" t="s">
        <v>381</v>
      </c>
    </row>
    <row r="13" spans="1:19" ht="33" customHeight="1" x14ac:dyDescent="0.2">
      <c r="C13" s="33" t="s">
        <v>65</v>
      </c>
      <c r="D13" s="37" t="s">
        <v>181</v>
      </c>
      <c r="E13" s="25" t="s">
        <v>244</v>
      </c>
      <c r="F13" s="38" t="s">
        <v>245</v>
      </c>
      <c r="G13" s="4" t="s">
        <v>246</v>
      </c>
      <c r="H13" s="39" t="s">
        <v>247</v>
      </c>
      <c r="I13" s="35" t="s">
        <v>247</v>
      </c>
      <c r="J13" s="38" t="s">
        <v>248</v>
      </c>
      <c r="K13" s="11" t="s">
        <v>30</v>
      </c>
      <c r="L13" s="40" t="s">
        <v>40</v>
      </c>
      <c r="M13" s="15" t="s">
        <v>266</v>
      </c>
      <c r="N13" s="40" t="s">
        <v>267</v>
      </c>
      <c r="O13" s="17">
        <v>5</v>
      </c>
      <c r="P13" s="41" t="s">
        <v>28</v>
      </c>
      <c r="Q13" s="17" t="s">
        <v>49</v>
      </c>
      <c r="R13" s="40" t="s">
        <v>268</v>
      </c>
      <c r="S13" s="15" t="s">
        <v>269</v>
      </c>
    </row>
    <row r="14" spans="1:19" ht="33" customHeight="1" x14ac:dyDescent="0.2">
      <c r="C14" s="33" t="s">
        <v>65</v>
      </c>
      <c r="D14" s="37" t="s">
        <v>66</v>
      </c>
      <c r="E14" s="25" t="s">
        <v>219</v>
      </c>
      <c r="F14" s="38" t="s">
        <v>220</v>
      </c>
      <c r="G14" s="4" t="s">
        <v>221</v>
      </c>
      <c r="H14" s="39" t="s">
        <v>222</v>
      </c>
      <c r="I14" s="35" t="s">
        <v>223</v>
      </c>
      <c r="J14" s="38" t="s">
        <v>224</v>
      </c>
      <c r="K14" s="11" t="s">
        <v>30</v>
      </c>
      <c r="L14" s="40" t="s">
        <v>40</v>
      </c>
      <c r="M14" s="15" t="s">
        <v>232</v>
      </c>
      <c r="N14" s="40" t="s">
        <v>96</v>
      </c>
      <c r="O14" s="17">
        <v>5</v>
      </c>
      <c r="P14" s="41" t="s">
        <v>28</v>
      </c>
      <c r="Q14" s="17" t="s">
        <v>155</v>
      </c>
      <c r="R14" s="42" t="s">
        <v>233</v>
      </c>
      <c r="S14" s="15" t="s">
        <v>234</v>
      </c>
    </row>
    <row r="15" spans="1:19" ht="33" customHeight="1" x14ac:dyDescent="0.2">
      <c r="C15" s="33" t="s">
        <v>65</v>
      </c>
      <c r="D15" s="37" t="s">
        <v>66</v>
      </c>
      <c r="E15" s="25" t="s">
        <v>219</v>
      </c>
      <c r="F15" s="38" t="s">
        <v>220</v>
      </c>
      <c r="G15" s="4" t="s">
        <v>221</v>
      </c>
      <c r="H15" s="39" t="s">
        <v>222</v>
      </c>
      <c r="I15" s="35" t="s">
        <v>223</v>
      </c>
      <c r="J15" s="38" t="s">
        <v>224</v>
      </c>
      <c r="K15" s="11" t="s">
        <v>30</v>
      </c>
      <c r="L15" s="40" t="s">
        <v>40</v>
      </c>
      <c r="M15" s="15" t="s">
        <v>235</v>
      </c>
      <c r="N15" s="40" t="s">
        <v>96</v>
      </c>
      <c r="O15" s="17">
        <v>5</v>
      </c>
      <c r="P15" s="41" t="s">
        <v>28</v>
      </c>
      <c r="Q15" s="17" t="s">
        <v>101</v>
      </c>
      <c r="R15" s="40" t="s">
        <v>236</v>
      </c>
      <c r="S15" s="15" t="s">
        <v>237</v>
      </c>
    </row>
    <row r="16" spans="1:19" ht="33" customHeight="1" x14ac:dyDescent="0.2">
      <c r="C16" s="33" t="s">
        <v>65</v>
      </c>
      <c r="D16" s="37" t="s">
        <v>66</v>
      </c>
      <c r="E16" s="25" t="s">
        <v>437</v>
      </c>
      <c r="F16" s="38" t="s">
        <v>438</v>
      </c>
      <c r="G16" s="4" t="s">
        <v>221</v>
      </c>
      <c r="H16" s="39" t="s">
        <v>439</v>
      </c>
      <c r="I16" s="35" t="s">
        <v>440</v>
      </c>
      <c r="J16" s="38" t="s">
        <v>441</v>
      </c>
      <c r="K16" s="11" t="s">
        <v>30</v>
      </c>
      <c r="L16" s="40" t="s">
        <v>40</v>
      </c>
      <c r="M16" s="15" t="s">
        <v>450</v>
      </c>
      <c r="N16" s="40" t="s">
        <v>55</v>
      </c>
      <c r="O16" s="17">
        <v>3</v>
      </c>
      <c r="P16" s="41" t="s">
        <v>32</v>
      </c>
      <c r="Q16" s="17" t="s">
        <v>55</v>
      </c>
      <c r="R16" s="40" t="s">
        <v>451</v>
      </c>
      <c r="S16" s="15" t="s">
        <v>452</v>
      </c>
    </row>
    <row r="17" spans="1:19" ht="33" customHeight="1" x14ac:dyDescent="0.2">
      <c r="C17" s="33" t="s">
        <v>65</v>
      </c>
      <c r="D17" s="37" t="s">
        <v>66</v>
      </c>
      <c r="E17" s="25" t="s">
        <v>103</v>
      </c>
      <c r="F17" s="38" t="s">
        <v>104</v>
      </c>
      <c r="G17" s="4" t="s">
        <v>105</v>
      </c>
      <c r="H17" s="39" t="s">
        <v>106</v>
      </c>
      <c r="I17" s="35" t="s">
        <v>107</v>
      </c>
      <c r="J17" s="38" t="s">
        <v>108</v>
      </c>
      <c r="K17" s="11" t="s">
        <v>35</v>
      </c>
      <c r="L17" s="40" t="s">
        <v>40</v>
      </c>
      <c r="M17" s="15" t="s">
        <v>133</v>
      </c>
      <c r="N17" s="40" t="s">
        <v>41</v>
      </c>
      <c r="O17" s="17">
        <v>3</v>
      </c>
      <c r="P17" s="41" t="s">
        <v>32</v>
      </c>
      <c r="Q17" s="17" t="s">
        <v>37</v>
      </c>
      <c r="R17" s="40" t="s">
        <v>134</v>
      </c>
      <c r="S17" s="15" t="s">
        <v>135</v>
      </c>
    </row>
    <row r="18" spans="1:19" ht="33" customHeight="1" x14ac:dyDescent="0.2">
      <c r="A18">
        <v>2</v>
      </c>
      <c r="C18" s="33" t="s">
        <v>65</v>
      </c>
      <c r="D18" s="37" t="s">
        <v>66</v>
      </c>
      <c r="E18" s="25" t="s">
        <v>103</v>
      </c>
      <c r="F18" s="38" t="s">
        <v>104</v>
      </c>
      <c r="G18" s="4" t="s">
        <v>105</v>
      </c>
      <c r="H18" s="39" t="s">
        <v>106</v>
      </c>
      <c r="I18" s="35" t="s">
        <v>107</v>
      </c>
      <c r="J18" s="38" t="s">
        <v>108</v>
      </c>
      <c r="K18" s="11" t="s">
        <v>35</v>
      </c>
      <c r="L18" s="40" t="s">
        <v>40</v>
      </c>
      <c r="M18" s="15" t="s">
        <v>136</v>
      </c>
      <c r="N18" s="40" t="s">
        <v>41</v>
      </c>
      <c r="O18" s="17">
        <v>3</v>
      </c>
      <c r="P18" s="41" t="s">
        <v>32</v>
      </c>
      <c r="Q18" s="17" t="s">
        <v>37</v>
      </c>
      <c r="R18" s="40" t="s">
        <v>137</v>
      </c>
      <c r="S18" s="15" t="s">
        <v>138</v>
      </c>
    </row>
    <row r="19" spans="1:19" ht="33" customHeight="1" x14ac:dyDescent="0.2">
      <c r="C19" s="33" t="s">
        <v>65</v>
      </c>
      <c r="D19" s="37" t="s">
        <v>66</v>
      </c>
      <c r="E19" s="25" t="s">
        <v>385</v>
      </c>
      <c r="F19" s="38" t="s">
        <v>104</v>
      </c>
      <c r="G19" s="4" t="s">
        <v>386</v>
      </c>
      <c r="H19" s="39" t="s">
        <v>106</v>
      </c>
      <c r="I19" s="35" t="s">
        <v>107</v>
      </c>
      <c r="J19" s="38" t="s">
        <v>387</v>
      </c>
      <c r="K19" s="11" t="s">
        <v>30</v>
      </c>
      <c r="L19" s="40" t="s">
        <v>40</v>
      </c>
      <c r="M19" s="15" t="s">
        <v>136</v>
      </c>
      <c r="N19" s="40" t="s">
        <v>412</v>
      </c>
      <c r="O19" s="17">
        <v>3</v>
      </c>
      <c r="P19" s="41" t="s">
        <v>413</v>
      </c>
      <c r="Q19" s="17" t="s">
        <v>403</v>
      </c>
      <c r="R19" s="40" t="s">
        <v>414</v>
      </c>
      <c r="S19" s="15">
        <v>0</v>
      </c>
    </row>
    <row r="20" spans="1:19" ht="33" customHeight="1" x14ac:dyDescent="0.2">
      <c r="C20" s="33" t="s">
        <v>65</v>
      </c>
      <c r="D20" s="37" t="s">
        <v>156</v>
      </c>
      <c r="E20" s="25" t="s">
        <v>157</v>
      </c>
      <c r="F20" s="38" t="s">
        <v>158</v>
      </c>
      <c r="G20" s="4" t="s">
        <v>159</v>
      </c>
      <c r="H20" s="39" t="s">
        <v>160</v>
      </c>
      <c r="I20" s="35" t="s">
        <v>160</v>
      </c>
      <c r="J20" s="38" t="s">
        <v>161</v>
      </c>
      <c r="K20" s="11" t="s">
        <v>30</v>
      </c>
      <c r="L20" s="40" t="s">
        <v>40</v>
      </c>
      <c r="M20" s="15" t="s">
        <v>148</v>
      </c>
      <c r="N20" s="40" t="s">
        <v>177</v>
      </c>
      <c r="O20" s="17">
        <v>5</v>
      </c>
      <c r="P20" s="41" t="s">
        <v>178</v>
      </c>
      <c r="Q20" s="17" t="s">
        <v>179</v>
      </c>
      <c r="R20" s="40" t="s">
        <v>180</v>
      </c>
      <c r="S20" s="15"/>
    </row>
    <row r="21" spans="1:19" ht="33" customHeight="1" x14ac:dyDescent="0.2">
      <c r="C21" s="33" t="s">
        <v>65</v>
      </c>
      <c r="D21" s="37" t="s">
        <v>66</v>
      </c>
      <c r="E21" s="25" t="s">
        <v>219</v>
      </c>
      <c r="F21" s="38" t="s">
        <v>220</v>
      </c>
      <c r="G21" s="4" t="s">
        <v>221</v>
      </c>
      <c r="H21" s="39" t="s">
        <v>222</v>
      </c>
      <c r="I21" s="35" t="s">
        <v>223</v>
      </c>
      <c r="J21" s="38" t="s">
        <v>224</v>
      </c>
      <c r="K21" s="11" t="s">
        <v>30</v>
      </c>
      <c r="L21" s="40" t="s">
        <v>99</v>
      </c>
      <c r="M21" s="15" t="s">
        <v>100</v>
      </c>
      <c r="N21" s="40" t="s">
        <v>37</v>
      </c>
      <c r="O21" s="17">
        <v>2</v>
      </c>
      <c r="P21" s="41" t="s">
        <v>28</v>
      </c>
      <c r="Q21" s="17" t="s">
        <v>155</v>
      </c>
      <c r="R21" s="40" t="s">
        <v>242</v>
      </c>
      <c r="S21" s="15" t="s">
        <v>234</v>
      </c>
    </row>
    <row r="22" spans="1:19" ht="33" customHeight="1" x14ac:dyDescent="0.2">
      <c r="C22" s="33" t="s">
        <v>65</v>
      </c>
      <c r="D22" s="45" t="s">
        <v>66</v>
      </c>
      <c r="E22" s="25" t="s">
        <v>274</v>
      </c>
      <c r="F22" s="46" t="s">
        <v>275</v>
      </c>
      <c r="G22" s="4" t="s">
        <v>453</v>
      </c>
      <c r="H22" s="47" t="s">
        <v>276</v>
      </c>
      <c r="I22" s="35" t="s">
        <v>454</v>
      </c>
      <c r="J22" s="46" t="s">
        <v>455</v>
      </c>
      <c r="K22" s="11" t="s">
        <v>30</v>
      </c>
      <c r="L22" s="48" t="s">
        <v>39</v>
      </c>
      <c r="M22" s="15" t="s">
        <v>473</v>
      </c>
      <c r="N22" s="48" t="s">
        <v>474</v>
      </c>
      <c r="O22" s="17">
        <v>10</v>
      </c>
      <c r="P22" s="49" t="s">
        <v>466</v>
      </c>
      <c r="Q22" s="17" t="s">
        <v>475</v>
      </c>
      <c r="R22" s="48" t="s">
        <v>476</v>
      </c>
      <c r="S22" s="15" t="s">
        <v>477</v>
      </c>
    </row>
    <row r="23" spans="1:19" ht="33" customHeight="1" x14ac:dyDescent="0.2">
      <c r="C23" s="33" t="s">
        <v>65</v>
      </c>
      <c r="D23" s="37" t="s">
        <v>314</v>
      </c>
      <c r="E23" s="25" t="s">
        <v>315</v>
      </c>
      <c r="F23" s="38" t="s">
        <v>316</v>
      </c>
      <c r="G23" s="4" t="s">
        <v>317</v>
      </c>
      <c r="H23" s="39" t="s">
        <v>318</v>
      </c>
      <c r="I23" s="35"/>
      <c r="J23" s="38"/>
      <c r="K23" s="11" t="s">
        <v>30</v>
      </c>
      <c r="L23" s="40" t="s">
        <v>39</v>
      </c>
      <c r="M23" s="15" t="s">
        <v>375</v>
      </c>
      <c r="N23" s="40" t="s">
        <v>372</v>
      </c>
      <c r="O23" s="17">
        <v>10</v>
      </c>
      <c r="P23" s="41" t="s">
        <v>320</v>
      </c>
      <c r="Q23" s="17" t="s">
        <v>376</v>
      </c>
      <c r="R23" s="40" t="s">
        <v>377</v>
      </c>
      <c r="S23" s="15">
        <v>0</v>
      </c>
    </row>
    <row r="24" spans="1:19" ht="33" customHeight="1" x14ac:dyDescent="0.2">
      <c r="C24" s="33" t="s">
        <v>65</v>
      </c>
      <c r="D24" s="37" t="s">
        <v>66</v>
      </c>
      <c r="E24" s="25" t="s">
        <v>67</v>
      </c>
      <c r="F24" s="38" t="s">
        <v>68</v>
      </c>
      <c r="G24" s="4" t="s">
        <v>309</v>
      </c>
      <c r="H24" s="39" t="s">
        <v>69</v>
      </c>
      <c r="I24" s="35" t="s">
        <v>69</v>
      </c>
      <c r="J24" s="38" t="s">
        <v>70</v>
      </c>
      <c r="K24" s="11" t="s">
        <v>30</v>
      </c>
      <c r="L24" s="40" t="s">
        <v>39</v>
      </c>
      <c r="M24" s="15" t="s">
        <v>60</v>
      </c>
      <c r="N24" s="40" t="s">
        <v>45</v>
      </c>
      <c r="O24" s="17">
        <v>3</v>
      </c>
      <c r="P24" s="41" t="s">
        <v>28</v>
      </c>
      <c r="Q24" s="17" t="s">
        <v>37</v>
      </c>
      <c r="R24" s="40" t="s">
        <v>93</v>
      </c>
      <c r="S24" s="15"/>
    </row>
    <row r="25" spans="1:19" ht="33" customHeight="1" x14ac:dyDescent="0.2">
      <c r="C25" s="33" t="s">
        <v>65</v>
      </c>
      <c r="D25" s="37" t="s">
        <v>181</v>
      </c>
      <c r="E25" s="25" t="s">
        <v>244</v>
      </c>
      <c r="F25" s="38" t="s">
        <v>245</v>
      </c>
      <c r="G25" s="4" t="s">
        <v>246</v>
      </c>
      <c r="H25" s="39" t="s">
        <v>247</v>
      </c>
      <c r="I25" s="35" t="s">
        <v>247</v>
      </c>
      <c r="J25" s="38" t="s">
        <v>248</v>
      </c>
      <c r="K25" s="11" t="s">
        <v>30</v>
      </c>
      <c r="L25" s="40" t="s">
        <v>39</v>
      </c>
      <c r="M25" s="15" t="s">
        <v>270</v>
      </c>
      <c r="N25" s="40" t="s">
        <v>271</v>
      </c>
      <c r="O25" s="17">
        <v>3</v>
      </c>
      <c r="P25" s="41" t="s">
        <v>28</v>
      </c>
      <c r="Q25" s="17" t="s">
        <v>49</v>
      </c>
      <c r="R25" s="40" t="s">
        <v>272</v>
      </c>
      <c r="S25" s="15" t="s">
        <v>273</v>
      </c>
    </row>
    <row r="26" spans="1:19" ht="33" customHeight="1" x14ac:dyDescent="0.2">
      <c r="C26" s="33" t="s">
        <v>65</v>
      </c>
      <c r="D26" s="37" t="s">
        <v>66</v>
      </c>
      <c r="E26" s="25" t="s">
        <v>219</v>
      </c>
      <c r="F26" s="38" t="s">
        <v>220</v>
      </c>
      <c r="G26" s="4" t="s">
        <v>221</v>
      </c>
      <c r="H26" s="39" t="s">
        <v>222</v>
      </c>
      <c r="I26" s="35" t="s">
        <v>223</v>
      </c>
      <c r="J26" s="38" t="s">
        <v>224</v>
      </c>
      <c r="K26" s="11" t="s">
        <v>30</v>
      </c>
      <c r="L26" s="40" t="s">
        <v>39</v>
      </c>
      <c r="M26" s="15" t="s">
        <v>149</v>
      </c>
      <c r="N26" s="40" t="s">
        <v>45</v>
      </c>
      <c r="O26" s="17">
        <v>5</v>
      </c>
      <c r="P26" s="41" t="s">
        <v>28</v>
      </c>
      <c r="Q26" s="17" t="s">
        <v>155</v>
      </c>
      <c r="R26" s="40" t="s">
        <v>240</v>
      </c>
      <c r="S26" s="15" t="s">
        <v>241</v>
      </c>
    </row>
    <row r="27" spans="1:19" ht="33" customHeight="1" x14ac:dyDescent="0.2">
      <c r="C27" s="33" t="s">
        <v>65</v>
      </c>
      <c r="D27" s="37" t="s">
        <v>314</v>
      </c>
      <c r="E27" s="25" t="s">
        <v>315</v>
      </c>
      <c r="F27" s="38" t="s">
        <v>316</v>
      </c>
      <c r="G27" s="4" t="s">
        <v>317</v>
      </c>
      <c r="H27" s="39" t="s">
        <v>318</v>
      </c>
      <c r="I27" s="35"/>
      <c r="J27" s="38"/>
      <c r="K27" s="11" t="s">
        <v>30</v>
      </c>
      <c r="L27" s="40" t="s">
        <v>51</v>
      </c>
      <c r="M27" s="15" t="s">
        <v>371</v>
      </c>
      <c r="N27" s="40" t="s">
        <v>372</v>
      </c>
      <c r="O27" s="17">
        <v>10</v>
      </c>
      <c r="P27" s="41" t="s">
        <v>320</v>
      </c>
      <c r="Q27" s="17" t="s">
        <v>373</v>
      </c>
      <c r="R27" s="40" t="s">
        <v>374</v>
      </c>
      <c r="S27" s="15">
        <v>0</v>
      </c>
    </row>
    <row r="28" spans="1:19" ht="33" customHeight="1" x14ac:dyDescent="0.2">
      <c r="C28" s="33" t="s">
        <v>65</v>
      </c>
      <c r="D28" s="37" t="s">
        <v>282</v>
      </c>
      <c r="E28" s="25" t="s">
        <v>283</v>
      </c>
      <c r="F28" s="38" t="s">
        <v>284</v>
      </c>
      <c r="G28" s="4" t="s">
        <v>310</v>
      </c>
      <c r="H28" s="39" t="s">
        <v>285</v>
      </c>
      <c r="I28" s="35" t="s">
        <v>286</v>
      </c>
      <c r="J28" s="38" t="s">
        <v>287</v>
      </c>
      <c r="K28" s="11" t="s">
        <v>30</v>
      </c>
      <c r="L28" s="40" t="s">
        <v>51</v>
      </c>
      <c r="M28" s="15" t="s">
        <v>301</v>
      </c>
      <c r="N28" s="40" t="s">
        <v>37</v>
      </c>
      <c r="O28" s="17">
        <v>10</v>
      </c>
      <c r="P28" s="41" t="s">
        <v>28</v>
      </c>
      <c r="Q28" s="17" t="s">
        <v>37</v>
      </c>
      <c r="R28" s="40" t="s">
        <v>302</v>
      </c>
      <c r="S28" s="15" t="s">
        <v>303</v>
      </c>
    </row>
    <row r="29" spans="1:19" ht="33" customHeight="1" x14ac:dyDescent="0.2">
      <c r="C29" s="33" t="s">
        <v>65</v>
      </c>
      <c r="D29" s="37" t="s">
        <v>282</v>
      </c>
      <c r="E29" s="25" t="s">
        <v>283</v>
      </c>
      <c r="F29" s="38" t="s">
        <v>284</v>
      </c>
      <c r="G29" s="4" t="s">
        <v>310</v>
      </c>
      <c r="H29" s="39" t="s">
        <v>285</v>
      </c>
      <c r="I29" s="35" t="s">
        <v>286</v>
      </c>
      <c r="J29" s="38" t="s">
        <v>287</v>
      </c>
      <c r="K29" s="11" t="s">
        <v>30</v>
      </c>
      <c r="L29" s="40" t="s">
        <v>51</v>
      </c>
      <c r="M29" s="15" t="s">
        <v>304</v>
      </c>
      <c r="N29" s="40" t="s">
        <v>37</v>
      </c>
      <c r="O29" s="17">
        <v>10</v>
      </c>
      <c r="P29" s="41" t="s">
        <v>28</v>
      </c>
      <c r="Q29" s="17" t="s">
        <v>37</v>
      </c>
      <c r="R29" s="40" t="s">
        <v>305</v>
      </c>
      <c r="S29" s="15" t="s">
        <v>303</v>
      </c>
    </row>
    <row r="30" spans="1:19" ht="33" customHeight="1" x14ac:dyDescent="0.2">
      <c r="C30" s="33" t="s">
        <v>65</v>
      </c>
      <c r="D30" s="37" t="s">
        <v>314</v>
      </c>
      <c r="E30" s="25" t="s">
        <v>323</v>
      </c>
      <c r="F30" s="38" t="s">
        <v>324</v>
      </c>
      <c r="G30" s="4" t="s">
        <v>325</v>
      </c>
      <c r="H30" s="39" t="s">
        <v>326</v>
      </c>
      <c r="I30" s="35" t="s">
        <v>326</v>
      </c>
      <c r="J30" s="38" t="s">
        <v>327</v>
      </c>
      <c r="K30" s="11" t="s">
        <v>328</v>
      </c>
      <c r="L30" s="40" t="s">
        <v>51</v>
      </c>
      <c r="M30" s="15" t="s">
        <v>355</v>
      </c>
      <c r="N30" s="40" t="s">
        <v>356</v>
      </c>
      <c r="O30" s="17">
        <v>20</v>
      </c>
      <c r="P30" s="41" t="s">
        <v>92</v>
      </c>
      <c r="Q30" s="17" t="s">
        <v>357</v>
      </c>
      <c r="R30" s="40" t="s">
        <v>358</v>
      </c>
      <c r="S30" s="15" t="s">
        <v>359</v>
      </c>
    </row>
    <row r="31" spans="1:19" ht="33" customHeight="1" x14ac:dyDescent="0.2">
      <c r="C31" s="33" t="s">
        <v>65</v>
      </c>
      <c r="D31" s="37" t="s">
        <v>314</v>
      </c>
      <c r="E31" s="25" t="s">
        <v>323</v>
      </c>
      <c r="F31" s="38" t="s">
        <v>324</v>
      </c>
      <c r="G31" s="4" t="s">
        <v>325</v>
      </c>
      <c r="H31" s="39" t="s">
        <v>326</v>
      </c>
      <c r="I31" s="35" t="s">
        <v>326</v>
      </c>
      <c r="J31" s="38" t="s">
        <v>327</v>
      </c>
      <c r="K31" s="11" t="s">
        <v>328</v>
      </c>
      <c r="L31" s="40" t="s">
        <v>51</v>
      </c>
      <c r="M31" s="15" t="s">
        <v>360</v>
      </c>
      <c r="N31" s="40" t="s">
        <v>361</v>
      </c>
      <c r="O31" s="17">
        <v>20</v>
      </c>
      <c r="P31" s="41" t="s">
        <v>92</v>
      </c>
      <c r="Q31" s="17" t="s">
        <v>357</v>
      </c>
      <c r="R31" s="40" t="s">
        <v>362</v>
      </c>
      <c r="S31" s="15" t="s">
        <v>363</v>
      </c>
    </row>
    <row r="32" spans="1:19" ht="33" customHeight="1" x14ac:dyDescent="0.2">
      <c r="C32" s="33" t="s">
        <v>65</v>
      </c>
      <c r="D32" s="37" t="s">
        <v>314</v>
      </c>
      <c r="E32" s="25" t="s">
        <v>323</v>
      </c>
      <c r="F32" s="38" t="s">
        <v>324</v>
      </c>
      <c r="G32" s="4" t="s">
        <v>325</v>
      </c>
      <c r="H32" s="39" t="s">
        <v>326</v>
      </c>
      <c r="I32" s="35" t="s">
        <v>326</v>
      </c>
      <c r="J32" s="38" t="s">
        <v>327</v>
      </c>
      <c r="K32" s="11" t="s">
        <v>328</v>
      </c>
      <c r="L32" s="40" t="s">
        <v>51</v>
      </c>
      <c r="M32" s="15" t="s">
        <v>364</v>
      </c>
      <c r="N32" s="40" t="s">
        <v>365</v>
      </c>
      <c r="O32" s="17">
        <v>20</v>
      </c>
      <c r="P32" s="41" t="s">
        <v>92</v>
      </c>
      <c r="Q32" s="17" t="s">
        <v>92</v>
      </c>
      <c r="R32" s="40" t="s">
        <v>366</v>
      </c>
      <c r="S32" s="15" t="s">
        <v>367</v>
      </c>
    </row>
    <row r="33" spans="3:19" ht="33" customHeight="1" x14ac:dyDescent="0.2">
      <c r="C33" s="33" t="s">
        <v>65</v>
      </c>
      <c r="D33" s="37" t="s">
        <v>314</v>
      </c>
      <c r="E33" s="25" t="s">
        <v>323</v>
      </c>
      <c r="F33" s="38" t="s">
        <v>324</v>
      </c>
      <c r="G33" s="4" t="s">
        <v>325</v>
      </c>
      <c r="H33" s="39" t="s">
        <v>326</v>
      </c>
      <c r="I33" s="35" t="s">
        <v>326</v>
      </c>
      <c r="J33" s="38" t="s">
        <v>327</v>
      </c>
      <c r="K33" s="11" t="s">
        <v>328</v>
      </c>
      <c r="L33" s="40" t="s">
        <v>51</v>
      </c>
      <c r="M33" s="15" t="s">
        <v>368</v>
      </c>
      <c r="N33" s="40" t="s">
        <v>361</v>
      </c>
      <c r="O33" s="17">
        <v>6</v>
      </c>
      <c r="P33" s="41" t="s">
        <v>92</v>
      </c>
      <c r="Q33" s="17" t="s">
        <v>92</v>
      </c>
      <c r="R33" s="40" t="s">
        <v>369</v>
      </c>
      <c r="S33" s="15" t="s">
        <v>370</v>
      </c>
    </row>
    <row r="34" spans="3:19" ht="33" customHeight="1" x14ac:dyDescent="0.2">
      <c r="C34" s="33" t="s">
        <v>65</v>
      </c>
      <c r="D34" s="37" t="s">
        <v>66</v>
      </c>
      <c r="E34" s="25" t="s">
        <v>418</v>
      </c>
      <c r="F34" s="38" t="s">
        <v>197</v>
      </c>
      <c r="G34" s="4" t="s">
        <v>419</v>
      </c>
      <c r="H34" s="39" t="s">
        <v>198</v>
      </c>
      <c r="I34" s="35" t="s">
        <v>198</v>
      </c>
      <c r="J34" s="38" t="s">
        <v>420</v>
      </c>
      <c r="K34" s="11" t="s">
        <v>30</v>
      </c>
      <c r="L34" s="40" t="s">
        <v>51</v>
      </c>
      <c r="M34" s="15" t="s">
        <v>429</v>
      </c>
      <c r="N34" s="40" t="s">
        <v>37</v>
      </c>
      <c r="O34" s="17">
        <v>5</v>
      </c>
      <c r="P34" s="41" t="s">
        <v>28</v>
      </c>
      <c r="Q34" s="17" t="s">
        <v>37</v>
      </c>
      <c r="R34" s="40" t="s">
        <v>430</v>
      </c>
      <c r="S34" s="15" t="s">
        <v>431</v>
      </c>
    </row>
    <row r="35" spans="3:19" ht="33" customHeight="1" x14ac:dyDescent="0.2">
      <c r="C35" s="33" t="s">
        <v>65</v>
      </c>
      <c r="D35" s="37" t="s">
        <v>66</v>
      </c>
      <c r="E35" s="25" t="s">
        <v>437</v>
      </c>
      <c r="F35" s="38" t="s">
        <v>438</v>
      </c>
      <c r="G35" s="4" t="s">
        <v>221</v>
      </c>
      <c r="H35" s="39" t="s">
        <v>439</v>
      </c>
      <c r="I35" s="35" t="s">
        <v>440</v>
      </c>
      <c r="J35" s="38" t="s">
        <v>441</v>
      </c>
      <c r="K35" s="11" t="s">
        <v>30</v>
      </c>
      <c r="L35" s="40" t="s">
        <v>51</v>
      </c>
      <c r="M35" s="15" t="s">
        <v>445</v>
      </c>
      <c r="N35" s="40" t="s">
        <v>55</v>
      </c>
      <c r="O35" s="17">
        <v>10</v>
      </c>
      <c r="P35" s="41" t="s">
        <v>32</v>
      </c>
      <c r="Q35" s="17" t="s">
        <v>55</v>
      </c>
      <c r="R35" s="40" t="s">
        <v>446</v>
      </c>
      <c r="S35" s="15">
        <v>0</v>
      </c>
    </row>
    <row r="36" spans="3:19" ht="33" customHeight="1" x14ac:dyDescent="0.2">
      <c r="C36" s="33" t="s">
        <v>65</v>
      </c>
      <c r="D36" s="37" t="s">
        <v>66</v>
      </c>
      <c r="E36" s="25" t="s">
        <v>437</v>
      </c>
      <c r="F36" s="38" t="s">
        <v>438</v>
      </c>
      <c r="G36" s="4" t="s">
        <v>221</v>
      </c>
      <c r="H36" s="39" t="s">
        <v>439</v>
      </c>
      <c r="I36" s="35" t="s">
        <v>440</v>
      </c>
      <c r="J36" s="38" t="s">
        <v>441</v>
      </c>
      <c r="K36" s="11" t="s">
        <v>30</v>
      </c>
      <c r="L36" s="40" t="s">
        <v>51</v>
      </c>
      <c r="M36" s="15" t="s">
        <v>447</v>
      </c>
      <c r="N36" s="40" t="s">
        <v>55</v>
      </c>
      <c r="O36" s="17">
        <v>3</v>
      </c>
      <c r="P36" s="41" t="s">
        <v>32</v>
      </c>
      <c r="Q36" s="17" t="s">
        <v>55</v>
      </c>
      <c r="R36" s="40" t="s">
        <v>448</v>
      </c>
      <c r="S36" s="15" t="s">
        <v>449</v>
      </c>
    </row>
    <row r="37" spans="3:19" ht="33" customHeight="1" x14ac:dyDescent="0.2">
      <c r="C37" s="33" t="s">
        <v>65</v>
      </c>
      <c r="D37" s="37" t="s">
        <v>66</v>
      </c>
      <c r="E37" s="25" t="s">
        <v>103</v>
      </c>
      <c r="F37" s="38" t="s">
        <v>104</v>
      </c>
      <c r="G37" s="4" t="s">
        <v>105</v>
      </c>
      <c r="H37" s="39" t="s">
        <v>106</v>
      </c>
      <c r="I37" s="35" t="s">
        <v>107</v>
      </c>
      <c r="J37" s="38" t="s">
        <v>108</v>
      </c>
      <c r="K37" s="11" t="s">
        <v>35</v>
      </c>
      <c r="L37" s="40" t="s">
        <v>51</v>
      </c>
      <c r="M37" s="15" t="s">
        <v>139</v>
      </c>
      <c r="N37" s="40" t="s">
        <v>37</v>
      </c>
      <c r="O37" s="17">
        <v>3</v>
      </c>
      <c r="P37" s="41" t="s">
        <v>32</v>
      </c>
      <c r="Q37" s="17" t="s">
        <v>37</v>
      </c>
      <c r="R37" s="40" t="s">
        <v>140</v>
      </c>
      <c r="S37" s="15" t="s">
        <v>141</v>
      </c>
    </row>
    <row r="38" spans="3:19" ht="33" customHeight="1" x14ac:dyDescent="0.2">
      <c r="C38" s="33" t="s">
        <v>65</v>
      </c>
      <c r="D38" s="37" t="s">
        <v>66</v>
      </c>
      <c r="E38" s="25" t="s">
        <v>385</v>
      </c>
      <c r="F38" s="38" t="s">
        <v>104</v>
      </c>
      <c r="G38" s="4" t="s">
        <v>386</v>
      </c>
      <c r="H38" s="39" t="s">
        <v>106</v>
      </c>
      <c r="I38" s="35" t="s">
        <v>107</v>
      </c>
      <c r="J38" s="38" t="s">
        <v>387</v>
      </c>
      <c r="K38" s="11" t="s">
        <v>30</v>
      </c>
      <c r="L38" s="40" t="s">
        <v>51</v>
      </c>
      <c r="M38" s="15" t="s">
        <v>415</v>
      </c>
      <c r="N38" s="40" t="s">
        <v>403</v>
      </c>
      <c r="O38" s="17">
        <v>2</v>
      </c>
      <c r="P38" s="41" t="s">
        <v>32</v>
      </c>
      <c r="Q38" s="17" t="s">
        <v>403</v>
      </c>
      <c r="R38" s="40" t="s">
        <v>416</v>
      </c>
      <c r="S38" s="15" t="s">
        <v>417</v>
      </c>
    </row>
    <row r="39" spans="3:19" ht="33" customHeight="1" x14ac:dyDescent="0.2">
      <c r="C39" s="33"/>
      <c r="D39" s="45"/>
      <c r="E39" s="25"/>
      <c r="F39" s="46"/>
      <c r="G39" s="4"/>
      <c r="H39" s="47"/>
      <c r="I39" s="35"/>
      <c r="J39" s="46"/>
      <c r="K39" s="11"/>
      <c r="L39" s="48"/>
      <c r="M39" s="15"/>
      <c r="N39" s="48"/>
      <c r="O39" s="17"/>
      <c r="P39" s="49"/>
      <c r="Q39" s="17"/>
      <c r="R39" s="48"/>
      <c r="S39" s="15"/>
    </row>
    <row r="40" spans="3:19" ht="33" customHeight="1" x14ac:dyDescent="0.2">
      <c r="C40" s="33"/>
      <c r="D40" s="45"/>
      <c r="E40" s="25"/>
      <c r="F40" s="46"/>
      <c r="G40" s="4"/>
      <c r="H40" s="47"/>
      <c r="I40" s="35"/>
      <c r="J40" s="46"/>
      <c r="K40" s="11"/>
      <c r="L40" s="48"/>
      <c r="M40" s="15"/>
      <c r="N40" s="48"/>
      <c r="O40" s="17"/>
      <c r="P40" s="49"/>
      <c r="Q40" s="17"/>
      <c r="R40" s="48"/>
      <c r="S40" s="15"/>
    </row>
    <row r="41" spans="3:19" ht="33" customHeight="1" x14ac:dyDescent="0.2">
      <c r="C41" s="33"/>
      <c r="D41" s="45"/>
      <c r="E41" s="25"/>
      <c r="F41" s="46"/>
      <c r="G41" s="4"/>
      <c r="H41" s="47"/>
      <c r="I41" s="35"/>
      <c r="J41" s="46"/>
      <c r="K41" s="11"/>
      <c r="L41" s="48"/>
      <c r="M41" s="15"/>
      <c r="N41" s="48"/>
      <c r="O41" s="17"/>
      <c r="P41" s="49"/>
      <c r="Q41" s="17"/>
      <c r="R41" s="48"/>
      <c r="S41" s="15"/>
    </row>
    <row r="42" spans="3:19" ht="33" customHeight="1" x14ac:dyDescent="0.2">
      <c r="C42" s="33"/>
      <c r="D42" s="45"/>
      <c r="E42" s="25"/>
      <c r="F42" s="46"/>
      <c r="G42" s="4"/>
      <c r="H42" s="47"/>
      <c r="I42" s="35"/>
      <c r="J42" s="46"/>
      <c r="K42" s="11"/>
      <c r="L42" s="48"/>
      <c r="M42" s="15"/>
      <c r="N42" s="48"/>
      <c r="O42" s="17"/>
      <c r="P42" s="49"/>
      <c r="Q42" s="17"/>
      <c r="R42" s="48"/>
      <c r="S42" s="15"/>
    </row>
    <row r="43" spans="3:19" ht="33" customHeight="1" x14ac:dyDescent="0.2">
      <c r="C43" s="33"/>
      <c r="D43" s="45"/>
      <c r="E43" s="25"/>
      <c r="F43" s="46"/>
      <c r="G43" s="4"/>
      <c r="H43" s="47"/>
      <c r="I43" s="35"/>
      <c r="J43" s="46"/>
      <c r="K43" s="11"/>
      <c r="L43" s="48"/>
      <c r="M43" s="15"/>
      <c r="N43" s="48"/>
      <c r="O43" s="17"/>
      <c r="P43" s="49"/>
      <c r="Q43" s="17"/>
      <c r="R43" s="48"/>
      <c r="S43" s="15"/>
    </row>
    <row r="44" spans="3:19" ht="33" customHeight="1" x14ac:dyDescent="0.2">
      <c r="C44" s="33"/>
      <c r="D44" s="45"/>
      <c r="E44" s="25"/>
      <c r="F44" s="46"/>
      <c r="G44" s="4"/>
      <c r="H44" s="47"/>
      <c r="I44" s="35"/>
      <c r="J44" s="46"/>
      <c r="K44" s="11"/>
      <c r="L44" s="48"/>
      <c r="M44" s="15"/>
      <c r="N44" s="48"/>
      <c r="O44" s="17"/>
      <c r="P44" s="49"/>
      <c r="Q44" s="17"/>
      <c r="R44" s="48"/>
      <c r="S44" s="15"/>
    </row>
    <row r="45" spans="3:19" ht="33" customHeight="1" x14ac:dyDescent="0.2">
      <c r="C45" s="33"/>
      <c r="D45" s="45"/>
      <c r="E45" s="25"/>
      <c r="F45" s="46"/>
      <c r="G45" s="4"/>
      <c r="H45" s="47"/>
      <c r="I45" s="35"/>
      <c r="J45" s="46"/>
      <c r="K45" s="11"/>
      <c r="L45" s="48"/>
      <c r="M45" s="15"/>
      <c r="N45" s="48"/>
      <c r="O45" s="17"/>
      <c r="P45" s="49"/>
      <c r="Q45" s="17"/>
      <c r="R45" s="48"/>
      <c r="S45" s="15"/>
    </row>
    <row r="46" spans="3:19" ht="33" customHeight="1" x14ac:dyDescent="0.2">
      <c r="C46" s="33"/>
      <c r="D46" s="45"/>
      <c r="E46" s="25"/>
      <c r="F46" s="46"/>
      <c r="G46" s="4"/>
      <c r="H46" s="47"/>
      <c r="I46" s="35"/>
      <c r="J46" s="46"/>
      <c r="K46" s="11"/>
      <c r="L46" s="48"/>
      <c r="M46" s="15"/>
      <c r="N46" s="48"/>
      <c r="O46" s="17"/>
      <c r="P46" s="49"/>
      <c r="Q46" s="17"/>
      <c r="R46" s="48"/>
      <c r="S46" s="15"/>
    </row>
    <row r="47" spans="3:19" ht="33" customHeight="1" x14ac:dyDescent="0.2">
      <c r="C47" s="33"/>
      <c r="D47" s="45"/>
      <c r="E47" s="25"/>
      <c r="F47" s="46"/>
      <c r="G47" s="4"/>
      <c r="H47" s="47"/>
      <c r="I47" s="35"/>
      <c r="J47" s="46"/>
      <c r="K47" s="11"/>
      <c r="L47" s="48"/>
      <c r="M47" s="15"/>
      <c r="N47" s="48"/>
      <c r="O47" s="17"/>
      <c r="P47" s="49"/>
      <c r="Q47" s="17"/>
      <c r="R47" s="48"/>
      <c r="S47" s="15"/>
    </row>
    <row r="48" spans="3:19" ht="33" customHeight="1" x14ac:dyDescent="0.2">
      <c r="C48" s="33"/>
      <c r="D48" s="33"/>
      <c r="E48" s="25"/>
      <c r="F48" s="25"/>
      <c r="G48" s="4"/>
      <c r="H48" s="35"/>
      <c r="I48" s="35"/>
      <c r="J48" s="20"/>
      <c r="K48" s="11"/>
      <c r="L48" s="15"/>
      <c r="M48" s="15"/>
      <c r="N48" s="15"/>
      <c r="O48" s="17"/>
      <c r="P48" s="17"/>
      <c r="Q48" s="17"/>
      <c r="R48" s="15"/>
      <c r="S48" s="15"/>
    </row>
    <row r="49" spans="3:27" ht="33" customHeight="1" x14ac:dyDescent="0.2">
      <c r="C49" s="33"/>
      <c r="D49" s="33"/>
      <c r="E49" s="25"/>
      <c r="F49" s="25"/>
      <c r="G49" s="4"/>
      <c r="H49" s="35"/>
      <c r="I49" s="35"/>
      <c r="J49" s="20"/>
      <c r="K49" s="11"/>
      <c r="L49" s="15"/>
      <c r="M49" s="15"/>
      <c r="N49" s="15"/>
      <c r="O49" s="17"/>
      <c r="P49" s="17"/>
      <c r="Q49" s="17"/>
      <c r="R49" s="15"/>
      <c r="S49" s="15"/>
    </row>
    <row r="50" spans="3:27" ht="33" customHeight="1" x14ac:dyDescent="0.2">
      <c r="C50" s="33"/>
      <c r="D50" s="33"/>
      <c r="E50" s="25"/>
      <c r="F50" s="25"/>
      <c r="G50" s="4"/>
      <c r="H50" s="35"/>
      <c r="I50" s="35"/>
      <c r="J50" s="20"/>
      <c r="K50" s="11"/>
      <c r="L50" s="15"/>
      <c r="M50" s="15"/>
      <c r="N50" s="15"/>
      <c r="O50" s="17"/>
      <c r="P50" s="17"/>
      <c r="Q50" s="17"/>
      <c r="R50" s="15"/>
      <c r="S50" s="15"/>
    </row>
    <row r="51" spans="3:27" ht="33" customHeight="1" x14ac:dyDescent="0.2">
      <c r="C51" s="33"/>
      <c r="D51" s="33"/>
      <c r="E51" s="25"/>
      <c r="F51" s="25"/>
      <c r="G51" s="4"/>
      <c r="H51" s="35"/>
      <c r="I51" s="35"/>
      <c r="J51" s="20"/>
      <c r="K51" s="11"/>
      <c r="L51" s="15"/>
      <c r="M51" s="15"/>
      <c r="N51" s="15"/>
      <c r="O51" s="17"/>
      <c r="P51" s="17"/>
      <c r="Q51" s="17"/>
      <c r="R51" s="15"/>
      <c r="S51" s="15"/>
      <c r="T51" s="2"/>
      <c r="W51" s="2"/>
      <c r="X51" s="3"/>
      <c r="Y51" s="2"/>
      <c r="Z51" s="1"/>
      <c r="AA51" s="1"/>
    </row>
  </sheetData>
  <protectedRanges>
    <protectedRange sqref="D1:S1" name="範囲1"/>
    <protectedRange sqref="C1" name="範囲1_2"/>
  </protectedRanges>
  <autoFilter ref="A2:AC2" xr:uid="{00000000-0009-0000-0000-000001000000}">
    <sortState xmlns:xlrd2="http://schemas.microsoft.com/office/spreadsheetml/2017/richdata2" ref="C3:S38">
      <sortCondition descending="1" ref="L2"/>
    </sortState>
  </autoFilter>
  <phoneticPr fontId="1"/>
  <dataValidations count="1">
    <dataValidation allowBlank="1" showInputMessage="1" showErrorMessage="1" sqref="H3:J51" xr:uid="{00000000-0002-0000-0100-000000000000}"/>
  </dataValidations>
  <pageMargins left="0.25" right="0.25" top="0.75" bottom="0.75" header="0.3" footer="0.3"/>
  <pageSetup paperSize="9" scale="6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物品</vt:lpstr>
      <vt:lpstr>役務</vt:lpstr>
      <vt:lpstr>物品!Print_Area</vt:lpstr>
      <vt:lpstr>役務!Print_Area</vt:lpstr>
    </vt:vector>
  </TitlesOfParts>
  <Manager/>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管理者</dc:creator>
  <cp:keywords/>
  <dc:description/>
  <cp:lastModifiedBy>小岩　俊輔</cp:lastModifiedBy>
  <cp:lastPrinted>2025-09-11T06:10:49Z</cp:lastPrinted>
  <dcterms:created xsi:type="dcterms:W3CDTF">2012-10-05T05:16:17Z</dcterms:created>
  <dcterms:modified xsi:type="dcterms:W3CDTF">2025-09-22T00:07:59Z</dcterms:modified>
  <cp:category/>
</cp:coreProperties>
</file>