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037C102E-8D96-4ED4-BD0D-452549B0DD4A}" xr6:coauthVersionLast="47" xr6:coauthVersionMax="47" xr10:uidLastSave="{00000000-0000-0000-0000-000000000000}"/>
  <bookViews>
    <workbookView xWindow="-28920" yWindow="-120" windowWidth="29040" windowHeight="16440" xr2:uid="{C0198603-5D75-49BB-87F5-8F5953CA19EF}"/>
  </bookViews>
  <sheets>
    <sheet name="目標工賃達成指導員配置加算" sheetId="1" r:id="rId1"/>
    <sheet name="記載例" sheetId="2" r:id="rId2"/>
  </sheets>
  <definedNames>
    <definedName name="_xlnm.Print_Area" localSheetId="1">記載例!$A$1:$G$33</definedName>
    <definedName name="_xlnm.Print_Area" localSheetId="0">目標工賃達成指導員配置加算!$A$1:$G$33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13" i="2" s="1"/>
  <c r="F9" i="2"/>
  <c r="F12" i="1"/>
  <c r="F11" i="1"/>
  <c r="F14" i="2" l="1"/>
  <c r="F9" i="1"/>
  <c r="F10" i="1"/>
  <c r="F13" i="1" s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9" authorId="0" shapeId="0" xr:uid="{17D4B1C2-39A2-4CB3-B7A2-214E275AC3C3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0" authorId="0" shapeId="0" xr:uid="{85E4670A-063C-4F0D-96F1-AD77FC5E5E5D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1" authorId="0" shapeId="0" xr:uid="{D5A1A0D0-C245-40CD-98B6-B48750506285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2" authorId="0" shapeId="0" xr:uid="{A9C2D611-F8B3-420A-8338-2EEF60F2B9A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3" authorId="0" shapeId="0" xr:uid="{04FDCB3F-84D9-4AAF-803C-49124A6A8C23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4" authorId="0" shapeId="0" xr:uid="{F85FEC63-FD76-42C1-A8B0-31D6E52EA9AB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9" authorId="0" shapeId="0" xr:uid="{AC0EC479-3F7B-4285-B6E6-DE209F73E27E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0" authorId="0" shapeId="0" xr:uid="{702172A9-9CF9-4D31-B034-56A25E8582D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1" authorId="0" shapeId="0" xr:uid="{22CCED6B-89EE-4A40-A053-8BE5B1D6423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2" authorId="0" shapeId="0" xr:uid="{6830AEB7-C38F-4E8C-AEF7-0AC4D1FC9DE0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3" authorId="0" shapeId="0" xr:uid="{9DA86B8E-8228-408D-A2D6-1ECDFAD150B1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  <comment ref="F14" authorId="0" shapeId="0" xr:uid="{B7A98CB6-0E5E-4399-9EB3-BAC04F18CAB7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sharedStrings.xml><?xml version="1.0" encoding="utf-8"?>
<sst xmlns="http://schemas.openxmlformats.org/spreadsheetml/2006/main" count="50" uniqueCount="27">
  <si>
    <t>職業指導員及び生活支援員の氏名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シメイ</t>
    </rPh>
    <phoneticPr fontId="1"/>
  </si>
  <si>
    <t>目標工賃達成指導員の氏名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シメイ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</si>
  <si>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</si>
  <si>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１　事業所名</t>
    <rPh sb="2" eb="5">
      <t>ジギョウショ</t>
    </rPh>
    <rPh sb="5" eb="6">
      <t>メイ</t>
    </rPh>
    <phoneticPr fontId="1"/>
  </si>
  <si>
    <t>２　異動区分</t>
    <rPh sb="2" eb="4">
      <t>イドウ</t>
    </rPh>
    <rPh sb="4" eb="6">
      <t>クブン</t>
    </rPh>
    <phoneticPr fontId="1"/>
  </si>
  <si>
    <t>目標工賃達成指導員配置加算に関する届出書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5">
      <t>カン</t>
    </rPh>
    <rPh sb="17" eb="19">
      <t>トドケデ</t>
    </rPh>
    <rPh sb="19" eb="20">
      <t>ショ</t>
    </rPh>
    <phoneticPr fontId="1"/>
  </si>
  <si>
    <t>３　当該施設・事業所の前年度利用者数の平均値</t>
    <rPh sb="2" eb="4">
      <t>トウガイ</t>
    </rPh>
    <rPh sb="4" eb="6">
      <t>シセツ</t>
    </rPh>
    <rPh sb="7" eb="10">
      <t>ジギョウショ</t>
    </rPh>
    <rPh sb="11" eb="14">
      <t>ゼンネンド</t>
    </rPh>
    <rPh sb="14" eb="17">
      <t>リヨウシャ</t>
    </rPh>
    <rPh sb="17" eb="18">
      <t>スウ</t>
    </rPh>
    <rPh sb="19" eb="22">
      <t>ヘイキンチ</t>
    </rPh>
    <phoneticPr fontId="1"/>
  </si>
  <si>
    <t>１　新規</t>
    <rPh sb="2" eb="4">
      <t>シンキ</t>
    </rPh>
    <phoneticPr fontId="1"/>
  </si>
  <si>
    <t>２　変更</t>
    <rPh sb="2" eb="4">
      <t>ヘンコウ</t>
    </rPh>
    <phoneticPr fontId="1"/>
  </si>
  <si>
    <t>３　終了</t>
    <rPh sb="2" eb="4">
      <t>シュウリョウ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</si>
  <si>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</si>
  <si>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６　配置が必要な職業指導員、生活支援員及び目標工賃達成指導員の総数</t>
    <rPh sb="2" eb="4">
      <t>ハイチ</t>
    </rPh>
    <rPh sb="5" eb="7">
      <t>ヒツヨウ</t>
    </rPh>
    <rPh sb="19" eb="20">
      <t>オヨ</t>
    </rPh>
    <rPh sb="31" eb="33">
      <t>ソウスウ</t>
    </rPh>
    <phoneticPr fontId="1"/>
  </si>
  <si>
    <t>５　職業指導員及び生活支援員の配置状況</t>
    <rPh sb="15" eb="17">
      <t>ハイチ</t>
    </rPh>
    <rPh sb="17" eb="19">
      <t>ジョウキョウ</t>
    </rPh>
    <phoneticPr fontId="1"/>
  </si>
  <si>
    <t>４　配置が必要な職業指導員及び生活支援員の総数</t>
    <rPh sb="2" eb="4">
      <t>ハイチ</t>
    </rPh>
    <rPh sb="5" eb="7">
      <t>ヒツヨウ</t>
    </rPh>
    <rPh sb="8" eb="10">
      <t>ショクギョウ</t>
    </rPh>
    <rPh sb="10" eb="13">
      <t>シドウイン</t>
    </rPh>
    <rPh sb="13" eb="14">
      <t>オヨ</t>
    </rPh>
    <rPh sb="15" eb="17">
      <t>セイカツ</t>
    </rPh>
    <rPh sb="17" eb="19">
      <t>シエン</t>
    </rPh>
    <rPh sb="19" eb="20">
      <t>イン</t>
    </rPh>
    <rPh sb="21" eb="23">
      <t>ソウスウ</t>
    </rPh>
    <phoneticPr fontId="1"/>
  </si>
  <si>
    <t>算定可能</t>
    <rPh sb="0" eb="2">
      <t>サンテイ</t>
    </rPh>
    <rPh sb="2" eb="4">
      <t>カノウ</t>
    </rPh>
    <phoneticPr fontId="1"/>
  </si>
  <si>
    <t>算定不可</t>
    <rPh sb="0" eb="2">
      <t>サンテイ</t>
    </rPh>
    <rPh sb="2" eb="4">
      <t>フカ</t>
    </rPh>
    <phoneticPr fontId="1"/>
  </si>
  <si>
    <t>８　職業指導員、生活支援員及び目標工賃達成指導員の配置状況</t>
    <rPh sb="13" eb="14">
      <t>オヨ</t>
    </rPh>
    <rPh sb="25" eb="27">
      <t>ハイチ</t>
    </rPh>
    <rPh sb="27" eb="29">
      <t>ジョウキョウ</t>
    </rPh>
    <phoneticPr fontId="1"/>
  </si>
  <si>
    <t>９　加算算定可否</t>
    <rPh sb="2" eb="4">
      <t>カサン</t>
    </rPh>
    <rPh sb="4" eb="6">
      <t>サンテイ</t>
    </rPh>
    <rPh sb="6" eb="8">
      <t>カヒ</t>
    </rPh>
    <phoneticPr fontId="1"/>
  </si>
  <si>
    <t>７　目標工賃達成指導員の配置状況</t>
    <rPh sb="2" eb="11">
      <t>モクヒョウコウチンタッセイシドウイン</t>
    </rPh>
    <rPh sb="12" eb="14">
      <t>ハイチ</t>
    </rPh>
    <rPh sb="14" eb="16">
      <t>ジョウキョウ</t>
    </rPh>
    <phoneticPr fontId="1"/>
  </si>
  <si>
    <t>注１ 「職業指導員及び生活支援員の氏名」及び「目標工賃達成指導員の氏名」について、行数が足りなくなった場合は、
　　　１行に２名分記載するなど、対象者全員を記載してください。</t>
    <rPh sb="0" eb="1">
      <t>チュウ</t>
    </rPh>
    <rPh sb="4" eb="6">
      <t>ショクギョウ</t>
    </rPh>
    <rPh sb="6" eb="9">
      <t>シドウイン</t>
    </rPh>
    <rPh sb="9" eb="10">
      <t>オヨ</t>
    </rPh>
    <rPh sb="11" eb="13">
      <t>セイカツ</t>
    </rPh>
    <rPh sb="13" eb="15">
      <t>シエン</t>
    </rPh>
    <rPh sb="15" eb="16">
      <t>イン</t>
    </rPh>
    <rPh sb="17" eb="19">
      <t>シメイ</t>
    </rPh>
    <rPh sb="20" eb="21">
      <t>オヨ</t>
    </rPh>
    <rPh sb="23" eb="32">
      <t>モクヒョウコウチンタッセイシドウイン</t>
    </rPh>
    <rPh sb="33" eb="35">
      <t>シメイ</t>
    </rPh>
    <rPh sb="41" eb="43">
      <t>ギョウスウ</t>
    </rPh>
    <rPh sb="44" eb="45">
      <t>タ</t>
    </rPh>
    <rPh sb="51" eb="53">
      <t>バアイ</t>
    </rPh>
    <rPh sb="60" eb="61">
      <t>ギョウ</t>
    </rPh>
    <rPh sb="63" eb="64">
      <t>メイ</t>
    </rPh>
    <rPh sb="64" eb="65">
      <t>ブン</t>
    </rPh>
    <rPh sb="65" eb="67">
      <t>キサイ</t>
    </rPh>
    <rPh sb="72" eb="75">
      <t>タイショウシャ</t>
    </rPh>
    <rPh sb="75" eb="77">
      <t>ゼンイン</t>
    </rPh>
    <rPh sb="78" eb="80">
      <t>キサイ</t>
    </rPh>
    <phoneticPr fontId="1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</si>
  <si>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1"/>
  </si>
  <si>
    <t>☆☆☆☆☆</t>
    <phoneticPr fontId="1"/>
  </si>
  <si>
    <t>◇◇　◇</t>
    <phoneticPr fontId="1"/>
  </si>
  <si>
    <t>▲　▲▲</t>
    <phoneticPr fontId="1"/>
  </si>
  <si>
    <t>〇　〇</t>
    <phoneticPr fontId="1"/>
  </si>
  <si>
    <t>★★　★★</t>
    <phoneticPr fontId="1"/>
  </si>
  <si>
    <t>（加算別紙34）</t>
    <rPh sb="1" eb="5">
      <t>カサンベッシ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</si>
</sst>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人&quot;"/>
    <numFmt numFmtId="177" formatCode="#.0&quot;人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HGS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</cellXfs>
  <cellStyles count="2">
    <cellStyle name="標準" xfId="0" builtinId="0"/>
    <cellStyle name="標準 2" xfId="1" xr:uid="{AC261F2C-4263-4EB1-AB5B-9ED2DFF47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8715-5B37-4530-BF15-D6A5D427058B}">
  <sheetPr>
    <tabColor theme="4"/>
  </sheetPr>
  <dimension ref="A1:L54"/>
  <sheetViews>
    <sheetView showGridLines="0" showZeros="0" tabSelected="1" view="pageBreakPreview" zoomScale="115" zoomScaleNormal="100" zoomScaleSheetLayoutView="115" workbookViewId="0">
      <selection sqref="A1:B1"/>
    </sheetView>
  </sheetViews>
  <sheetFormatPr defaultRowHeight="13"/>
  <cols>
    <col min="1" max="1" width="8.453125" customWidth="1"/>
    <col min="2" max="2" width="9.36328125" customWidth="1"/>
    <col min="3" max="4" width="20.6328125" customWidth="1"/>
    <col min="5" max="5" width="11.36328125" customWidth="1"/>
    <col min="6" max="6" width="20.6328125" customWidth="1"/>
    <col min="7" max="7" width="9.453125" customWidth="1"/>
    <col min="8" max="17" width="20.6328125" customWidth="1"/>
    <col min="257" max="257" width="8.453125" customWidth="1"/>
    <col min="258" max="258" width="9.36328125" customWidth="1"/>
    <col min="259" max="260" width="20.6328125" customWidth="1"/>
    <col min="261" max="261" width="11.36328125" customWidth="1"/>
    <col min="262" max="262" width="20.6328125" customWidth="1"/>
    <col min="263" max="263" width="8.7265625" customWidth="1"/>
    <col min="264" max="273" width="20.6328125" customWidth="1"/>
    <col min="513" max="513" width="8.453125" customWidth="1"/>
    <col min="514" max="514" width="9.36328125" customWidth="1"/>
    <col min="515" max="516" width="20.6328125" customWidth="1"/>
    <col min="517" max="517" width="11.36328125" customWidth="1"/>
    <col min="518" max="518" width="20.6328125" customWidth="1"/>
    <col min="519" max="519" width="8.7265625" customWidth="1"/>
    <col min="520" max="529" width="20.6328125" customWidth="1"/>
    <col min="769" max="769" width="8.453125" customWidth="1"/>
    <col min="770" max="770" width="9.36328125" customWidth="1"/>
    <col min="771" max="772" width="20.6328125" customWidth="1"/>
    <col min="773" max="773" width="11.36328125" customWidth="1"/>
    <col min="774" max="774" width="20.6328125" customWidth="1"/>
    <col min="775" max="775" width="8.7265625" customWidth="1"/>
    <col min="776" max="785" width="20.6328125" customWidth="1"/>
    <col min="1025" max="1025" width="8.453125" customWidth="1"/>
    <col min="1026" max="1026" width="9.36328125" customWidth="1"/>
    <col min="1027" max="1028" width="20.6328125" customWidth="1"/>
    <col min="1029" max="1029" width="11.36328125" customWidth="1"/>
    <col min="1030" max="1030" width="20.6328125" customWidth="1"/>
    <col min="1031" max="1031" width="8.7265625" customWidth="1"/>
    <col min="1032" max="1041" width="20.6328125" customWidth="1"/>
    <col min="1281" max="1281" width="8.453125" customWidth="1"/>
    <col min="1282" max="1282" width="9.36328125" customWidth="1"/>
    <col min="1283" max="1284" width="20.6328125" customWidth="1"/>
    <col min="1285" max="1285" width="11.36328125" customWidth="1"/>
    <col min="1286" max="1286" width="20.6328125" customWidth="1"/>
    <col min="1287" max="1287" width="8.7265625" customWidth="1"/>
    <col min="1288" max="1297" width="20.6328125" customWidth="1"/>
    <col min="1537" max="1537" width="8.453125" customWidth="1"/>
    <col min="1538" max="1538" width="9.36328125" customWidth="1"/>
    <col min="1539" max="1540" width="20.6328125" customWidth="1"/>
    <col min="1541" max="1541" width="11.36328125" customWidth="1"/>
    <col min="1542" max="1542" width="20.6328125" customWidth="1"/>
    <col min="1543" max="1543" width="8.7265625" customWidth="1"/>
    <col min="1544" max="1553" width="20.6328125" customWidth="1"/>
    <col min="1793" max="1793" width="8.453125" customWidth="1"/>
    <col min="1794" max="1794" width="9.36328125" customWidth="1"/>
    <col min="1795" max="1796" width="20.6328125" customWidth="1"/>
    <col min="1797" max="1797" width="11.36328125" customWidth="1"/>
    <col min="1798" max="1798" width="20.6328125" customWidth="1"/>
    <col min="1799" max="1799" width="8.7265625" customWidth="1"/>
    <col min="1800" max="1809" width="20.6328125" customWidth="1"/>
    <col min="2049" max="2049" width="8.453125" customWidth="1"/>
    <col min="2050" max="2050" width="9.36328125" customWidth="1"/>
    <col min="2051" max="2052" width="20.6328125" customWidth="1"/>
    <col min="2053" max="2053" width="11.36328125" customWidth="1"/>
    <col min="2054" max="2054" width="20.6328125" customWidth="1"/>
    <col min="2055" max="2055" width="8.7265625" customWidth="1"/>
    <col min="2056" max="2065" width="20.6328125" customWidth="1"/>
    <col min="2305" max="2305" width="8.453125" customWidth="1"/>
    <col min="2306" max="2306" width="9.36328125" customWidth="1"/>
    <col min="2307" max="2308" width="20.6328125" customWidth="1"/>
    <col min="2309" max="2309" width="11.36328125" customWidth="1"/>
    <col min="2310" max="2310" width="20.6328125" customWidth="1"/>
    <col min="2311" max="2311" width="8.7265625" customWidth="1"/>
    <col min="2312" max="2321" width="20.6328125" customWidth="1"/>
    <col min="2561" max="2561" width="8.453125" customWidth="1"/>
    <col min="2562" max="2562" width="9.36328125" customWidth="1"/>
    <col min="2563" max="2564" width="20.6328125" customWidth="1"/>
    <col min="2565" max="2565" width="11.36328125" customWidth="1"/>
    <col min="2566" max="2566" width="20.6328125" customWidth="1"/>
    <col min="2567" max="2567" width="8.7265625" customWidth="1"/>
    <col min="2568" max="2577" width="20.6328125" customWidth="1"/>
    <col min="2817" max="2817" width="8.453125" customWidth="1"/>
    <col min="2818" max="2818" width="9.36328125" customWidth="1"/>
    <col min="2819" max="2820" width="20.6328125" customWidth="1"/>
    <col min="2821" max="2821" width="11.36328125" customWidth="1"/>
    <col min="2822" max="2822" width="20.6328125" customWidth="1"/>
    <col min="2823" max="2823" width="8.7265625" customWidth="1"/>
    <col min="2824" max="2833" width="20.6328125" customWidth="1"/>
    <col min="3073" max="3073" width="8.453125" customWidth="1"/>
    <col min="3074" max="3074" width="9.36328125" customWidth="1"/>
    <col min="3075" max="3076" width="20.6328125" customWidth="1"/>
    <col min="3077" max="3077" width="11.36328125" customWidth="1"/>
    <col min="3078" max="3078" width="20.6328125" customWidth="1"/>
    <col min="3079" max="3079" width="8.7265625" customWidth="1"/>
    <col min="3080" max="3089" width="20.6328125" customWidth="1"/>
    <col min="3329" max="3329" width="8.453125" customWidth="1"/>
    <col min="3330" max="3330" width="9.36328125" customWidth="1"/>
    <col min="3331" max="3332" width="20.6328125" customWidth="1"/>
    <col min="3333" max="3333" width="11.36328125" customWidth="1"/>
    <col min="3334" max="3334" width="20.6328125" customWidth="1"/>
    <col min="3335" max="3335" width="8.7265625" customWidth="1"/>
    <col min="3336" max="3345" width="20.6328125" customWidth="1"/>
    <col min="3585" max="3585" width="8.453125" customWidth="1"/>
    <col min="3586" max="3586" width="9.36328125" customWidth="1"/>
    <col min="3587" max="3588" width="20.6328125" customWidth="1"/>
    <col min="3589" max="3589" width="11.36328125" customWidth="1"/>
    <col min="3590" max="3590" width="20.6328125" customWidth="1"/>
    <col min="3591" max="3591" width="8.7265625" customWidth="1"/>
    <col min="3592" max="3601" width="20.6328125" customWidth="1"/>
    <col min="3841" max="3841" width="8.453125" customWidth="1"/>
    <col min="3842" max="3842" width="9.36328125" customWidth="1"/>
    <col min="3843" max="3844" width="20.6328125" customWidth="1"/>
    <col min="3845" max="3845" width="11.36328125" customWidth="1"/>
    <col min="3846" max="3846" width="20.6328125" customWidth="1"/>
    <col min="3847" max="3847" width="8.7265625" customWidth="1"/>
    <col min="3848" max="3857" width="20.6328125" customWidth="1"/>
    <col min="4097" max="4097" width="8.453125" customWidth="1"/>
    <col min="4098" max="4098" width="9.36328125" customWidth="1"/>
    <col min="4099" max="4100" width="20.6328125" customWidth="1"/>
    <col min="4101" max="4101" width="11.36328125" customWidth="1"/>
    <col min="4102" max="4102" width="20.6328125" customWidth="1"/>
    <col min="4103" max="4103" width="8.7265625" customWidth="1"/>
    <col min="4104" max="4113" width="20.6328125" customWidth="1"/>
    <col min="4353" max="4353" width="8.453125" customWidth="1"/>
    <col min="4354" max="4354" width="9.36328125" customWidth="1"/>
    <col min="4355" max="4356" width="20.6328125" customWidth="1"/>
    <col min="4357" max="4357" width="11.36328125" customWidth="1"/>
    <col min="4358" max="4358" width="20.6328125" customWidth="1"/>
    <col min="4359" max="4359" width="8.7265625" customWidth="1"/>
    <col min="4360" max="4369" width="20.6328125" customWidth="1"/>
    <col min="4609" max="4609" width="8.453125" customWidth="1"/>
    <col min="4610" max="4610" width="9.36328125" customWidth="1"/>
    <col min="4611" max="4612" width="20.6328125" customWidth="1"/>
    <col min="4613" max="4613" width="11.36328125" customWidth="1"/>
    <col min="4614" max="4614" width="20.6328125" customWidth="1"/>
    <col min="4615" max="4615" width="8.7265625" customWidth="1"/>
    <col min="4616" max="4625" width="20.6328125" customWidth="1"/>
    <col min="4865" max="4865" width="8.453125" customWidth="1"/>
    <col min="4866" max="4866" width="9.36328125" customWidth="1"/>
    <col min="4867" max="4868" width="20.6328125" customWidth="1"/>
    <col min="4869" max="4869" width="11.36328125" customWidth="1"/>
    <col min="4870" max="4870" width="20.6328125" customWidth="1"/>
    <col min="4871" max="4871" width="8.7265625" customWidth="1"/>
    <col min="4872" max="4881" width="20.6328125" customWidth="1"/>
    <col min="5121" max="5121" width="8.453125" customWidth="1"/>
    <col min="5122" max="5122" width="9.36328125" customWidth="1"/>
    <col min="5123" max="5124" width="20.6328125" customWidth="1"/>
    <col min="5125" max="5125" width="11.36328125" customWidth="1"/>
    <col min="5126" max="5126" width="20.6328125" customWidth="1"/>
    <col min="5127" max="5127" width="8.7265625" customWidth="1"/>
    <col min="5128" max="5137" width="20.6328125" customWidth="1"/>
    <col min="5377" max="5377" width="8.453125" customWidth="1"/>
    <col min="5378" max="5378" width="9.36328125" customWidth="1"/>
    <col min="5379" max="5380" width="20.6328125" customWidth="1"/>
    <col min="5381" max="5381" width="11.36328125" customWidth="1"/>
    <col min="5382" max="5382" width="20.6328125" customWidth="1"/>
    <col min="5383" max="5383" width="8.7265625" customWidth="1"/>
    <col min="5384" max="5393" width="20.6328125" customWidth="1"/>
    <col min="5633" max="5633" width="8.453125" customWidth="1"/>
    <col min="5634" max="5634" width="9.36328125" customWidth="1"/>
    <col min="5635" max="5636" width="20.6328125" customWidth="1"/>
    <col min="5637" max="5637" width="11.36328125" customWidth="1"/>
    <col min="5638" max="5638" width="20.6328125" customWidth="1"/>
    <col min="5639" max="5639" width="8.7265625" customWidth="1"/>
    <col min="5640" max="5649" width="20.6328125" customWidth="1"/>
    <col min="5889" max="5889" width="8.453125" customWidth="1"/>
    <col min="5890" max="5890" width="9.36328125" customWidth="1"/>
    <col min="5891" max="5892" width="20.6328125" customWidth="1"/>
    <col min="5893" max="5893" width="11.36328125" customWidth="1"/>
    <col min="5894" max="5894" width="20.6328125" customWidth="1"/>
    <col min="5895" max="5895" width="8.7265625" customWidth="1"/>
    <col min="5896" max="5905" width="20.6328125" customWidth="1"/>
    <col min="6145" max="6145" width="8.453125" customWidth="1"/>
    <col min="6146" max="6146" width="9.36328125" customWidth="1"/>
    <col min="6147" max="6148" width="20.6328125" customWidth="1"/>
    <col min="6149" max="6149" width="11.36328125" customWidth="1"/>
    <col min="6150" max="6150" width="20.6328125" customWidth="1"/>
    <col min="6151" max="6151" width="8.7265625" customWidth="1"/>
    <col min="6152" max="6161" width="20.6328125" customWidth="1"/>
    <col min="6401" max="6401" width="8.453125" customWidth="1"/>
    <col min="6402" max="6402" width="9.36328125" customWidth="1"/>
    <col min="6403" max="6404" width="20.6328125" customWidth="1"/>
    <col min="6405" max="6405" width="11.36328125" customWidth="1"/>
    <col min="6406" max="6406" width="20.6328125" customWidth="1"/>
    <col min="6407" max="6407" width="8.7265625" customWidth="1"/>
    <col min="6408" max="6417" width="20.6328125" customWidth="1"/>
    <col min="6657" max="6657" width="8.453125" customWidth="1"/>
    <col min="6658" max="6658" width="9.36328125" customWidth="1"/>
    <col min="6659" max="6660" width="20.6328125" customWidth="1"/>
    <col min="6661" max="6661" width="11.36328125" customWidth="1"/>
    <col min="6662" max="6662" width="20.6328125" customWidth="1"/>
    <col min="6663" max="6663" width="8.7265625" customWidth="1"/>
    <col min="6664" max="6673" width="20.6328125" customWidth="1"/>
    <col min="6913" max="6913" width="8.453125" customWidth="1"/>
    <col min="6914" max="6914" width="9.36328125" customWidth="1"/>
    <col min="6915" max="6916" width="20.6328125" customWidth="1"/>
    <col min="6917" max="6917" width="11.36328125" customWidth="1"/>
    <col min="6918" max="6918" width="20.6328125" customWidth="1"/>
    <col min="6919" max="6919" width="8.7265625" customWidth="1"/>
    <col min="6920" max="6929" width="20.6328125" customWidth="1"/>
    <col min="7169" max="7169" width="8.453125" customWidth="1"/>
    <col min="7170" max="7170" width="9.36328125" customWidth="1"/>
    <col min="7171" max="7172" width="20.6328125" customWidth="1"/>
    <col min="7173" max="7173" width="11.36328125" customWidth="1"/>
    <col min="7174" max="7174" width="20.6328125" customWidth="1"/>
    <col min="7175" max="7175" width="8.7265625" customWidth="1"/>
    <col min="7176" max="7185" width="20.6328125" customWidth="1"/>
    <col min="7425" max="7425" width="8.453125" customWidth="1"/>
    <col min="7426" max="7426" width="9.36328125" customWidth="1"/>
    <col min="7427" max="7428" width="20.6328125" customWidth="1"/>
    <col min="7429" max="7429" width="11.36328125" customWidth="1"/>
    <col min="7430" max="7430" width="20.6328125" customWidth="1"/>
    <col min="7431" max="7431" width="8.7265625" customWidth="1"/>
    <col min="7432" max="7441" width="20.6328125" customWidth="1"/>
    <col min="7681" max="7681" width="8.453125" customWidth="1"/>
    <col min="7682" max="7682" width="9.36328125" customWidth="1"/>
    <col min="7683" max="7684" width="20.6328125" customWidth="1"/>
    <col min="7685" max="7685" width="11.36328125" customWidth="1"/>
    <col min="7686" max="7686" width="20.6328125" customWidth="1"/>
    <col min="7687" max="7687" width="8.7265625" customWidth="1"/>
    <col min="7688" max="7697" width="20.6328125" customWidth="1"/>
    <col min="7937" max="7937" width="8.453125" customWidth="1"/>
    <col min="7938" max="7938" width="9.36328125" customWidth="1"/>
    <col min="7939" max="7940" width="20.6328125" customWidth="1"/>
    <col min="7941" max="7941" width="11.36328125" customWidth="1"/>
    <col min="7942" max="7942" width="20.6328125" customWidth="1"/>
    <col min="7943" max="7943" width="8.7265625" customWidth="1"/>
    <col min="7944" max="7953" width="20.6328125" customWidth="1"/>
    <col min="8193" max="8193" width="8.453125" customWidth="1"/>
    <col min="8194" max="8194" width="9.36328125" customWidth="1"/>
    <col min="8195" max="8196" width="20.6328125" customWidth="1"/>
    <col min="8197" max="8197" width="11.36328125" customWidth="1"/>
    <col min="8198" max="8198" width="20.6328125" customWidth="1"/>
    <col min="8199" max="8199" width="8.7265625" customWidth="1"/>
    <col min="8200" max="8209" width="20.6328125" customWidth="1"/>
    <col min="8449" max="8449" width="8.453125" customWidth="1"/>
    <col min="8450" max="8450" width="9.36328125" customWidth="1"/>
    <col min="8451" max="8452" width="20.6328125" customWidth="1"/>
    <col min="8453" max="8453" width="11.36328125" customWidth="1"/>
    <col min="8454" max="8454" width="20.6328125" customWidth="1"/>
    <col min="8455" max="8455" width="8.7265625" customWidth="1"/>
    <col min="8456" max="8465" width="20.6328125" customWidth="1"/>
    <col min="8705" max="8705" width="8.453125" customWidth="1"/>
    <col min="8706" max="8706" width="9.36328125" customWidth="1"/>
    <col min="8707" max="8708" width="20.6328125" customWidth="1"/>
    <col min="8709" max="8709" width="11.36328125" customWidth="1"/>
    <col min="8710" max="8710" width="20.6328125" customWidth="1"/>
    <col min="8711" max="8711" width="8.7265625" customWidth="1"/>
    <col min="8712" max="8721" width="20.6328125" customWidth="1"/>
    <col min="8961" max="8961" width="8.453125" customWidth="1"/>
    <col min="8962" max="8962" width="9.36328125" customWidth="1"/>
    <col min="8963" max="8964" width="20.6328125" customWidth="1"/>
    <col min="8965" max="8965" width="11.36328125" customWidth="1"/>
    <col min="8966" max="8966" width="20.6328125" customWidth="1"/>
    <col min="8967" max="8967" width="8.7265625" customWidth="1"/>
    <col min="8968" max="8977" width="20.6328125" customWidth="1"/>
    <col min="9217" max="9217" width="8.453125" customWidth="1"/>
    <col min="9218" max="9218" width="9.36328125" customWidth="1"/>
    <col min="9219" max="9220" width="20.6328125" customWidth="1"/>
    <col min="9221" max="9221" width="11.36328125" customWidth="1"/>
    <col min="9222" max="9222" width="20.6328125" customWidth="1"/>
    <col min="9223" max="9223" width="8.7265625" customWidth="1"/>
    <col min="9224" max="9233" width="20.6328125" customWidth="1"/>
    <col min="9473" max="9473" width="8.453125" customWidth="1"/>
    <col min="9474" max="9474" width="9.36328125" customWidth="1"/>
    <col min="9475" max="9476" width="20.6328125" customWidth="1"/>
    <col min="9477" max="9477" width="11.36328125" customWidth="1"/>
    <col min="9478" max="9478" width="20.6328125" customWidth="1"/>
    <col min="9479" max="9479" width="8.7265625" customWidth="1"/>
    <col min="9480" max="9489" width="20.6328125" customWidth="1"/>
    <col min="9729" max="9729" width="8.453125" customWidth="1"/>
    <col min="9730" max="9730" width="9.36328125" customWidth="1"/>
    <col min="9731" max="9732" width="20.6328125" customWidth="1"/>
    <col min="9733" max="9733" width="11.36328125" customWidth="1"/>
    <col min="9734" max="9734" width="20.6328125" customWidth="1"/>
    <col min="9735" max="9735" width="8.7265625" customWidth="1"/>
    <col min="9736" max="9745" width="20.6328125" customWidth="1"/>
    <col min="9985" max="9985" width="8.453125" customWidth="1"/>
    <col min="9986" max="9986" width="9.36328125" customWidth="1"/>
    <col min="9987" max="9988" width="20.6328125" customWidth="1"/>
    <col min="9989" max="9989" width="11.36328125" customWidth="1"/>
    <col min="9990" max="9990" width="20.6328125" customWidth="1"/>
    <col min="9991" max="9991" width="8.7265625" customWidth="1"/>
    <col min="9992" max="10001" width="20.6328125" customWidth="1"/>
    <col min="10241" max="10241" width="8.453125" customWidth="1"/>
    <col min="10242" max="10242" width="9.36328125" customWidth="1"/>
    <col min="10243" max="10244" width="20.6328125" customWidth="1"/>
    <col min="10245" max="10245" width="11.36328125" customWidth="1"/>
    <col min="10246" max="10246" width="20.6328125" customWidth="1"/>
    <col min="10247" max="10247" width="8.7265625" customWidth="1"/>
    <col min="10248" max="10257" width="20.6328125" customWidth="1"/>
    <col min="10497" max="10497" width="8.453125" customWidth="1"/>
    <col min="10498" max="10498" width="9.36328125" customWidth="1"/>
    <col min="10499" max="10500" width="20.6328125" customWidth="1"/>
    <col min="10501" max="10501" width="11.36328125" customWidth="1"/>
    <col min="10502" max="10502" width="20.6328125" customWidth="1"/>
    <col min="10503" max="10503" width="8.7265625" customWidth="1"/>
    <col min="10504" max="10513" width="20.6328125" customWidth="1"/>
    <col min="10753" max="10753" width="8.453125" customWidth="1"/>
    <col min="10754" max="10754" width="9.36328125" customWidth="1"/>
    <col min="10755" max="10756" width="20.6328125" customWidth="1"/>
    <col min="10757" max="10757" width="11.36328125" customWidth="1"/>
    <col min="10758" max="10758" width="20.6328125" customWidth="1"/>
    <col min="10759" max="10759" width="8.7265625" customWidth="1"/>
    <col min="10760" max="10769" width="20.6328125" customWidth="1"/>
    <col min="11009" max="11009" width="8.453125" customWidth="1"/>
    <col min="11010" max="11010" width="9.36328125" customWidth="1"/>
    <col min="11011" max="11012" width="20.6328125" customWidth="1"/>
    <col min="11013" max="11013" width="11.36328125" customWidth="1"/>
    <col min="11014" max="11014" width="20.6328125" customWidth="1"/>
    <col min="11015" max="11015" width="8.7265625" customWidth="1"/>
    <col min="11016" max="11025" width="20.6328125" customWidth="1"/>
    <col min="11265" max="11265" width="8.453125" customWidth="1"/>
    <col min="11266" max="11266" width="9.36328125" customWidth="1"/>
    <col min="11267" max="11268" width="20.6328125" customWidth="1"/>
    <col min="11269" max="11269" width="11.36328125" customWidth="1"/>
    <col min="11270" max="11270" width="20.6328125" customWidth="1"/>
    <col min="11271" max="11271" width="8.7265625" customWidth="1"/>
    <col min="11272" max="11281" width="20.6328125" customWidth="1"/>
    <col min="11521" max="11521" width="8.453125" customWidth="1"/>
    <col min="11522" max="11522" width="9.36328125" customWidth="1"/>
    <col min="11523" max="11524" width="20.6328125" customWidth="1"/>
    <col min="11525" max="11525" width="11.36328125" customWidth="1"/>
    <col min="11526" max="11526" width="20.6328125" customWidth="1"/>
    <col min="11527" max="11527" width="8.7265625" customWidth="1"/>
    <col min="11528" max="11537" width="20.6328125" customWidth="1"/>
    <col min="11777" max="11777" width="8.453125" customWidth="1"/>
    <col min="11778" max="11778" width="9.36328125" customWidth="1"/>
    <col min="11779" max="11780" width="20.6328125" customWidth="1"/>
    <col min="11781" max="11781" width="11.36328125" customWidth="1"/>
    <col min="11782" max="11782" width="20.6328125" customWidth="1"/>
    <col min="11783" max="11783" width="8.7265625" customWidth="1"/>
    <col min="11784" max="11793" width="20.6328125" customWidth="1"/>
    <col min="12033" max="12033" width="8.453125" customWidth="1"/>
    <col min="12034" max="12034" width="9.36328125" customWidth="1"/>
    <col min="12035" max="12036" width="20.6328125" customWidth="1"/>
    <col min="12037" max="12037" width="11.36328125" customWidth="1"/>
    <col min="12038" max="12038" width="20.6328125" customWidth="1"/>
    <col min="12039" max="12039" width="8.7265625" customWidth="1"/>
    <col min="12040" max="12049" width="20.6328125" customWidth="1"/>
    <col min="12289" max="12289" width="8.453125" customWidth="1"/>
    <col min="12290" max="12290" width="9.36328125" customWidth="1"/>
    <col min="12291" max="12292" width="20.6328125" customWidth="1"/>
    <col min="12293" max="12293" width="11.36328125" customWidth="1"/>
    <col min="12294" max="12294" width="20.6328125" customWidth="1"/>
    <col min="12295" max="12295" width="8.7265625" customWidth="1"/>
    <col min="12296" max="12305" width="20.6328125" customWidth="1"/>
    <col min="12545" max="12545" width="8.453125" customWidth="1"/>
    <col min="12546" max="12546" width="9.36328125" customWidth="1"/>
    <col min="12547" max="12548" width="20.6328125" customWidth="1"/>
    <col min="12549" max="12549" width="11.36328125" customWidth="1"/>
    <col min="12550" max="12550" width="20.6328125" customWidth="1"/>
    <col min="12551" max="12551" width="8.7265625" customWidth="1"/>
    <col min="12552" max="12561" width="20.6328125" customWidth="1"/>
    <col min="12801" max="12801" width="8.453125" customWidth="1"/>
    <col min="12802" max="12802" width="9.36328125" customWidth="1"/>
    <col min="12803" max="12804" width="20.6328125" customWidth="1"/>
    <col min="12805" max="12805" width="11.36328125" customWidth="1"/>
    <col min="12806" max="12806" width="20.6328125" customWidth="1"/>
    <col min="12807" max="12807" width="8.7265625" customWidth="1"/>
    <col min="12808" max="12817" width="20.6328125" customWidth="1"/>
    <col min="13057" max="13057" width="8.453125" customWidth="1"/>
    <col min="13058" max="13058" width="9.36328125" customWidth="1"/>
    <col min="13059" max="13060" width="20.6328125" customWidth="1"/>
    <col min="13061" max="13061" width="11.36328125" customWidth="1"/>
    <col min="13062" max="13062" width="20.6328125" customWidth="1"/>
    <col min="13063" max="13063" width="8.7265625" customWidth="1"/>
    <col min="13064" max="13073" width="20.6328125" customWidth="1"/>
    <col min="13313" max="13313" width="8.453125" customWidth="1"/>
    <col min="13314" max="13314" width="9.36328125" customWidth="1"/>
    <col min="13315" max="13316" width="20.6328125" customWidth="1"/>
    <col min="13317" max="13317" width="11.36328125" customWidth="1"/>
    <col min="13318" max="13318" width="20.6328125" customWidth="1"/>
    <col min="13319" max="13319" width="8.7265625" customWidth="1"/>
    <col min="13320" max="13329" width="20.6328125" customWidth="1"/>
    <col min="13569" max="13569" width="8.453125" customWidth="1"/>
    <col min="13570" max="13570" width="9.36328125" customWidth="1"/>
    <col min="13571" max="13572" width="20.6328125" customWidth="1"/>
    <col min="13573" max="13573" width="11.36328125" customWidth="1"/>
    <col min="13574" max="13574" width="20.6328125" customWidth="1"/>
    <col min="13575" max="13575" width="8.7265625" customWidth="1"/>
    <col min="13576" max="13585" width="20.6328125" customWidth="1"/>
    <col min="13825" max="13825" width="8.453125" customWidth="1"/>
    <col min="13826" max="13826" width="9.36328125" customWidth="1"/>
    <col min="13827" max="13828" width="20.6328125" customWidth="1"/>
    <col min="13829" max="13829" width="11.36328125" customWidth="1"/>
    <col min="13830" max="13830" width="20.6328125" customWidth="1"/>
    <col min="13831" max="13831" width="8.7265625" customWidth="1"/>
    <col min="13832" max="13841" width="20.6328125" customWidth="1"/>
    <col min="14081" max="14081" width="8.453125" customWidth="1"/>
    <col min="14082" max="14082" width="9.36328125" customWidth="1"/>
    <col min="14083" max="14084" width="20.6328125" customWidth="1"/>
    <col min="14085" max="14085" width="11.36328125" customWidth="1"/>
    <col min="14086" max="14086" width="20.6328125" customWidth="1"/>
    <col min="14087" max="14087" width="8.7265625" customWidth="1"/>
    <col min="14088" max="14097" width="20.6328125" customWidth="1"/>
    <col min="14337" max="14337" width="8.453125" customWidth="1"/>
    <col min="14338" max="14338" width="9.36328125" customWidth="1"/>
    <col min="14339" max="14340" width="20.6328125" customWidth="1"/>
    <col min="14341" max="14341" width="11.36328125" customWidth="1"/>
    <col min="14342" max="14342" width="20.6328125" customWidth="1"/>
    <col min="14343" max="14343" width="8.7265625" customWidth="1"/>
    <col min="14344" max="14353" width="20.6328125" customWidth="1"/>
    <col min="14593" max="14593" width="8.453125" customWidth="1"/>
    <col min="14594" max="14594" width="9.36328125" customWidth="1"/>
    <col min="14595" max="14596" width="20.6328125" customWidth="1"/>
    <col min="14597" max="14597" width="11.36328125" customWidth="1"/>
    <col min="14598" max="14598" width="20.6328125" customWidth="1"/>
    <col min="14599" max="14599" width="8.7265625" customWidth="1"/>
    <col min="14600" max="14609" width="20.6328125" customWidth="1"/>
    <col min="14849" max="14849" width="8.453125" customWidth="1"/>
    <col min="14850" max="14850" width="9.36328125" customWidth="1"/>
    <col min="14851" max="14852" width="20.6328125" customWidth="1"/>
    <col min="14853" max="14853" width="11.36328125" customWidth="1"/>
    <col min="14854" max="14854" width="20.6328125" customWidth="1"/>
    <col min="14855" max="14855" width="8.7265625" customWidth="1"/>
    <col min="14856" max="14865" width="20.6328125" customWidth="1"/>
    <col min="15105" max="15105" width="8.453125" customWidth="1"/>
    <col min="15106" max="15106" width="9.36328125" customWidth="1"/>
    <col min="15107" max="15108" width="20.6328125" customWidth="1"/>
    <col min="15109" max="15109" width="11.36328125" customWidth="1"/>
    <col min="15110" max="15110" width="20.6328125" customWidth="1"/>
    <col min="15111" max="15111" width="8.7265625" customWidth="1"/>
    <col min="15112" max="15121" width="20.6328125" customWidth="1"/>
    <col min="15361" max="15361" width="8.453125" customWidth="1"/>
    <col min="15362" max="15362" width="9.36328125" customWidth="1"/>
    <col min="15363" max="15364" width="20.6328125" customWidth="1"/>
    <col min="15365" max="15365" width="11.36328125" customWidth="1"/>
    <col min="15366" max="15366" width="20.6328125" customWidth="1"/>
    <col min="15367" max="15367" width="8.7265625" customWidth="1"/>
    <col min="15368" max="15377" width="20.6328125" customWidth="1"/>
    <col min="15617" max="15617" width="8.453125" customWidth="1"/>
    <col min="15618" max="15618" width="9.36328125" customWidth="1"/>
    <col min="15619" max="15620" width="20.6328125" customWidth="1"/>
    <col min="15621" max="15621" width="11.36328125" customWidth="1"/>
    <col min="15622" max="15622" width="20.6328125" customWidth="1"/>
    <col min="15623" max="15623" width="8.7265625" customWidth="1"/>
    <col min="15624" max="15633" width="20.6328125" customWidth="1"/>
    <col min="15873" max="15873" width="8.453125" customWidth="1"/>
    <col min="15874" max="15874" width="9.36328125" customWidth="1"/>
    <col min="15875" max="15876" width="20.6328125" customWidth="1"/>
    <col min="15877" max="15877" width="11.36328125" customWidth="1"/>
    <col min="15878" max="15878" width="20.6328125" customWidth="1"/>
    <col min="15879" max="15879" width="8.7265625" customWidth="1"/>
    <col min="15880" max="15889" width="20.6328125" customWidth="1"/>
    <col min="16129" max="16129" width="8.453125" customWidth="1"/>
    <col min="16130" max="16130" width="9.36328125" customWidth="1"/>
    <col min="16131" max="16132" width="20.6328125" customWidth="1"/>
    <col min="16133" max="16133" width="11.36328125" customWidth="1"/>
    <col min="16134" max="16134" width="20.6328125" customWidth="1"/>
    <col min="16135" max="16135" width="8.7265625" customWidth="1"/>
    <col min="16136" max="16145" width="20.6328125" customWidth="1"/>
  </cols>
  <sheetData>
    <row r="1" spans="1:12" ht="20.149999999999999" customHeight="1">
      <c r="A1" s="54" t="s">
        <v>26</v>
      </c>
      <c r="B1" s="55"/>
      <c r="C1" s="3"/>
      <c r="D1" s="3"/>
      <c r="E1" s="3"/>
      <c r="F1" s="3"/>
      <c r="G1" s="4"/>
    </row>
    <row r="2" spans="1:12" ht="20.149999999999999" customHeight="1">
      <c r="A2" s="5"/>
      <c r="B2" s="6"/>
      <c r="C2" s="6"/>
      <c r="D2" s="6"/>
      <c r="E2" s="6"/>
      <c r="F2" s="32" t="s">
        <v>2</v>
      </c>
      <c r="G2" s="33"/>
    </row>
    <row r="3" spans="1:12" ht="20.149999999999999" customHeight="1">
      <c r="A3" s="5"/>
      <c r="B3" s="6"/>
      <c r="C3" s="6"/>
      <c r="D3" s="6"/>
      <c r="E3" s="6"/>
      <c r="F3" s="6"/>
      <c r="G3" s="7"/>
    </row>
    <row r="4" spans="1:12" ht="20.149999999999999" customHeight="1">
      <c r="A4" s="34" t="s">
        <v>5</v>
      </c>
      <c r="B4" s="35"/>
      <c r="C4" s="35"/>
      <c r="D4" s="35"/>
      <c r="E4" s="35"/>
      <c r="F4" s="35"/>
      <c r="G4" s="36"/>
    </row>
    <row r="5" spans="1:12" ht="20.149999999999999" customHeight="1" thickBot="1">
      <c r="A5" s="8"/>
      <c r="B5" s="9"/>
      <c r="C5" s="9"/>
      <c r="D5" s="9"/>
      <c r="E5" s="9"/>
      <c r="F5" s="9"/>
      <c r="G5" s="10"/>
      <c r="J5" t="s">
        <v>7</v>
      </c>
    </row>
    <row r="6" spans="1:12" ht="30" customHeight="1">
      <c r="A6" s="45" t="s">
        <v>3</v>
      </c>
      <c r="B6" s="46"/>
      <c r="C6" s="47"/>
      <c r="D6" s="47"/>
      <c r="E6" s="47"/>
      <c r="F6" s="47"/>
      <c r="G6" s="48"/>
      <c r="J6" t="s">
        <v>8</v>
      </c>
    </row>
    <row r="7" spans="1:12" ht="30" customHeight="1">
      <c r="A7" s="41" t="s">
        <v>4</v>
      </c>
      <c r="B7" s="42"/>
      <c r="C7" s="49"/>
      <c r="D7" s="49"/>
      <c r="E7" s="49"/>
      <c r="F7" s="49"/>
      <c r="G7" s="50"/>
      <c r="J7" t="s">
        <v>9</v>
      </c>
    </row>
    <row r="8" spans="1:12" ht="30" customHeight="1">
      <c r="A8" s="37" t="s">
        <v>6</v>
      </c>
      <c r="B8" s="38"/>
      <c r="C8" s="38"/>
      <c r="D8" s="38"/>
      <c r="E8" s="38"/>
      <c r="F8" s="39"/>
      <c r="G8" s="40"/>
    </row>
    <row r="9" spans="1:12" ht="30" customHeight="1">
      <c r="A9" s="41" t="s">
        <v>13</v>
      </c>
      <c r="B9" s="42"/>
      <c r="C9" s="42"/>
      <c r="D9" s="42"/>
      <c r="E9" s="42"/>
      <c r="F9" s="43">
        <f>ROUNDUP(F8/6,1)</f>
        <v>0</v>
      </c>
      <c r="G9" s="44"/>
      <c r="L9" t="s">
        <v>14</v>
      </c>
    </row>
    <row r="10" spans="1:12" ht="30" customHeight="1">
      <c r="A10" s="41" t="s">
        <v>12</v>
      </c>
      <c r="B10" s="42"/>
      <c r="C10" s="42"/>
      <c r="D10" s="42"/>
      <c r="E10" s="42"/>
      <c r="F10" s="43">
        <f>SUM(F16:G25)</f>
        <v>0</v>
      </c>
      <c r="G10" s="44"/>
      <c r="L10" t="s">
        <v>15</v>
      </c>
    </row>
    <row r="11" spans="1:12" ht="30" customHeight="1">
      <c r="A11" s="51" t="s">
        <v>11</v>
      </c>
      <c r="B11" s="42"/>
      <c r="C11" s="42"/>
      <c r="D11" s="42"/>
      <c r="E11" s="42"/>
      <c r="F11" s="43">
        <f>ROUNDUP(F8/5,1)</f>
        <v>0</v>
      </c>
      <c r="G11" s="44"/>
    </row>
    <row r="12" spans="1:12" ht="30" customHeight="1">
      <c r="A12" s="51" t="s">
        <v>18</v>
      </c>
      <c r="B12" s="42"/>
      <c r="C12" s="42"/>
      <c r="D12" s="42"/>
      <c r="E12" s="42"/>
      <c r="F12" s="43">
        <f>SUM(F27:G31)</f>
        <v>0</v>
      </c>
      <c r="G12" s="44"/>
    </row>
    <row r="13" spans="1:12" ht="30" customHeight="1">
      <c r="A13" s="41" t="s">
        <v>16</v>
      </c>
      <c r="B13" s="42"/>
      <c r="C13" s="42"/>
      <c r="D13" s="42"/>
      <c r="E13" s="42"/>
      <c r="F13" s="43">
        <f>SUM(F10,F12)</f>
        <v>0</v>
      </c>
      <c r="G13" s="44"/>
    </row>
    <row r="14" spans="1:12" ht="30" customHeight="1" thickBot="1">
      <c r="A14" s="41" t="s">
        <v>17</v>
      </c>
      <c r="B14" s="42"/>
      <c r="C14" s="42"/>
      <c r="D14" s="42"/>
      <c r="E14" s="42"/>
      <c r="F14" s="52">
        <f>IF(F8="",L11,IF(AND(F12&gt;=1,F10&gt;=F9,F13&gt;=F11),L9,L10))</f>
        <v>0</v>
      </c>
      <c r="G14" s="53"/>
    </row>
    <row r="15" spans="1:12" ht="30" customHeight="1">
      <c r="A15" s="17" t="s">
        <v>0</v>
      </c>
      <c r="B15" s="18"/>
      <c r="C15" s="18"/>
      <c r="D15" s="18"/>
      <c r="E15" s="19"/>
      <c r="F15" s="20" t="s">
        <v>10</v>
      </c>
      <c r="G15" s="21"/>
    </row>
    <row r="16" spans="1:12" ht="30" customHeight="1">
      <c r="A16" s="1">
        <v>1</v>
      </c>
      <c r="B16" s="22"/>
      <c r="C16" s="23"/>
      <c r="D16" s="23"/>
      <c r="E16" s="24"/>
      <c r="F16" s="28"/>
      <c r="G16" s="29"/>
    </row>
    <row r="17" spans="1:7" ht="30" customHeight="1">
      <c r="A17" s="1">
        <v>2</v>
      </c>
      <c r="B17" s="22"/>
      <c r="C17" s="23"/>
      <c r="D17" s="23"/>
      <c r="E17" s="24"/>
      <c r="F17" s="28"/>
      <c r="G17" s="29"/>
    </row>
    <row r="18" spans="1:7" ht="30" customHeight="1">
      <c r="A18" s="1">
        <v>3</v>
      </c>
      <c r="B18" s="22"/>
      <c r="C18" s="23"/>
      <c r="D18" s="23"/>
      <c r="E18" s="24"/>
      <c r="F18" s="28"/>
      <c r="G18" s="29"/>
    </row>
    <row r="19" spans="1:7" ht="30" customHeight="1">
      <c r="A19" s="1">
        <v>4</v>
      </c>
      <c r="B19" s="22"/>
      <c r="C19" s="23"/>
      <c r="D19" s="23"/>
      <c r="E19" s="24"/>
      <c r="F19" s="28"/>
      <c r="G19" s="29"/>
    </row>
    <row r="20" spans="1:7" ht="30" customHeight="1">
      <c r="A20" s="1">
        <v>5</v>
      </c>
      <c r="B20" s="22"/>
      <c r="C20" s="23"/>
      <c r="D20" s="23"/>
      <c r="E20" s="24"/>
      <c r="F20" s="28"/>
      <c r="G20" s="29"/>
    </row>
    <row r="21" spans="1:7" ht="30" customHeight="1">
      <c r="A21" s="1">
        <v>6</v>
      </c>
      <c r="B21" s="22"/>
      <c r="C21" s="23"/>
      <c r="D21" s="23"/>
      <c r="E21" s="24"/>
      <c r="F21" s="28"/>
      <c r="G21" s="29"/>
    </row>
    <row r="22" spans="1:7" ht="30" customHeight="1">
      <c r="A22" s="1">
        <v>7</v>
      </c>
      <c r="B22" s="22"/>
      <c r="C22" s="23"/>
      <c r="D22" s="23"/>
      <c r="E22" s="24"/>
      <c r="F22" s="28"/>
      <c r="G22" s="29"/>
    </row>
    <row r="23" spans="1:7" ht="30" customHeight="1">
      <c r="A23" s="1">
        <v>8</v>
      </c>
      <c r="B23" s="22"/>
      <c r="C23" s="23"/>
      <c r="D23" s="23"/>
      <c r="E23" s="24"/>
      <c r="F23" s="28"/>
      <c r="G23" s="29"/>
    </row>
    <row r="24" spans="1:7" ht="30" customHeight="1">
      <c r="A24" s="1">
        <v>9</v>
      </c>
      <c r="B24" s="22"/>
      <c r="C24" s="23"/>
      <c r="D24" s="23"/>
      <c r="E24" s="24"/>
      <c r="F24" s="28"/>
      <c r="G24" s="29"/>
    </row>
    <row r="25" spans="1:7" ht="30" customHeight="1" thickBot="1">
      <c r="A25" s="2">
        <v>10</v>
      </c>
      <c r="B25" s="25"/>
      <c r="C25" s="26"/>
      <c r="D25" s="26"/>
      <c r="E25" s="27"/>
      <c r="F25" s="30"/>
      <c r="G25" s="31"/>
    </row>
    <row r="26" spans="1:7" ht="30" customHeight="1">
      <c r="A26" s="17" t="s">
        <v>1</v>
      </c>
      <c r="B26" s="18"/>
      <c r="C26" s="18"/>
      <c r="D26" s="18"/>
      <c r="E26" s="19"/>
      <c r="F26" s="20" t="s">
        <v>10</v>
      </c>
      <c r="G26" s="21"/>
    </row>
    <row r="27" spans="1:7" ht="30" customHeight="1">
      <c r="A27" s="1">
        <v>1</v>
      </c>
      <c r="B27" s="22"/>
      <c r="C27" s="23"/>
      <c r="D27" s="23"/>
      <c r="E27" s="24"/>
      <c r="F27" s="28"/>
      <c r="G27" s="29"/>
    </row>
    <row r="28" spans="1:7" ht="30" customHeight="1">
      <c r="A28" s="1">
        <v>2</v>
      </c>
      <c r="B28" s="22"/>
      <c r="C28" s="23"/>
      <c r="D28" s="23"/>
      <c r="E28" s="24"/>
      <c r="F28" s="28"/>
      <c r="G28" s="29"/>
    </row>
    <row r="29" spans="1:7" ht="30" customHeight="1">
      <c r="A29" s="1">
        <v>3</v>
      </c>
      <c r="B29" s="22"/>
      <c r="C29" s="23"/>
      <c r="D29" s="23"/>
      <c r="E29" s="24"/>
      <c r="F29" s="28"/>
      <c r="G29" s="29"/>
    </row>
    <row r="30" spans="1:7" ht="30" customHeight="1">
      <c r="A30" s="1">
        <v>4</v>
      </c>
      <c r="B30" s="22"/>
      <c r="C30" s="23"/>
      <c r="D30" s="23"/>
      <c r="E30" s="24"/>
      <c r="F30" s="28"/>
      <c r="G30" s="29"/>
    </row>
    <row r="31" spans="1:7" ht="30" customHeight="1" thickBot="1">
      <c r="A31" s="2">
        <v>5</v>
      </c>
      <c r="B31" s="25"/>
      <c r="C31" s="26"/>
      <c r="D31" s="26"/>
      <c r="E31" s="27"/>
      <c r="F31" s="30"/>
      <c r="G31" s="31"/>
    </row>
    <row r="32" spans="1:7" ht="15" customHeight="1">
      <c r="A32" s="5"/>
      <c r="B32" s="6"/>
      <c r="C32" s="6"/>
      <c r="D32" s="6"/>
      <c r="E32" s="6"/>
      <c r="F32" s="6"/>
      <c r="G32" s="7"/>
    </row>
    <row r="33" spans="1:7" ht="35.5" customHeight="1" thickBot="1">
      <c r="A33" s="14" t="s">
        <v>19</v>
      </c>
      <c r="B33" s="15"/>
      <c r="C33" s="15"/>
      <c r="D33" s="15"/>
      <c r="E33" s="15"/>
      <c r="F33" s="15"/>
      <c r="G33" s="16"/>
    </row>
    <row r="34" spans="1:7" ht="25" customHeight="1"/>
    <row r="35" spans="1:7" ht="25" customHeight="1"/>
    <row r="36" spans="1:7" ht="25" customHeight="1"/>
    <row r="37" spans="1:7" ht="25" customHeight="1"/>
    <row r="38" spans="1:7" ht="25" customHeight="1"/>
    <row r="39" spans="1:7" ht="25" customHeight="1"/>
    <row r="40" spans="1:7" ht="25" customHeight="1"/>
    <row r="41" spans="1:7" ht="25" customHeight="1"/>
    <row r="42" spans="1:7" ht="25" customHeight="1"/>
    <row r="43" spans="1:7" ht="25" customHeight="1"/>
    <row r="44" spans="1:7" ht="25" customHeight="1"/>
    <row r="45" spans="1:7" ht="25" customHeight="1"/>
    <row r="46" spans="1:7" ht="25" customHeight="1"/>
    <row r="47" spans="1:7" ht="25" customHeight="1"/>
    <row r="48" spans="1:7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sheetProtection algorithmName="SHA-512" hashValue="mU7YHzNryZ56nPJMvf3XIKBZQFWdWAcp46rPYMEf6c+vIa2CATiqIIaXMLMwXl6HtNrF7/f08143ecVIo3oKfA==" saltValue="wyFFnA+6ykQOXgcMQdsTVw==" spinCount="100000" sheet="1" objects="1" scenarios="1"/>
  <mergeCells count="56">
    <mergeCell ref="A1:B1"/>
    <mergeCell ref="B25:E2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B17:E17"/>
    <mergeCell ref="B18:E18"/>
    <mergeCell ref="B20:E20"/>
    <mergeCell ref="B21:E21"/>
    <mergeCell ref="B24:E24"/>
    <mergeCell ref="A10:E10"/>
    <mergeCell ref="F10:G10"/>
    <mergeCell ref="A15:E15"/>
    <mergeCell ref="B22:E22"/>
    <mergeCell ref="B23:E23"/>
    <mergeCell ref="A12:E12"/>
    <mergeCell ref="A13:E13"/>
    <mergeCell ref="A14:E14"/>
    <mergeCell ref="F12:G12"/>
    <mergeCell ref="F13:G13"/>
    <mergeCell ref="F14:G14"/>
    <mergeCell ref="A11:E11"/>
    <mergeCell ref="F11:G11"/>
    <mergeCell ref="F15:G15"/>
    <mergeCell ref="B16:E16"/>
    <mergeCell ref="B19:E19"/>
    <mergeCell ref="F2:G2"/>
    <mergeCell ref="A4:G4"/>
    <mergeCell ref="A8:E8"/>
    <mergeCell ref="F8:G8"/>
    <mergeCell ref="A9:E9"/>
    <mergeCell ref="F9:G9"/>
    <mergeCell ref="A6:B6"/>
    <mergeCell ref="C6:G6"/>
    <mergeCell ref="A7:B7"/>
    <mergeCell ref="C7:G7"/>
    <mergeCell ref="A33:G33"/>
    <mergeCell ref="A26:E26"/>
    <mergeCell ref="F26:G26"/>
    <mergeCell ref="B27:E27"/>
    <mergeCell ref="B28:E28"/>
    <mergeCell ref="B29:E29"/>
    <mergeCell ref="B30:E30"/>
    <mergeCell ref="B31:E31"/>
    <mergeCell ref="F27:G27"/>
    <mergeCell ref="F28:G28"/>
    <mergeCell ref="F29:G29"/>
    <mergeCell ref="F30:G30"/>
    <mergeCell ref="F31:G31"/>
  </mergeCells>
  <phoneticPr fontId="1"/>
  <dataValidations count="1">
    <dataValidation type="list" allowBlank="1" showInputMessage="1" showErrorMessage="1" sqref="C7:G7" xr:uid="{8C3C2A77-441D-4B1B-8759-8F28B13D49E6}">
      <formula1>$J$5:$J$7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3" orientation="portrait" r:id="rId1"/>
  <headerFooter alignWithMargins="0"/>
  <ignoredErrors>
    <ignoredError sqref="F1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356-93FB-4871-82E1-CF72E75F3BF3}">
  <sheetPr>
    <tabColor theme="4"/>
  </sheetPr>
  <dimension ref="A1:L54"/>
  <sheetViews>
    <sheetView showGridLines="0" showZeros="0" view="pageBreakPreview" zoomScale="115" zoomScaleNormal="100" zoomScaleSheetLayoutView="115" workbookViewId="0">
      <selection sqref="A1:B1"/>
    </sheetView>
  </sheetViews>
  <sheetFormatPr defaultRowHeight="13"/>
  <cols>
    <col min="1" max="1" width="8.453125" customWidth="1"/>
    <col min="2" max="2" width="9.36328125" customWidth="1"/>
    <col min="3" max="4" width="20.6328125" customWidth="1"/>
    <col min="5" max="5" width="11.36328125" customWidth="1"/>
    <col min="6" max="6" width="20.6328125" customWidth="1"/>
    <col min="7" max="7" width="9.453125" customWidth="1"/>
    <col min="8" max="17" width="20.6328125" customWidth="1"/>
    <col min="257" max="257" width="8.453125" customWidth="1"/>
    <col min="258" max="258" width="9.36328125" customWidth="1"/>
    <col min="259" max="260" width="20.6328125" customWidth="1"/>
    <col min="261" max="261" width="11.36328125" customWidth="1"/>
    <col min="262" max="262" width="20.6328125" customWidth="1"/>
    <col min="263" max="263" width="8.7265625" customWidth="1"/>
    <col min="264" max="273" width="20.6328125" customWidth="1"/>
    <col min="513" max="513" width="8.453125" customWidth="1"/>
    <col min="514" max="514" width="9.36328125" customWidth="1"/>
    <col min="515" max="516" width="20.6328125" customWidth="1"/>
    <col min="517" max="517" width="11.36328125" customWidth="1"/>
    <col min="518" max="518" width="20.6328125" customWidth="1"/>
    <col min="519" max="519" width="8.7265625" customWidth="1"/>
    <col min="520" max="529" width="20.6328125" customWidth="1"/>
    <col min="769" max="769" width="8.453125" customWidth="1"/>
    <col min="770" max="770" width="9.36328125" customWidth="1"/>
    <col min="771" max="772" width="20.6328125" customWidth="1"/>
    <col min="773" max="773" width="11.36328125" customWidth="1"/>
    <col min="774" max="774" width="20.6328125" customWidth="1"/>
    <col min="775" max="775" width="8.7265625" customWidth="1"/>
    <col min="776" max="785" width="20.6328125" customWidth="1"/>
    <col min="1025" max="1025" width="8.453125" customWidth="1"/>
    <col min="1026" max="1026" width="9.36328125" customWidth="1"/>
    <col min="1027" max="1028" width="20.6328125" customWidth="1"/>
    <col min="1029" max="1029" width="11.36328125" customWidth="1"/>
    <col min="1030" max="1030" width="20.6328125" customWidth="1"/>
    <col min="1031" max="1031" width="8.7265625" customWidth="1"/>
    <col min="1032" max="1041" width="20.6328125" customWidth="1"/>
    <col min="1281" max="1281" width="8.453125" customWidth="1"/>
    <col min="1282" max="1282" width="9.36328125" customWidth="1"/>
    <col min="1283" max="1284" width="20.6328125" customWidth="1"/>
    <col min="1285" max="1285" width="11.36328125" customWidth="1"/>
    <col min="1286" max="1286" width="20.6328125" customWidth="1"/>
    <col min="1287" max="1287" width="8.7265625" customWidth="1"/>
    <col min="1288" max="1297" width="20.6328125" customWidth="1"/>
    <col min="1537" max="1537" width="8.453125" customWidth="1"/>
    <col min="1538" max="1538" width="9.36328125" customWidth="1"/>
    <col min="1539" max="1540" width="20.6328125" customWidth="1"/>
    <col min="1541" max="1541" width="11.36328125" customWidth="1"/>
    <col min="1542" max="1542" width="20.6328125" customWidth="1"/>
    <col min="1543" max="1543" width="8.7265625" customWidth="1"/>
    <col min="1544" max="1553" width="20.6328125" customWidth="1"/>
    <col min="1793" max="1793" width="8.453125" customWidth="1"/>
    <col min="1794" max="1794" width="9.36328125" customWidth="1"/>
    <col min="1795" max="1796" width="20.6328125" customWidth="1"/>
    <col min="1797" max="1797" width="11.36328125" customWidth="1"/>
    <col min="1798" max="1798" width="20.6328125" customWidth="1"/>
    <col min="1799" max="1799" width="8.7265625" customWidth="1"/>
    <col min="1800" max="1809" width="20.6328125" customWidth="1"/>
    <col min="2049" max="2049" width="8.453125" customWidth="1"/>
    <col min="2050" max="2050" width="9.36328125" customWidth="1"/>
    <col min="2051" max="2052" width="20.6328125" customWidth="1"/>
    <col min="2053" max="2053" width="11.36328125" customWidth="1"/>
    <col min="2054" max="2054" width="20.6328125" customWidth="1"/>
    <col min="2055" max="2055" width="8.7265625" customWidth="1"/>
    <col min="2056" max="2065" width="20.6328125" customWidth="1"/>
    <col min="2305" max="2305" width="8.453125" customWidth="1"/>
    <col min="2306" max="2306" width="9.36328125" customWidth="1"/>
    <col min="2307" max="2308" width="20.6328125" customWidth="1"/>
    <col min="2309" max="2309" width="11.36328125" customWidth="1"/>
    <col min="2310" max="2310" width="20.6328125" customWidth="1"/>
    <col min="2311" max="2311" width="8.7265625" customWidth="1"/>
    <col min="2312" max="2321" width="20.6328125" customWidth="1"/>
    <col min="2561" max="2561" width="8.453125" customWidth="1"/>
    <col min="2562" max="2562" width="9.36328125" customWidth="1"/>
    <col min="2563" max="2564" width="20.6328125" customWidth="1"/>
    <col min="2565" max="2565" width="11.36328125" customWidth="1"/>
    <col min="2566" max="2566" width="20.6328125" customWidth="1"/>
    <col min="2567" max="2567" width="8.7265625" customWidth="1"/>
    <col min="2568" max="2577" width="20.6328125" customWidth="1"/>
    <col min="2817" max="2817" width="8.453125" customWidth="1"/>
    <col min="2818" max="2818" width="9.36328125" customWidth="1"/>
    <col min="2819" max="2820" width="20.6328125" customWidth="1"/>
    <col min="2821" max="2821" width="11.36328125" customWidth="1"/>
    <col min="2822" max="2822" width="20.6328125" customWidth="1"/>
    <col min="2823" max="2823" width="8.7265625" customWidth="1"/>
    <col min="2824" max="2833" width="20.6328125" customWidth="1"/>
    <col min="3073" max="3073" width="8.453125" customWidth="1"/>
    <col min="3074" max="3074" width="9.36328125" customWidth="1"/>
    <col min="3075" max="3076" width="20.6328125" customWidth="1"/>
    <col min="3077" max="3077" width="11.36328125" customWidth="1"/>
    <col min="3078" max="3078" width="20.6328125" customWidth="1"/>
    <col min="3079" max="3079" width="8.7265625" customWidth="1"/>
    <col min="3080" max="3089" width="20.6328125" customWidth="1"/>
    <col min="3329" max="3329" width="8.453125" customWidth="1"/>
    <col min="3330" max="3330" width="9.36328125" customWidth="1"/>
    <col min="3331" max="3332" width="20.6328125" customWidth="1"/>
    <col min="3333" max="3333" width="11.36328125" customWidth="1"/>
    <col min="3334" max="3334" width="20.6328125" customWidth="1"/>
    <col min="3335" max="3335" width="8.7265625" customWidth="1"/>
    <col min="3336" max="3345" width="20.6328125" customWidth="1"/>
    <col min="3585" max="3585" width="8.453125" customWidth="1"/>
    <col min="3586" max="3586" width="9.36328125" customWidth="1"/>
    <col min="3587" max="3588" width="20.6328125" customWidth="1"/>
    <col min="3589" max="3589" width="11.36328125" customWidth="1"/>
    <col min="3590" max="3590" width="20.6328125" customWidth="1"/>
    <col min="3591" max="3591" width="8.7265625" customWidth="1"/>
    <col min="3592" max="3601" width="20.6328125" customWidth="1"/>
    <col min="3841" max="3841" width="8.453125" customWidth="1"/>
    <col min="3842" max="3842" width="9.36328125" customWidth="1"/>
    <col min="3843" max="3844" width="20.6328125" customWidth="1"/>
    <col min="3845" max="3845" width="11.36328125" customWidth="1"/>
    <col min="3846" max="3846" width="20.6328125" customWidth="1"/>
    <col min="3847" max="3847" width="8.7265625" customWidth="1"/>
    <col min="3848" max="3857" width="20.6328125" customWidth="1"/>
    <col min="4097" max="4097" width="8.453125" customWidth="1"/>
    <col min="4098" max="4098" width="9.36328125" customWidth="1"/>
    <col min="4099" max="4100" width="20.6328125" customWidth="1"/>
    <col min="4101" max="4101" width="11.36328125" customWidth="1"/>
    <col min="4102" max="4102" width="20.6328125" customWidth="1"/>
    <col min="4103" max="4103" width="8.7265625" customWidth="1"/>
    <col min="4104" max="4113" width="20.6328125" customWidth="1"/>
    <col min="4353" max="4353" width="8.453125" customWidth="1"/>
    <col min="4354" max="4354" width="9.36328125" customWidth="1"/>
    <col min="4355" max="4356" width="20.6328125" customWidth="1"/>
    <col min="4357" max="4357" width="11.36328125" customWidth="1"/>
    <col min="4358" max="4358" width="20.6328125" customWidth="1"/>
    <col min="4359" max="4359" width="8.7265625" customWidth="1"/>
    <col min="4360" max="4369" width="20.6328125" customWidth="1"/>
    <col min="4609" max="4609" width="8.453125" customWidth="1"/>
    <col min="4610" max="4610" width="9.36328125" customWidth="1"/>
    <col min="4611" max="4612" width="20.6328125" customWidth="1"/>
    <col min="4613" max="4613" width="11.36328125" customWidth="1"/>
    <col min="4614" max="4614" width="20.6328125" customWidth="1"/>
    <col min="4615" max="4615" width="8.7265625" customWidth="1"/>
    <col min="4616" max="4625" width="20.6328125" customWidth="1"/>
    <col min="4865" max="4865" width="8.453125" customWidth="1"/>
    <col min="4866" max="4866" width="9.36328125" customWidth="1"/>
    <col min="4867" max="4868" width="20.6328125" customWidth="1"/>
    <col min="4869" max="4869" width="11.36328125" customWidth="1"/>
    <col min="4870" max="4870" width="20.6328125" customWidth="1"/>
    <col min="4871" max="4871" width="8.7265625" customWidth="1"/>
    <col min="4872" max="4881" width="20.6328125" customWidth="1"/>
    <col min="5121" max="5121" width="8.453125" customWidth="1"/>
    <col min="5122" max="5122" width="9.36328125" customWidth="1"/>
    <col min="5123" max="5124" width="20.6328125" customWidth="1"/>
    <col min="5125" max="5125" width="11.36328125" customWidth="1"/>
    <col min="5126" max="5126" width="20.6328125" customWidth="1"/>
    <col min="5127" max="5127" width="8.7265625" customWidth="1"/>
    <col min="5128" max="5137" width="20.6328125" customWidth="1"/>
    <col min="5377" max="5377" width="8.453125" customWidth="1"/>
    <col min="5378" max="5378" width="9.36328125" customWidth="1"/>
    <col min="5379" max="5380" width="20.6328125" customWidth="1"/>
    <col min="5381" max="5381" width="11.36328125" customWidth="1"/>
    <col min="5382" max="5382" width="20.6328125" customWidth="1"/>
    <col min="5383" max="5383" width="8.7265625" customWidth="1"/>
    <col min="5384" max="5393" width="20.6328125" customWidth="1"/>
    <col min="5633" max="5633" width="8.453125" customWidth="1"/>
    <col min="5634" max="5634" width="9.36328125" customWidth="1"/>
    <col min="5635" max="5636" width="20.6328125" customWidth="1"/>
    <col min="5637" max="5637" width="11.36328125" customWidth="1"/>
    <col min="5638" max="5638" width="20.6328125" customWidth="1"/>
    <col min="5639" max="5639" width="8.7265625" customWidth="1"/>
    <col min="5640" max="5649" width="20.6328125" customWidth="1"/>
    <col min="5889" max="5889" width="8.453125" customWidth="1"/>
    <col min="5890" max="5890" width="9.36328125" customWidth="1"/>
    <col min="5891" max="5892" width="20.6328125" customWidth="1"/>
    <col min="5893" max="5893" width="11.36328125" customWidth="1"/>
    <col min="5894" max="5894" width="20.6328125" customWidth="1"/>
    <col min="5895" max="5895" width="8.7265625" customWidth="1"/>
    <col min="5896" max="5905" width="20.6328125" customWidth="1"/>
    <col min="6145" max="6145" width="8.453125" customWidth="1"/>
    <col min="6146" max="6146" width="9.36328125" customWidth="1"/>
    <col min="6147" max="6148" width="20.6328125" customWidth="1"/>
    <col min="6149" max="6149" width="11.36328125" customWidth="1"/>
    <col min="6150" max="6150" width="20.6328125" customWidth="1"/>
    <col min="6151" max="6151" width="8.7265625" customWidth="1"/>
    <col min="6152" max="6161" width="20.6328125" customWidth="1"/>
    <col min="6401" max="6401" width="8.453125" customWidth="1"/>
    <col min="6402" max="6402" width="9.36328125" customWidth="1"/>
    <col min="6403" max="6404" width="20.6328125" customWidth="1"/>
    <col min="6405" max="6405" width="11.36328125" customWidth="1"/>
    <col min="6406" max="6406" width="20.6328125" customWidth="1"/>
    <col min="6407" max="6407" width="8.7265625" customWidth="1"/>
    <col min="6408" max="6417" width="20.6328125" customWidth="1"/>
    <col min="6657" max="6657" width="8.453125" customWidth="1"/>
    <col min="6658" max="6658" width="9.36328125" customWidth="1"/>
    <col min="6659" max="6660" width="20.6328125" customWidth="1"/>
    <col min="6661" max="6661" width="11.36328125" customWidth="1"/>
    <col min="6662" max="6662" width="20.6328125" customWidth="1"/>
    <col min="6663" max="6663" width="8.7265625" customWidth="1"/>
    <col min="6664" max="6673" width="20.6328125" customWidth="1"/>
    <col min="6913" max="6913" width="8.453125" customWidth="1"/>
    <col min="6914" max="6914" width="9.36328125" customWidth="1"/>
    <col min="6915" max="6916" width="20.6328125" customWidth="1"/>
    <col min="6917" max="6917" width="11.36328125" customWidth="1"/>
    <col min="6918" max="6918" width="20.6328125" customWidth="1"/>
    <col min="6919" max="6919" width="8.7265625" customWidth="1"/>
    <col min="6920" max="6929" width="20.6328125" customWidth="1"/>
    <col min="7169" max="7169" width="8.453125" customWidth="1"/>
    <col min="7170" max="7170" width="9.36328125" customWidth="1"/>
    <col min="7171" max="7172" width="20.6328125" customWidth="1"/>
    <col min="7173" max="7173" width="11.36328125" customWidth="1"/>
    <col min="7174" max="7174" width="20.6328125" customWidth="1"/>
    <col min="7175" max="7175" width="8.7265625" customWidth="1"/>
    <col min="7176" max="7185" width="20.6328125" customWidth="1"/>
    <col min="7425" max="7425" width="8.453125" customWidth="1"/>
    <col min="7426" max="7426" width="9.36328125" customWidth="1"/>
    <col min="7427" max="7428" width="20.6328125" customWidth="1"/>
    <col min="7429" max="7429" width="11.36328125" customWidth="1"/>
    <col min="7430" max="7430" width="20.6328125" customWidth="1"/>
    <col min="7431" max="7431" width="8.7265625" customWidth="1"/>
    <col min="7432" max="7441" width="20.6328125" customWidth="1"/>
    <col min="7681" max="7681" width="8.453125" customWidth="1"/>
    <col min="7682" max="7682" width="9.36328125" customWidth="1"/>
    <col min="7683" max="7684" width="20.6328125" customWidth="1"/>
    <col min="7685" max="7685" width="11.36328125" customWidth="1"/>
    <col min="7686" max="7686" width="20.6328125" customWidth="1"/>
    <col min="7687" max="7687" width="8.7265625" customWidth="1"/>
    <col min="7688" max="7697" width="20.6328125" customWidth="1"/>
    <col min="7937" max="7937" width="8.453125" customWidth="1"/>
    <col min="7938" max="7938" width="9.36328125" customWidth="1"/>
    <col min="7939" max="7940" width="20.6328125" customWidth="1"/>
    <col min="7941" max="7941" width="11.36328125" customWidth="1"/>
    <col min="7942" max="7942" width="20.6328125" customWidth="1"/>
    <col min="7943" max="7943" width="8.7265625" customWidth="1"/>
    <col min="7944" max="7953" width="20.6328125" customWidth="1"/>
    <col min="8193" max="8193" width="8.453125" customWidth="1"/>
    <col min="8194" max="8194" width="9.36328125" customWidth="1"/>
    <col min="8195" max="8196" width="20.6328125" customWidth="1"/>
    <col min="8197" max="8197" width="11.36328125" customWidth="1"/>
    <col min="8198" max="8198" width="20.6328125" customWidth="1"/>
    <col min="8199" max="8199" width="8.7265625" customWidth="1"/>
    <col min="8200" max="8209" width="20.6328125" customWidth="1"/>
    <col min="8449" max="8449" width="8.453125" customWidth="1"/>
    <col min="8450" max="8450" width="9.36328125" customWidth="1"/>
    <col min="8451" max="8452" width="20.6328125" customWidth="1"/>
    <col min="8453" max="8453" width="11.36328125" customWidth="1"/>
    <col min="8454" max="8454" width="20.6328125" customWidth="1"/>
    <col min="8455" max="8455" width="8.7265625" customWidth="1"/>
    <col min="8456" max="8465" width="20.6328125" customWidth="1"/>
    <col min="8705" max="8705" width="8.453125" customWidth="1"/>
    <col min="8706" max="8706" width="9.36328125" customWidth="1"/>
    <col min="8707" max="8708" width="20.6328125" customWidth="1"/>
    <col min="8709" max="8709" width="11.36328125" customWidth="1"/>
    <col min="8710" max="8710" width="20.6328125" customWidth="1"/>
    <col min="8711" max="8711" width="8.7265625" customWidth="1"/>
    <col min="8712" max="8721" width="20.6328125" customWidth="1"/>
    <col min="8961" max="8961" width="8.453125" customWidth="1"/>
    <col min="8962" max="8962" width="9.36328125" customWidth="1"/>
    <col min="8963" max="8964" width="20.6328125" customWidth="1"/>
    <col min="8965" max="8965" width="11.36328125" customWidth="1"/>
    <col min="8966" max="8966" width="20.6328125" customWidth="1"/>
    <col min="8967" max="8967" width="8.7265625" customWidth="1"/>
    <col min="8968" max="8977" width="20.6328125" customWidth="1"/>
    <col min="9217" max="9217" width="8.453125" customWidth="1"/>
    <col min="9218" max="9218" width="9.36328125" customWidth="1"/>
    <col min="9219" max="9220" width="20.6328125" customWidth="1"/>
    <col min="9221" max="9221" width="11.36328125" customWidth="1"/>
    <col min="9222" max="9222" width="20.6328125" customWidth="1"/>
    <col min="9223" max="9223" width="8.7265625" customWidth="1"/>
    <col min="9224" max="9233" width="20.6328125" customWidth="1"/>
    <col min="9473" max="9473" width="8.453125" customWidth="1"/>
    <col min="9474" max="9474" width="9.36328125" customWidth="1"/>
    <col min="9475" max="9476" width="20.6328125" customWidth="1"/>
    <col min="9477" max="9477" width="11.36328125" customWidth="1"/>
    <col min="9478" max="9478" width="20.6328125" customWidth="1"/>
    <col min="9479" max="9479" width="8.7265625" customWidth="1"/>
    <col min="9480" max="9489" width="20.6328125" customWidth="1"/>
    <col min="9729" max="9729" width="8.453125" customWidth="1"/>
    <col min="9730" max="9730" width="9.36328125" customWidth="1"/>
    <col min="9731" max="9732" width="20.6328125" customWidth="1"/>
    <col min="9733" max="9733" width="11.36328125" customWidth="1"/>
    <col min="9734" max="9734" width="20.6328125" customWidth="1"/>
    <col min="9735" max="9735" width="8.7265625" customWidth="1"/>
    <col min="9736" max="9745" width="20.6328125" customWidth="1"/>
    <col min="9985" max="9985" width="8.453125" customWidth="1"/>
    <col min="9986" max="9986" width="9.36328125" customWidth="1"/>
    <col min="9987" max="9988" width="20.6328125" customWidth="1"/>
    <col min="9989" max="9989" width="11.36328125" customWidth="1"/>
    <col min="9990" max="9990" width="20.6328125" customWidth="1"/>
    <col min="9991" max="9991" width="8.7265625" customWidth="1"/>
    <col min="9992" max="10001" width="20.6328125" customWidth="1"/>
    <col min="10241" max="10241" width="8.453125" customWidth="1"/>
    <col min="10242" max="10242" width="9.36328125" customWidth="1"/>
    <col min="10243" max="10244" width="20.6328125" customWidth="1"/>
    <col min="10245" max="10245" width="11.36328125" customWidth="1"/>
    <col min="10246" max="10246" width="20.6328125" customWidth="1"/>
    <col min="10247" max="10247" width="8.7265625" customWidth="1"/>
    <col min="10248" max="10257" width="20.6328125" customWidth="1"/>
    <col min="10497" max="10497" width="8.453125" customWidth="1"/>
    <col min="10498" max="10498" width="9.36328125" customWidth="1"/>
    <col min="10499" max="10500" width="20.6328125" customWidth="1"/>
    <col min="10501" max="10501" width="11.36328125" customWidth="1"/>
    <col min="10502" max="10502" width="20.6328125" customWidth="1"/>
    <col min="10503" max="10503" width="8.7265625" customWidth="1"/>
    <col min="10504" max="10513" width="20.6328125" customWidth="1"/>
    <col min="10753" max="10753" width="8.453125" customWidth="1"/>
    <col min="10754" max="10754" width="9.36328125" customWidth="1"/>
    <col min="10755" max="10756" width="20.6328125" customWidth="1"/>
    <col min="10757" max="10757" width="11.36328125" customWidth="1"/>
    <col min="10758" max="10758" width="20.6328125" customWidth="1"/>
    <col min="10759" max="10759" width="8.7265625" customWidth="1"/>
    <col min="10760" max="10769" width="20.6328125" customWidth="1"/>
    <col min="11009" max="11009" width="8.453125" customWidth="1"/>
    <col min="11010" max="11010" width="9.36328125" customWidth="1"/>
    <col min="11011" max="11012" width="20.6328125" customWidth="1"/>
    <col min="11013" max="11013" width="11.36328125" customWidth="1"/>
    <col min="11014" max="11014" width="20.6328125" customWidth="1"/>
    <col min="11015" max="11015" width="8.7265625" customWidth="1"/>
    <col min="11016" max="11025" width="20.6328125" customWidth="1"/>
    <col min="11265" max="11265" width="8.453125" customWidth="1"/>
    <col min="11266" max="11266" width="9.36328125" customWidth="1"/>
    <col min="11267" max="11268" width="20.6328125" customWidth="1"/>
    <col min="11269" max="11269" width="11.36328125" customWidth="1"/>
    <col min="11270" max="11270" width="20.6328125" customWidth="1"/>
    <col min="11271" max="11271" width="8.7265625" customWidth="1"/>
    <col min="11272" max="11281" width="20.6328125" customWidth="1"/>
    <col min="11521" max="11521" width="8.453125" customWidth="1"/>
    <col min="11522" max="11522" width="9.36328125" customWidth="1"/>
    <col min="11523" max="11524" width="20.6328125" customWidth="1"/>
    <col min="11525" max="11525" width="11.36328125" customWidth="1"/>
    <col min="11526" max="11526" width="20.6328125" customWidth="1"/>
    <col min="11527" max="11527" width="8.7265625" customWidth="1"/>
    <col min="11528" max="11537" width="20.6328125" customWidth="1"/>
    <col min="11777" max="11777" width="8.453125" customWidth="1"/>
    <col min="11778" max="11778" width="9.36328125" customWidth="1"/>
    <col min="11779" max="11780" width="20.6328125" customWidth="1"/>
    <col min="11781" max="11781" width="11.36328125" customWidth="1"/>
    <col min="11782" max="11782" width="20.6328125" customWidth="1"/>
    <col min="11783" max="11783" width="8.7265625" customWidth="1"/>
    <col min="11784" max="11793" width="20.6328125" customWidth="1"/>
    <col min="12033" max="12033" width="8.453125" customWidth="1"/>
    <col min="12034" max="12034" width="9.36328125" customWidth="1"/>
    <col min="12035" max="12036" width="20.6328125" customWidth="1"/>
    <col min="12037" max="12037" width="11.36328125" customWidth="1"/>
    <col min="12038" max="12038" width="20.6328125" customWidth="1"/>
    <col min="12039" max="12039" width="8.7265625" customWidth="1"/>
    <col min="12040" max="12049" width="20.6328125" customWidth="1"/>
    <col min="12289" max="12289" width="8.453125" customWidth="1"/>
    <col min="12290" max="12290" width="9.36328125" customWidth="1"/>
    <col min="12291" max="12292" width="20.6328125" customWidth="1"/>
    <col min="12293" max="12293" width="11.36328125" customWidth="1"/>
    <col min="12294" max="12294" width="20.6328125" customWidth="1"/>
    <col min="12295" max="12295" width="8.7265625" customWidth="1"/>
    <col min="12296" max="12305" width="20.6328125" customWidth="1"/>
    <col min="12545" max="12545" width="8.453125" customWidth="1"/>
    <col min="12546" max="12546" width="9.36328125" customWidth="1"/>
    <col min="12547" max="12548" width="20.6328125" customWidth="1"/>
    <col min="12549" max="12549" width="11.36328125" customWidth="1"/>
    <col min="12550" max="12550" width="20.6328125" customWidth="1"/>
    <col min="12551" max="12551" width="8.7265625" customWidth="1"/>
    <col min="12552" max="12561" width="20.6328125" customWidth="1"/>
    <col min="12801" max="12801" width="8.453125" customWidth="1"/>
    <col min="12802" max="12802" width="9.36328125" customWidth="1"/>
    <col min="12803" max="12804" width="20.6328125" customWidth="1"/>
    <col min="12805" max="12805" width="11.36328125" customWidth="1"/>
    <col min="12806" max="12806" width="20.6328125" customWidth="1"/>
    <col min="12807" max="12807" width="8.7265625" customWidth="1"/>
    <col min="12808" max="12817" width="20.6328125" customWidth="1"/>
    <col min="13057" max="13057" width="8.453125" customWidth="1"/>
    <col min="13058" max="13058" width="9.36328125" customWidth="1"/>
    <col min="13059" max="13060" width="20.6328125" customWidth="1"/>
    <col min="13061" max="13061" width="11.36328125" customWidth="1"/>
    <col min="13062" max="13062" width="20.6328125" customWidth="1"/>
    <col min="13063" max="13063" width="8.7265625" customWidth="1"/>
    <col min="13064" max="13073" width="20.6328125" customWidth="1"/>
    <col min="13313" max="13313" width="8.453125" customWidth="1"/>
    <col min="13314" max="13314" width="9.36328125" customWidth="1"/>
    <col min="13315" max="13316" width="20.6328125" customWidth="1"/>
    <col min="13317" max="13317" width="11.36328125" customWidth="1"/>
    <col min="13318" max="13318" width="20.6328125" customWidth="1"/>
    <col min="13319" max="13319" width="8.7265625" customWidth="1"/>
    <col min="13320" max="13329" width="20.6328125" customWidth="1"/>
    <col min="13569" max="13569" width="8.453125" customWidth="1"/>
    <col min="13570" max="13570" width="9.36328125" customWidth="1"/>
    <col min="13571" max="13572" width="20.6328125" customWidth="1"/>
    <col min="13573" max="13573" width="11.36328125" customWidth="1"/>
    <col min="13574" max="13574" width="20.6328125" customWidth="1"/>
    <col min="13575" max="13575" width="8.7265625" customWidth="1"/>
    <col min="13576" max="13585" width="20.6328125" customWidth="1"/>
    <col min="13825" max="13825" width="8.453125" customWidth="1"/>
    <col min="13826" max="13826" width="9.36328125" customWidth="1"/>
    <col min="13827" max="13828" width="20.6328125" customWidth="1"/>
    <col min="13829" max="13829" width="11.36328125" customWidth="1"/>
    <col min="13830" max="13830" width="20.6328125" customWidth="1"/>
    <col min="13831" max="13831" width="8.7265625" customWidth="1"/>
    <col min="13832" max="13841" width="20.6328125" customWidth="1"/>
    <col min="14081" max="14081" width="8.453125" customWidth="1"/>
    <col min="14082" max="14082" width="9.36328125" customWidth="1"/>
    <col min="14083" max="14084" width="20.6328125" customWidth="1"/>
    <col min="14085" max="14085" width="11.36328125" customWidth="1"/>
    <col min="14086" max="14086" width="20.6328125" customWidth="1"/>
    <col min="14087" max="14087" width="8.7265625" customWidth="1"/>
    <col min="14088" max="14097" width="20.6328125" customWidth="1"/>
    <col min="14337" max="14337" width="8.453125" customWidth="1"/>
    <col min="14338" max="14338" width="9.36328125" customWidth="1"/>
    <col min="14339" max="14340" width="20.6328125" customWidth="1"/>
    <col min="14341" max="14341" width="11.36328125" customWidth="1"/>
    <col min="14342" max="14342" width="20.6328125" customWidth="1"/>
    <col min="14343" max="14343" width="8.7265625" customWidth="1"/>
    <col min="14344" max="14353" width="20.6328125" customWidth="1"/>
    <col min="14593" max="14593" width="8.453125" customWidth="1"/>
    <col min="14594" max="14594" width="9.36328125" customWidth="1"/>
    <col min="14595" max="14596" width="20.6328125" customWidth="1"/>
    <col min="14597" max="14597" width="11.36328125" customWidth="1"/>
    <col min="14598" max="14598" width="20.6328125" customWidth="1"/>
    <col min="14599" max="14599" width="8.7265625" customWidth="1"/>
    <col min="14600" max="14609" width="20.6328125" customWidth="1"/>
    <col min="14849" max="14849" width="8.453125" customWidth="1"/>
    <col min="14850" max="14850" width="9.36328125" customWidth="1"/>
    <col min="14851" max="14852" width="20.6328125" customWidth="1"/>
    <col min="14853" max="14853" width="11.36328125" customWidth="1"/>
    <col min="14854" max="14854" width="20.6328125" customWidth="1"/>
    <col min="14855" max="14855" width="8.7265625" customWidth="1"/>
    <col min="14856" max="14865" width="20.6328125" customWidth="1"/>
    <col min="15105" max="15105" width="8.453125" customWidth="1"/>
    <col min="15106" max="15106" width="9.36328125" customWidth="1"/>
    <col min="15107" max="15108" width="20.6328125" customWidth="1"/>
    <col min="15109" max="15109" width="11.36328125" customWidth="1"/>
    <col min="15110" max="15110" width="20.6328125" customWidth="1"/>
    <col min="15111" max="15111" width="8.7265625" customWidth="1"/>
    <col min="15112" max="15121" width="20.6328125" customWidth="1"/>
    <col min="15361" max="15361" width="8.453125" customWidth="1"/>
    <col min="15362" max="15362" width="9.36328125" customWidth="1"/>
    <col min="15363" max="15364" width="20.6328125" customWidth="1"/>
    <col min="15365" max="15365" width="11.36328125" customWidth="1"/>
    <col min="15366" max="15366" width="20.6328125" customWidth="1"/>
    <col min="15367" max="15367" width="8.7265625" customWidth="1"/>
    <col min="15368" max="15377" width="20.6328125" customWidth="1"/>
    <col min="15617" max="15617" width="8.453125" customWidth="1"/>
    <col min="15618" max="15618" width="9.36328125" customWidth="1"/>
    <col min="15619" max="15620" width="20.6328125" customWidth="1"/>
    <col min="15621" max="15621" width="11.36328125" customWidth="1"/>
    <col min="15622" max="15622" width="20.6328125" customWidth="1"/>
    <col min="15623" max="15623" width="8.7265625" customWidth="1"/>
    <col min="15624" max="15633" width="20.6328125" customWidth="1"/>
    <col min="15873" max="15873" width="8.453125" customWidth="1"/>
    <col min="15874" max="15874" width="9.36328125" customWidth="1"/>
    <col min="15875" max="15876" width="20.6328125" customWidth="1"/>
    <col min="15877" max="15877" width="11.36328125" customWidth="1"/>
    <col min="15878" max="15878" width="20.6328125" customWidth="1"/>
    <col min="15879" max="15879" width="8.7265625" customWidth="1"/>
    <col min="15880" max="15889" width="20.6328125" customWidth="1"/>
    <col min="16129" max="16129" width="8.453125" customWidth="1"/>
    <col min="16130" max="16130" width="9.36328125" customWidth="1"/>
    <col min="16131" max="16132" width="20.6328125" customWidth="1"/>
    <col min="16133" max="16133" width="11.36328125" customWidth="1"/>
    <col min="16134" max="16134" width="20.6328125" customWidth="1"/>
    <col min="16135" max="16135" width="8.7265625" customWidth="1"/>
    <col min="16136" max="16145" width="20.6328125" customWidth="1"/>
  </cols>
  <sheetData>
    <row r="1" spans="1:12" ht="20.149999999999999" customHeight="1">
      <c r="A1" s="54" t="s">
        <v>26</v>
      </c>
      <c r="B1" s="55"/>
      <c r="C1" s="3"/>
      <c r="D1" s="3"/>
      <c r="E1" s="3"/>
      <c r="F1" s="3"/>
      <c r="G1" s="4"/>
    </row>
    <row r="2" spans="1:12" ht="20.149999999999999" customHeight="1">
      <c r="A2" s="5"/>
      <c r="B2" s="6"/>
      <c r="C2" s="6"/>
      <c r="D2" s="6"/>
      <c r="E2" s="6"/>
      <c r="F2" s="32" t="s">
        <v>20</v>
      </c>
      <c r="G2" s="33"/>
    </row>
    <row r="3" spans="1:12" ht="20.149999999999999" customHeight="1">
      <c r="A3" s="5"/>
      <c r="B3" s="6"/>
      <c r="C3" s="6"/>
      <c r="D3" s="6"/>
      <c r="E3" s="6"/>
      <c r="F3" s="6"/>
      <c r="G3" s="7"/>
    </row>
    <row r="4" spans="1:12" ht="20.149999999999999" customHeight="1">
      <c r="A4" s="34" t="s">
        <v>5</v>
      </c>
      <c r="B4" s="35"/>
      <c r="C4" s="35"/>
      <c r="D4" s="35"/>
      <c r="E4" s="35"/>
      <c r="F4" s="35"/>
      <c r="G4" s="36"/>
    </row>
    <row r="5" spans="1:12" ht="20.149999999999999" customHeight="1" thickBot="1">
      <c r="A5" s="11"/>
      <c r="B5" s="12"/>
      <c r="C5" s="12"/>
      <c r="D5" s="12"/>
      <c r="E5" s="12"/>
      <c r="F5" s="12"/>
      <c r="G5" s="13"/>
      <c r="J5" t="s">
        <v>7</v>
      </c>
    </row>
    <row r="6" spans="1:12" ht="30" customHeight="1">
      <c r="A6" s="45" t="s">
        <v>3</v>
      </c>
      <c r="B6" s="46"/>
      <c r="C6" s="47" t="s">
        <v>21</v>
      </c>
      <c r="D6" s="47"/>
      <c r="E6" s="47"/>
      <c r="F6" s="47"/>
      <c r="G6" s="48"/>
      <c r="J6" t="s">
        <v>8</v>
      </c>
    </row>
    <row r="7" spans="1:12" ht="30" customHeight="1">
      <c r="A7" s="41" t="s">
        <v>4</v>
      </c>
      <c r="B7" s="42"/>
      <c r="C7" s="49" t="s">
        <v>8</v>
      </c>
      <c r="D7" s="49"/>
      <c r="E7" s="49"/>
      <c r="F7" s="49"/>
      <c r="G7" s="50"/>
      <c r="J7" t="s">
        <v>9</v>
      </c>
    </row>
    <row r="8" spans="1:12" ht="30" customHeight="1">
      <c r="A8" s="37" t="s">
        <v>6</v>
      </c>
      <c r="B8" s="38"/>
      <c r="C8" s="38"/>
      <c r="D8" s="38"/>
      <c r="E8" s="38"/>
      <c r="F8" s="39">
        <v>10.3</v>
      </c>
      <c r="G8" s="40"/>
    </row>
    <row r="9" spans="1:12" ht="30" customHeight="1">
      <c r="A9" s="41" t="s">
        <v>13</v>
      </c>
      <c r="B9" s="42"/>
      <c r="C9" s="42"/>
      <c r="D9" s="42"/>
      <c r="E9" s="42"/>
      <c r="F9" s="43">
        <f>ROUNDUP(F8/6,1)</f>
        <v>1.8</v>
      </c>
      <c r="G9" s="44"/>
      <c r="L9" t="s">
        <v>14</v>
      </c>
    </row>
    <row r="10" spans="1:12" ht="30" customHeight="1">
      <c r="A10" s="41" t="s">
        <v>12</v>
      </c>
      <c r="B10" s="42"/>
      <c r="C10" s="42"/>
      <c r="D10" s="42"/>
      <c r="E10" s="42"/>
      <c r="F10" s="43">
        <f>SUM(F16:G25)</f>
        <v>2.2000000000000002</v>
      </c>
      <c r="G10" s="44"/>
      <c r="L10" t="s">
        <v>15</v>
      </c>
    </row>
    <row r="11" spans="1:12" ht="30" customHeight="1">
      <c r="A11" s="51" t="s">
        <v>11</v>
      </c>
      <c r="B11" s="42"/>
      <c r="C11" s="42"/>
      <c r="D11" s="42"/>
      <c r="E11" s="42"/>
      <c r="F11" s="43">
        <f>ROUNDUP(F8/5,1)</f>
        <v>2.1</v>
      </c>
      <c r="G11" s="44"/>
    </row>
    <row r="12" spans="1:12" ht="30" customHeight="1">
      <c r="A12" s="51" t="s">
        <v>18</v>
      </c>
      <c r="B12" s="42"/>
      <c r="C12" s="42"/>
      <c r="D12" s="42"/>
      <c r="E12" s="42"/>
      <c r="F12" s="43">
        <f>SUM(F27:G31)</f>
        <v>1</v>
      </c>
      <c r="G12" s="44"/>
    </row>
    <row r="13" spans="1:12" ht="30" customHeight="1">
      <c r="A13" s="41" t="s">
        <v>16</v>
      </c>
      <c r="B13" s="42"/>
      <c r="C13" s="42"/>
      <c r="D13" s="42"/>
      <c r="E13" s="42"/>
      <c r="F13" s="43">
        <f>SUM(F10,F12)</f>
        <v>3.2</v>
      </c>
      <c r="G13" s="44"/>
    </row>
    <row r="14" spans="1:12" ht="30" customHeight="1" thickBot="1">
      <c r="A14" s="41" t="s">
        <v>17</v>
      </c>
      <c r="B14" s="42"/>
      <c r="C14" s="42"/>
      <c r="D14" s="42"/>
      <c r="E14" s="42"/>
      <c r="F14" s="52" t="str">
        <f>IF(F8="",L11,IF(AND(F12&gt;=1,F10&gt;=F9,F13&gt;=F11),L9,L10))</f>
        <v>算定可能</v>
      </c>
      <c r="G14" s="53"/>
    </row>
    <row r="15" spans="1:12" ht="30" customHeight="1">
      <c r="A15" s="17" t="s">
        <v>0</v>
      </c>
      <c r="B15" s="18"/>
      <c r="C15" s="18"/>
      <c r="D15" s="18"/>
      <c r="E15" s="19"/>
      <c r="F15" s="20" t="s">
        <v>10</v>
      </c>
      <c r="G15" s="21"/>
    </row>
    <row r="16" spans="1:12" ht="30" customHeight="1">
      <c r="A16" s="1">
        <v>1</v>
      </c>
      <c r="B16" s="22" t="s">
        <v>22</v>
      </c>
      <c r="C16" s="23"/>
      <c r="D16" s="23"/>
      <c r="E16" s="24"/>
      <c r="F16" s="28">
        <v>1</v>
      </c>
      <c r="G16" s="29"/>
    </row>
    <row r="17" spans="1:7" ht="30" customHeight="1">
      <c r="A17" s="1">
        <v>2</v>
      </c>
      <c r="B17" s="22" t="s">
        <v>23</v>
      </c>
      <c r="C17" s="23"/>
      <c r="D17" s="23"/>
      <c r="E17" s="24"/>
      <c r="F17" s="28">
        <v>0.6</v>
      </c>
      <c r="G17" s="29"/>
    </row>
    <row r="18" spans="1:7" ht="30" customHeight="1">
      <c r="A18" s="1">
        <v>3</v>
      </c>
      <c r="B18" s="22" t="s">
        <v>24</v>
      </c>
      <c r="C18" s="23"/>
      <c r="D18" s="23"/>
      <c r="E18" s="24"/>
      <c r="F18" s="28">
        <v>0.6</v>
      </c>
      <c r="G18" s="29"/>
    </row>
    <row r="19" spans="1:7" ht="30" customHeight="1">
      <c r="A19" s="1">
        <v>4</v>
      </c>
      <c r="B19" s="22"/>
      <c r="C19" s="23"/>
      <c r="D19" s="23"/>
      <c r="E19" s="24"/>
      <c r="F19" s="28"/>
      <c r="G19" s="29"/>
    </row>
    <row r="20" spans="1:7" ht="30" customHeight="1">
      <c r="A20" s="1">
        <v>5</v>
      </c>
      <c r="B20" s="22"/>
      <c r="C20" s="23"/>
      <c r="D20" s="23"/>
      <c r="E20" s="24"/>
      <c r="F20" s="28"/>
      <c r="G20" s="29"/>
    </row>
    <row r="21" spans="1:7" ht="30" customHeight="1">
      <c r="A21" s="1">
        <v>6</v>
      </c>
      <c r="B21" s="22"/>
      <c r="C21" s="23"/>
      <c r="D21" s="23"/>
      <c r="E21" s="24"/>
      <c r="F21" s="28"/>
      <c r="G21" s="29"/>
    </row>
    <row r="22" spans="1:7" ht="30" customHeight="1">
      <c r="A22" s="1">
        <v>7</v>
      </c>
      <c r="B22" s="22"/>
      <c r="C22" s="23"/>
      <c r="D22" s="23"/>
      <c r="E22" s="24"/>
      <c r="F22" s="28"/>
      <c r="G22" s="29"/>
    </row>
    <row r="23" spans="1:7" ht="30" customHeight="1">
      <c r="A23" s="1">
        <v>8</v>
      </c>
      <c r="B23" s="22"/>
      <c r="C23" s="23"/>
      <c r="D23" s="23"/>
      <c r="E23" s="24"/>
      <c r="F23" s="28"/>
      <c r="G23" s="29"/>
    </row>
    <row r="24" spans="1:7" ht="30" customHeight="1">
      <c r="A24" s="1">
        <v>9</v>
      </c>
      <c r="B24" s="22"/>
      <c r="C24" s="23"/>
      <c r="D24" s="23"/>
      <c r="E24" s="24"/>
      <c r="F24" s="28"/>
      <c r="G24" s="29"/>
    </row>
    <row r="25" spans="1:7" ht="30" customHeight="1" thickBot="1">
      <c r="A25" s="2">
        <v>10</v>
      </c>
      <c r="B25" s="25"/>
      <c r="C25" s="26"/>
      <c r="D25" s="26"/>
      <c r="E25" s="27"/>
      <c r="F25" s="30"/>
      <c r="G25" s="31"/>
    </row>
    <row r="26" spans="1:7" ht="30" customHeight="1">
      <c r="A26" s="17" t="s">
        <v>1</v>
      </c>
      <c r="B26" s="18"/>
      <c r="C26" s="18"/>
      <c r="D26" s="18"/>
      <c r="E26" s="19"/>
      <c r="F26" s="20" t="s">
        <v>10</v>
      </c>
      <c r="G26" s="21"/>
    </row>
    <row r="27" spans="1:7" ht="30" customHeight="1">
      <c r="A27" s="1">
        <v>1</v>
      </c>
      <c r="B27" s="22" t="s">
        <v>25</v>
      </c>
      <c r="C27" s="23"/>
      <c r="D27" s="23"/>
      <c r="E27" s="24"/>
      <c r="F27" s="28">
        <v>1</v>
      </c>
      <c r="G27" s="29"/>
    </row>
    <row r="28" spans="1:7" ht="30" customHeight="1">
      <c r="A28" s="1">
        <v>2</v>
      </c>
      <c r="B28" s="22"/>
      <c r="C28" s="23"/>
      <c r="D28" s="23"/>
      <c r="E28" s="24"/>
      <c r="F28" s="28"/>
      <c r="G28" s="29"/>
    </row>
    <row r="29" spans="1:7" ht="30" customHeight="1">
      <c r="A29" s="1">
        <v>3</v>
      </c>
      <c r="B29" s="22"/>
      <c r="C29" s="23"/>
      <c r="D29" s="23"/>
      <c r="E29" s="24"/>
      <c r="F29" s="28"/>
      <c r="G29" s="29"/>
    </row>
    <row r="30" spans="1:7" ht="30" customHeight="1">
      <c r="A30" s="1">
        <v>4</v>
      </c>
      <c r="B30" s="22"/>
      <c r="C30" s="23"/>
      <c r="D30" s="23"/>
      <c r="E30" s="24"/>
      <c r="F30" s="28"/>
      <c r="G30" s="29"/>
    </row>
    <row r="31" spans="1:7" ht="30" customHeight="1" thickBot="1">
      <c r="A31" s="2">
        <v>5</v>
      </c>
      <c r="B31" s="25"/>
      <c r="C31" s="26"/>
      <c r="D31" s="26"/>
      <c r="E31" s="27"/>
      <c r="F31" s="30"/>
      <c r="G31" s="31"/>
    </row>
    <row r="32" spans="1:7" ht="15" customHeight="1">
      <c r="A32" s="5"/>
      <c r="B32" s="6"/>
      <c r="C32" s="6"/>
      <c r="D32" s="6"/>
      <c r="E32" s="6"/>
      <c r="F32" s="6"/>
      <c r="G32" s="7"/>
    </row>
    <row r="33" spans="1:7" ht="35.5" customHeight="1" thickBot="1">
      <c r="A33" s="14" t="s">
        <v>19</v>
      </c>
      <c r="B33" s="15"/>
      <c r="C33" s="15"/>
      <c r="D33" s="15"/>
      <c r="E33" s="15"/>
      <c r="F33" s="15"/>
      <c r="G33" s="16"/>
    </row>
    <row r="34" spans="1:7" ht="25" customHeight="1"/>
    <row r="35" spans="1:7" ht="25" customHeight="1"/>
    <row r="36" spans="1:7" ht="25" customHeight="1"/>
    <row r="37" spans="1:7" ht="25" customHeight="1"/>
    <row r="38" spans="1:7" ht="25" customHeight="1"/>
    <row r="39" spans="1:7" ht="25" customHeight="1"/>
    <row r="40" spans="1:7" ht="25" customHeight="1"/>
    <row r="41" spans="1:7" ht="25" customHeight="1"/>
    <row r="42" spans="1:7" ht="25" customHeight="1"/>
    <row r="43" spans="1:7" ht="25" customHeight="1"/>
    <row r="44" spans="1:7" ht="25" customHeight="1"/>
    <row r="45" spans="1:7" ht="25" customHeight="1"/>
    <row r="46" spans="1:7" ht="25" customHeight="1"/>
    <row r="47" spans="1:7" ht="25" customHeight="1"/>
    <row r="48" spans="1:7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sheetProtection algorithmName="SHA-512" hashValue="V0ctr9rAoFO4dxew1RhgLAOAx7hNMngc8WO3ZSmZDDAvRJLZQntu7HJUSjl/SSyfLReDSiJ1OmlPUPAC9c3r/w==" saltValue="xnwzlT+LWAIwqisTd7rYSg==" spinCount="100000" sheet="1" objects="1" scenarios="1"/>
  <mergeCells count="56">
    <mergeCell ref="A1:B1"/>
    <mergeCell ref="F2:G2"/>
    <mergeCell ref="A4:G4"/>
    <mergeCell ref="A6:B6"/>
    <mergeCell ref="C6:G6"/>
    <mergeCell ref="A7:B7"/>
    <mergeCell ref="C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26:E26"/>
    <mergeCell ref="F26:G26"/>
    <mergeCell ref="B27:E27"/>
    <mergeCell ref="F27:G27"/>
    <mergeCell ref="B28:E28"/>
    <mergeCell ref="F28:G28"/>
    <mergeCell ref="A33:G33"/>
    <mergeCell ref="B29:E29"/>
    <mergeCell ref="F29:G29"/>
    <mergeCell ref="B30:E30"/>
    <mergeCell ref="F30:G30"/>
    <mergeCell ref="B31:E31"/>
    <mergeCell ref="F31:G31"/>
  </mergeCells>
  <phoneticPr fontId="1"/>
  <dataValidations count="1">
    <dataValidation type="list" allowBlank="1" showInputMessage="1" showErrorMessage="1" sqref="C7:G7" xr:uid="{607B1FD9-8033-4C94-A539-A0AF3DED9108}">
      <formula1>$J$5:$J$7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目標工賃達成指導員配置加算</vt:lpstr>
      <vt:lpstr>記載例</vt:lpstr>
      <vt:lpstr>記載例!Print_Area</vt:lpstr>
      <vt:lpstr>目標工賃達成指導員配置加算!Print_Area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2025-02-07T02:34:32Z</cp:lastPrinted>
  <dcterms:created xsi:type="dcterms:W3CDTF">2024-02-21T14:35:20Z</dcterms:created>
  <dcterms:modified xsi:type="dcterms:W3CDTF">2025-03-21T13:23:48Z</dcterms:modified>
</cp:coreProperties>
</file>