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svnas01.vdi.pref.nagano.lg.jp\本庁・単独現地NAS\X2101B0710SE001\share\★ GAP\●推進会議\R6\県GAP引き上げ\★生産者確認表（確定・正式確認）\"/>
    </mc:Choice>
  </mc:AlternateContent>
  <xr:revisionPtr revIDLastSave="0" documentId="13_ncr:1_{B0CCBD95-7E6A-498A-8B85-67A42F447651}" xr6:coauthVersionLast="47" xr6:coauthVersionMax="47" xr10:uidLastSave="{00000000-0000-0000-0000-000000000000}"/>
  <bookViews>
    <workbookView xWindow="855" yWindow="-120" windowWidth="28065" windowHeight="16440" xr2:uid="{00000000-000D-0000-FFFF-FFFF00000000}"/>
  </bookViews>
  <sheets>
    <sheet name="米案" sheetId="1" r:id="rId1"/>
  </sheets>
  <definedNames>
    <definedName name="_xlnm.Print_Area" localSheetId="0">米案!$A$2:$E$78</definedName>
    <definedName name="_xlnm.Print_Titles" localSheetId="0">米案!$4:$4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<sst xmlns="http://schemas.openxmlformats.org/spreadsheetml/2006/main" count="305" uniqueCount="302">
  <si>
    <t>番号</t>
    <rPh sb="0" eb="2">
      <t>バンゴウ</t>
    </rPh>
    <phoneticPr fontId="1"/>
  </si>
  <si>
    <t>1-3</t>
    <phoneticPr fontId="1"/>
  </si>
  <si>
    <t>1-4</t>
    <phoneticPr fontId="1"/>
  </si>
  <si>
    <t>1-1</t>
    <phoneticPr fontId="1"/>
  </si>
  <si>
    <t>1-2</t>
    <phoneticPr fontId="1"/>
  </si>
  <si>
    <t>3-1</t>
    <phoneticPr fontId="1"/>
  </si>
  <si>
    <t>1-5</t>
    <phoneticPr fontId="1"/>
  </si>
  <si>
    <t>10-1</t>
    <phoneticPr fontId="1"/>
  </si>
  <si>
    <t>3-2</t>
    <phoneticPr fontId="1"/>
  </si>
  <si>
    <t>クレーム及び農場のルール違反への対応手順を定め、実施し、記録を作成・保存。</t>
    <phoneticPr fontId="1"/>
  </si>
  <si>
    <t>10-2</t>
    <phoneticPr fontId="1"/>
  </si>
  <si>
    <t>12-1</t>
    <phoneticPr fontId="1"/>
  </si>
  <si>
    <t>12-2</t>
    <phoneticPr fontId="1"/>
  </si>
  <si>
    <t>13-1</t>
    <phoneticPr fontId="1"/>
  </si>
  <si>
    <t>13-2</t>
    <phoneticPr fontId="1"/>
  </si>
  <si>
    <t>13-3</t>
    <phoneticPr fontId="1"/>
  </si>
  <si>
    <t>10-3</t>
    <phoneticPr fontId="1"/>
  </si>
  <si>
    <t>1-6</t>
    <phoneticPr fontId="1"/>
  </si>
  <si>
    <t>16-1</t>
    <phoneticPr fontId="1"/>
  </si>
  <si>
    <t>16-2</t>
    <phoneticPr fontId="1"/>
  </si>
  <si>
    <t>25-1</t>
    <phoneticPr fontId="1"/>
  </si>
  <si>
    <t>25-3</t>
    <phoneticPr fontId="1"/>
  </si>
  <si>
    <t>26-1</t>
    <phoneticPr fontId="1"/>
  </si>
  <si>
    <t>16-3</t>
    <phoneticPr fontId="1"/>
  </si>
  <si>
    <t>16-4</t>
    <phoneticPr fontId="1"/>
  </si>
  <si>
    <t>16-5</t>
    <phoneticPr fontId="1"/>
  </si>
  <si>
    <t>18-1</t>
    <phoneticPr fontId="1"/>
  </si>
  <si>
    <t>18-2</t>
    <phoneticPr fontId="1"/>
  </si>
  <si>
    <t>14-1</t>
    <phoneticPr fontId="1"/>
  </si>
  <si>
    <t>26-2</t>
    <phoneticPr fontId="1"/>
  </si>
  <si>
    <t>26-3</t>
    <phoneticPr fontId="1"/>
  </si>
  <si>
    <t>28-1</t>
    <phoneticPr fontId="1"/>
  </si>
  <si>
    <t>隣接ほ場からの農薬ドリフトの影響の回避。</t>
    <phoneticPr fontId="1"/>
  </si>
  <si>
    <t>30-1</t>
    <phoneticPr fontId="1"/>
  </si>
  <si>
    <t>30-2</t>
    <phoneticPr fontId="1"/>
  </si>
  <si>
    <t>30-3</t>
    <phoneticPr fontId="1"/>
  </si>
  <si>
    <t>使用する予定の農薬の情報をまとめ、使用基準違反を防ぐ農薬使用計画を策定。</t>
    <phoneticPr fontId="1"/>
  </si>
  <si>
    <t>22-1</t>
    <phoneticPr fontId="1"/>
  </si>
  <si>
    <t>農薬使用計画に基づき、適正に農薬を使用するとともに、使用前に使用濃度や散布方法など、適正な使用方法の再確認を実施。</t>
    <phoneticPr fontId="1"/>
  </si>
  <si>
    <t>22-2</t>
    <phoneticPr fontId="1"/>
  </si>
  <si>
    <t>26-4</t>
    <phoneticPr fontId="1"/>
  </si>
  <si>
    <t>14-2</t>
    <phoneticPr fontId="1"/>
  </si>
  <si>
    <t>22-3</t>
    <phoneticPr fontId="1"/>
  </si>
  <si>
    <t>22-4</t>
    <phoneticPr fontId="1"/>
  </si>
  <si>
    <t>22-5</t>
    <phoneticPr fontId="1"/>
  </si>
  <si>
    <t>22-6</t>
    <phoneticPr fontId="1"/>
  </si>
  <si>
    <t>23-1</t>
    <phoneticPr fontId="1"/>
  </si>
  <si>
    <t>原材料・製造工程の把握による肥料等の安全性、成分の確認と食品安全、環境保全に配慮した肥料等の利用計画の策定。</t>
    <phoneticPr fontId="1"/>
  </si>
  <si>
    <t>23-2</t>
    <phoneticPr fontId="1"/>
  </si>
  <si>
    <t>25-2</t>
    <phoneticPr fontId="1"/>
  </si>
  <si>
    <t>3-3</t>
    <phoneticPr fontId="1"/>
  </si>
  <si>
    <t>23-3</t>
    <phoneticPr fontId="1"/>
  </si>
  <si>
    <t>14-3</t>
    <phoneticPr fontId="1"/>
  </si>
  <si>
    <t>長野県ＧＡＰ基準　取組事項</t>
    <rPh sb="0" eb="3">
      <t>ナガノケン</t>
    </rPh>
    <rPh sb="6" eb="8">
      <t>キジュン</t>
    </rPh>
    <rPh sb="9" eb="11">
      <t>トリクミ</t>
    </rPh>
    <rPh sb="11" eb="13">
      <t>ジコウ</t>
    </rPh>
    <phoneticPr fontId="1"/>
  </si>
  <si>
    <t>ルール策定に係る取組</t>
    <rPh sb="3" eb="5">
      <t>サクテイ</t>
    </rPh>
    <rPh sb="6" eb="7">
      <t>カカ</t>
    </rPh>
    <rPh sb="8" eb="10">
      <t>トリクミ</t>
    </rPh>
    <phoneticPr fontId="1"/>
  </si>
  <si>
    <t>知的財産権への対応</t>
    <rPh sb="0" eb="2">
      <t>チテキ</t>
    </rPh>
    <rPh sb="2" eb="5">
      <t>ザイサンケン</t>
    </rPh>
    <rPh sb="7" eb="9">
      <t>タイオウ</t>
    </rPh>
    <phoneticPr fontId="1"/>
  </si>
  <si>
    <t>記録とその反映に係る取組</t>
    <phoneticPr fontId="1"/>
  </si>
  <si>
    <t>外部委託先への対応</t>
    <phoneticPr fontId="1"/>
  </si>
  <si>
    <t>項目</t>
    <rPh sb="0" eb="2">
      <t>コウモク</t>
    </rPh>
    <phoneticPr fontId="1"/>
  </si>
  <si>
    <t>クレームへの対応</t>
    <rPh sb="6" eb="8">
      <t>タイオウ</t>
    </rPh>
    <phoneticPr fontId="10"/>
  </si>
  <si>
    <t>BCPの策定等に係る取組</t>
    <rPh sb="4" eb="6">
      <t>サクテイ</t>
    </rPh>
    <rPh sb="6" eb="7">
      <t>トウ</t>
    </rPh>
    <rPh sb="8" eb="9">
      <t>カカ</t>
    </rPh>
    <rPh sb="10" eb="12">
      <t>トリクミ</t>
    </rPh>
    <phoneticPr fontId="10"/>
  </si>
  <si>
    <t>機器の校正</t>
    <rPh sb="0" eb="2">
      <t>キキ</t>
    </rPh>
    <rPh sb="3" eb="5">
      <t>コウセイ</t>
    </rPh>
    <phoneticPr fontId="10"/>
  </si>
  <si>
    <t>訓練の実施</t>
    <rPh sb="0" eb="2">
      <t>クンレン</t>
    </rPh>
    <rPh sb="3" eb="5">
      <t>ジッシ</t>
    </rPh>
    <phoneticPr fontId="10"/>
  </si>
  <si>
    <t>１　農場経営管理（経営体制全体・リスク管理）を主な目的とする取組</t>
    <phoneticPr fontId="1"/>
  </si>
  <si>
    <t>資材供給への対応</t>
    <phoneticPr fontId="1"/>
  </si>
  <si>
    <t>ルール策定に係る取組</t>
    <phoneticPr fontId="1"/>
  </si>
  <si>
    <t>２　労働者の安全管理（労働安全および労働者の人権保護）を主な目的とする取組</t>
    <phoneticPr fontId="1"/>
  </si>
  <si>
    <t>労働環境の整備に係る取組</t>
    <phoneticPr fontId="1"/>
  </si>
  <si>
    <t>労働者間の合意形成の取組</t>
    <phoneticPr fontId="1"/>
  </si>
  <si>
    <t>農作業等におけるリスク管理</t>
    <phoneticPr fontId="1"/>
  </si>
  <si>
    <t>適正な機械等の使用</t>
    <phoneticPr fontId="1"/>
  </si>
  <si>
    <t>ルール策定に係る取組</t>
    <rPh sb="3" eb="5">
      <t>サクテイ</t>
    </rPh>
    <rPh sb="6" eb="7">
      <t>カカ</t>
    </rPh>
    <rPh sb="8" eb="10">
      <t>トリクミ</t>
    </rPh>
    <phoneticPr fontId="12"/>
  </si>
  <si>
    <t>３　食品安全を主な目的とする取組</t>
    <phoneticPr fontId="1"/>
  </si>
  <si>
    <t>有害生物等への対応</t>
    <phoneticPr fontId="1"/>
  </si>
  <si>
    <t>水および培養液の管理</t>
    <rPh sb="0" eb="1">
      <t>ミズ</t>
    </rPh>
    <rPh sb="4" eb="7">
      <t>バイヨウエキ</t>
    </rPh>
    <rPh sb="8" eb="10">
      <t>カンリ</t>
    </rPh>
    <phoneticPr fontId="12"/>
  </si>
  <si>
    <t>器具等の適正使用</t>
    <rPh sb="0" eb="2">
      <t>キグ</t>
    </rPh>
    <rPh sb="2" eb="3">
      <t>トウ</t>
    </rPh>
    <rPh sb="4" eb="6">
      <t>テキセイ</t>
    </rPh>
    <rPh sb="6" eb="8">
      <t>シヨウ</t>
    </rPh>
    <phoneticPr fontId="12"/>
  </si>
  <si>
    <t>燃油の適正保管</t>
    <rPh sb="0" eb="2">
      <t>ネンユ</t>
    </rPh>
    <rPh sb="3" eb="5">
      <t>テキセイ</t>
    </rPh>
    <rPh sb="5" eb="7">
      <t>ホカン</t>
    </rPh>
    <phoneticPr fontId="12"/>
  </si>
  <si>
    <t>適正な種苗管理</t>
    <rPh sb="0" eb="2">
      <t>テキセイ</t>
    </rPh>
    <rPh sb="3" eb="5">
      <t>シュビョウ</t>
    </rPh>
    <rPh sb="5" eb="7">
      <t>カンリ</t>
    </rPh>
    <phoneticPr fontId="12"/>
  </si>
  <si>
    <t>ドリフト対策</t>
    <rPh sb="4" eb="6">
      <t>タイサク</t>
    </rPh>
    <phoneticPr fontId="12"/>
  </si>
  <si>
    <t>IPMの実施</t>
    <phoneticPr fontId="1"/>
  </si>
  <si>
    <t>生物多様性への配慮の取組</t>
    <phoneticPr fontId="1"/>
  </si>
  <si>
    <t>周辺環境への配慮の取組</t>
    <phoneticPr fontId="1"/>
  </si>
  <si>
    <t>温暖化防止に係る対応</t>
    <phoneticPr fontId="1"/>
  </si>
  <si>
    <t>農薬の適正使用</t>
    <phoneticPr fontId="1"/>
  </si>
  <si>
    <t>堆肥、肥料の適正施用</t>
    <rPh sb="0" eb="2">
      <t>タイヒ</t>
    </rPh>
    <rPh sb="3" eb="5">
      <t>ヒリョウ</t>
    </rPh>
    <rPh sb="6" eb="8">
      <t>テキセイ</t>
    </rPh>
    <rPh sb="8" eb="10">
      <t>セヨウ</t>
    </rPh>
    <phoneticPr fontId="12"/>
  </si>
  <si>
    <t>ルール策定に係る取組</t>
    <phoneticPr fontId="12"/>
  </si>
  <si>
    <t>土づくりと適正施肥</t>
    <rPh sb="0" eb="1">
      <t>ツチ</t>
    </rPh>
    <rPh sb="5" eb="7">
      <t>テキセイ</t>
    </rPh>
    <rPh sb="7" eb="9">
      <t>セヒ</t>
    </rPh>
    <phoneticPr fontId="12"/>
  </si>
  <si>
    <t>廃棄物への適切な対応</t>
    <rPh sb="0" eb="3">
      <t>ハイキブツ</t>
    </rPh>
    <rPh sb="5" eb="7">
      <t>テキセツ</t>
    </rPh>
    <rPh sb="8" eb="10">
      <t>タイオウ</t>
    </rPh>
    <phoneticPr fontId="12"/>
  </si>
  <si>
    <t>４　環境保全を主な目的とする取組</t>
    <phoneticPr fontId="1"/>
  </si>
  <si>
    <t>器具、容器、設備、機械・装置及び運搬車両について、適正な使用をしていますか</t>
    <phoneticPr fontId="1"/>
  </si>
  <si>
    <t>確認項目</t>
    <rPh sb="0" eb="2">
      <t>カクニン</t>
    </rPh>
    <rPh sb="2" eb="4">
      <t>コウモク</t>
    </rPh>
    <phoneticPr fontId="1"/>
  </si>
  <si>
    <t>周辺環境を踏まえたほ場等の農場経営に必要な基本情報（栽培品目名、ほ場や施設の名称・所在地等）を整備し、必要に応じて文書化していますか</t>
    <rPh sb="44" eb="45">
      <t>トウ</t>
    </rPh>
    <phoneticPr fontId="1"/>
  </si>
  <si>
    <t>1-2</t>
  </si>
  <si>
    <t>1-3</t>
  </si>
  <si>
    <t>1-4</t>
  </si>
  <si>
    <t>1-5</t>
  </si>
  <si>
    <t>1-6</t>
  </si>
  <si>
    <t>1-7</t>
  </si>
  <si>
    <t>1-8</t>
  </si>
  <si>
    <t>1-10</t>
  </si>
  <si>
    <t>2-1</t>
    <phoneticPr fontId="1"/>
  </si>
  <si>
    <t>2-2</t>
  </si>
  <si>
    <t>2-3</t>
  </si>
  <si>
    <t>2-4</t>
  </si>
  <si>
    <t>2-5</t>
  </si>
  <si>
    <t>2-6</t>
  </si>
  <si>
    <t>2-7</t>
  </si>
  <si>
    <t>2-8</t>
  </si>
  <si>
    <t>2-9</t>
  </si>
  <si>
    <t>2-10</t>
  </si>
  <si>
    <t>2-11</t>
  </si>
  <si>
    <t>2-12</t>
  </si>
  <si>
    <t>3-2</t>
  </si>
  <si>
    <t>3-3</t>
  </si>
  <si>
    <t>3-4</t>
  </si>
  <si>
    <t>3-5</t>
  </si>
  <si>
    <t>3-6</t>
  </si>
  <si>
    <t>3-7</t>
  </si>
  <si>
    <t>3-8</t>
  </si>
  <si>
    <t>3-9</t>
  </si>
  <si>
    <t>3-10</t>
  </si>
  <si>
    <t>3-11</t>
  </si>
  <si>
    <t>3-12</t>
  </si>
  <si>
    <t>3-13</t>
  </si>
  <si>
    <t>3-14</t>
  </si>
  <si>
    <t>3-15</t>
  </si>
  <si>
    <t>3-16</t>
  </si>
  <si>
    <t>3-17</t>
  </si>
  <si>
    <t>3-18</t>
  </si>
  <si>
    <t>3-19</t>
  </si>
  <si>
    <t>3-20</t>
  </si>
  <si>
    <t>3-21</t>
  </si>
  <si>
    <t>3-22</t>
  </si>
  <si>
    <t>3-23</t>
  </si>
  <si>
    <t>4-1</t>
    <phoneticPr fontId="1"/>
  </si>
  <si>
    <t>4-2</t>
  </si>
  <si>
    <t>4-3</t>
  </si>
  <si>
    <t>4-4</t>
  </si>
  <si>
    <t>4-5</t>
  </si>
  <si>
    <t>4-6</t>
  </si>
  <si>
    <t>4-7</t>
  </si>
  <si>
    <t>4-8</t>
  </si>
  <si>
    <t>4-9</t>
  </si>
  <si>
    <t>4-10</t>
  </si>
  <si>
    <t>4-11</t>
  </si>
  <si>
    <t>4-14</t>
  </si>
  <si>
    <t>4-15</t>
  </si>
  <si>
    <t>4-16</t>
  </si>
  <si>
    <t>1-9</t>
    <phoneticPr fontId="1"/>
  </si>
  <si>
    <t>農場の基本情報に基づき、労働安全に関する危害要因を特定してリスク評価を実施していますか
リスクが高いと評価・判断した事項についてリスクや汚染防止に係る低減・排除する対策を実施するための農場のルールの設定及びこれに基づく対策の実施、検証、見直しを実施していますか</t>
  </si>
  <si>
    <t>農場の基本情報に基づき、環境に負荷を与える要因を特定してリスク評価を実施していますか
リスクが高いと評価・判断した事項についてリスクや汚染防止に係る低減・排除する対策を実施するための農場のルールの設定及びこれに基づく対策の実施、検証、見直しを実施していますか</t>
  </si>
  <si>
    <t>事業継続計画の策定や農業保険への加入の検討等、事故や災害等に備えた農業生産の維持・継続のための対策をしていますか</t>
    <rPh sb="0" eb="2">
      <t>ジギョウ</t>
    </rPh>
    <rPh sb="2" eb="4">
      <t>ケイゾク</t>
    </rPh>
    <rPh sb="4" eb="6">
      <t>ケイカク</t>
    </rPh>
    <rPh sb="7" eb="9">
      <t>サクテイ</t>
    </rPh>
    <rPh sb="10" eb="12">
      <t>ノウギョウ</t>
    </rPh>
    <rPh sb="12" eb="14">
      <t>ホケン</t>
    </rPh>
    <rPh sb="16" eb="18">
      <t>カニュウ</t>
    </rPh>
    <rPh sb="19" eb="21">
      <t>ケントウ</t>
    </rPh>
    <rPh sb="21" eb="22">
      <t>トウ</t>
    </rPh>
    <rPh sb="23" eb="25">
      <t>ジコ</t>
    </rPh>
    <rPh sb="26" eb="28">
      <t>サイガイ</t>
    </rPh>
    <rPh sb="28" eb="29">
      <t>トウ</t>
    </rPh>
    <rPh sb="30" eb="31">
      <t>ソナ</t>
    </rPh>
    <rPh sb="33" eb="35">
      <t>ノウギョウ</t>
    </rPh>
    <rPh sb="35" eb="37">
      <t>セイサン</t>
    </rPh>
    <rPh sb="38" eb="40">
      <t>イジ</t>
    </rPh>
    <rPh sb="41" eb="43">
      <t>ケイゾク</t>
    </rPh>
    <rPh sb="47" eb="49">
      <t>タイサク</t>
    </rPh>
    <phoneticPr fontId="1"/>
  </si>
  <si>
    <t>雇用・労働環境における人権侵害防止について、管理方法を定めて実施していますか</t>
    <phoneticPr fontId="1"/>
  </si>
  <si>
    <t xml:space="preserve">労働基準法等に定められた労働条件を遵守し、労使間における労働条件、労働環境、労働安全等に関する意見交換を経営者と雇用者間で実施していますか（雇用有りの場合） </t>
    <phoneticPr fontId="1"/>
  </si>
  <si>
    <t>農作業中の事故の発生や疾病の罹患などに備えて、労災保険に加入していますか</t>
    <phoneticPr fontId="1"/>
  </si>
  <si>
    <t>適切に実施しないと危険を伴う作業（機械作業や高所作業、農薬散布作業等）の従事者に対し、必要な能力及び資格を得るための訓練を実施していますか</t>
    <phoneticPr fontId="1"/>
  </si>
  <si>
    <t>事故が発生したときに備え、救急箱、清潔な水や緊急連絡先とその連絡方法を準備し、事故対応手順を定めて掲示するなどして農作業従事者へ周知していますか</t>
    <phoneticPr fontId="1"/>
  </si>
  <si>
    <t>ほ場やその周辺環境（土壌や汚水等）、廃棄物、資材等からの危害要因による土壌の汚染及び土壌中の危害要因に由来する農産物の汚染の可能性に関する評価を実施していますか
評価結果に基づく対策を実施していますか</t>
    <phoneticPr fontId="1"/>
  </si>
  <si>
    <t>堆肥などの有機物施用による土づくり等を通じた、適切な土壌管理を行っていますか</t>
    <phoneticPr fontId="1"/>
  </si>
  <si>
    <t>土壌の侵食を受けやすいほ場では、侵食を軽減する対策を行っていますか</t>
    <phoneticPr fontId="1"/>
  </si>
  <si>
    <t>作業場などの農産物取扱施設・設備は、保守管理、点検、整備、清掃等され、有害生物の侵入・発生防止対策や異物、有毒植物等の混入防止対策を実施していますか</t>
    <phoneticPr fontId="1"/>
  </si>
  <si>
    <t>作業場所での飲食・喫煙場所の指定・制限や農場内の農産物に共通する工程の確認等による異物混入やアレルゲン等との交差汚染の対策をしていますか</t>
    <phoneticPr fontId="1"/>
  </si>
  <si>
    <t>器具、容器、設備、機械・装置及び運搬車両を把握し、清掃等による衛生管理や点検整備、また安全装備等の確認をしていますか
農業用機械の取扱説明書はよく読み、きちんと保存したうえで、①適切な使用前点検、②適正な使用、③適切な使用後の整備・管理をしていますか</t>
    <phoneticPr fontId="1"/>
  </si>
  <si>
    <t xml:space="preserve">肥料や農薬、出荷農産物等の計量機器の点検と計量結果に狂いがないかの精度を確認し、正していますか </t>
    <phoneticPr fontId="1"/>
  </si>
  <si>
    <t>農業用燃料・オイル等の燃料類は、労働安全・食品安全・環境保全に配慮して適切に保管し、在庫を管理していますか
例えば、万一の燃料類流出時に備えて、流出時に回収できるよう、オイルマット等の吸着できるものを備えていますか</t>
    <phoneticPr fontId="1"/>
  </si>
  <si>
    <t>農薬は、農薬使用計画に基づき、適正に農薬を使用するとともに、使用前に容器のラベルに書かれている登録内容や、使用濃度や散布方法など、適正な使用方法の再確認を実施していますか</t>
    <phoneticPr fontId="1"/>
  </si>
  <si>
    <t>農薬の使用記録を行い、一定期間保存していますか</t>
    <rPh sb="3" eb="5">
      <t>シヨウ</t>
    </rPh>
    <phoneticPr fontId="1"/>
  </si>
  <si>
    <t>農薬の責任者を定め、農薬散布作業者へは農薬の適正使用に係る農薬散布指示書等による散布指示をしていますか
農薬の使用計画 → 準備作業 →農薬の使用 → 後片付け → 保管及び在庫管理の工程が適切か、農薬の責任者が確認し検証する作業に取り組んでいますか</t>
    <phoneticPr fontId="1"/>
  </si>
  <si>
    <t>堆肥製造の際は、適切な期間・温度の発酵維持による雑草種子、有害微生物の殺滅対策等の実施をしていますか</t>
    <phoneticPr fontId="1"/>
  </si>
  <si>
    <t>堆肥施用の際は、数日間高温で発酵されたなど、堆肥原料と製造方法を確認した適切なものを使い、未熟堆肥の施用を回避していますか</t>
    <phoneticPr fontId="1"/>
  </si>
  <si>
    <t>施肥基準・施肥設計（県施肥基準・JA栽培暦等）や土壌診断結果に基づく施肥計画を策定し、計画に基づく施用を行っていますか</t>
    <phoneticPr fontId="1"/>
  </si>
  <si>
    <t>農薬の容器等の表示内容を確認し、表示に基づく安全な作業を行うための装備（防除衣、保護装備等）を整え、調製、防除、片付け作業を行っていますか
農薬使用後は適切に散布後の防除衣、保護装備等の片付け作業を行い、適切に洗浄、乾燥して、他への汚染がないように保管していますか</t>
    <phoneticPr fontId="1"/>
  </si>
  <si>
    <t xml:space="preserve">農場経営の方針に基づいた生産計画を策定し、実施した農作業を記録し、実績を計画に対して評価し、必要に応じて次の計画に課題を改善・反映していますか </t>
    <phoneticPr fontId="1"/>
  </si>
  <si>
    <t>クレーム・農場のルール違反への対応手順を定めて対応していますか
クレーム・農場のルール違反の概要と対応状況の記録を作成・保存していますか</t>
    <phoneticPr fontId="1"/>
  </si>
  <si>
    <t>農産物の汚染や事故防止のため、健康管理を十分に行い、体調がすぐれない時は作業や入場を控える等の労働安全、食品安全・衛生管理、環境保全に配慮した農場への入場ルールを定め、農場入場者（訪問者等含む）に遵守を周知していますか
また、作業者に対しても周知していますか</t>
    <phoneticPr fontId="1"/>
  </si>
  <si>
    <t>信頼できる供給元からの適正な手段による種苗の入手、育苗の管理をしていますか
育苗の管理及び種苗の調達に関する記録の保管をしていますか</t>
    <phoneticPr fontId="1"/>
  </si>
  <si>
    <t>抵抗性品種の導入や輪作の実施、土壌の排水性の改善等により病害虫・雑草の発生しにくい条件を整備して予防していますか（IPM/「予防」の取組）</t>
    <phoneticPr fontId="1"/>
  </si>
  <si>
    <t>病害虫・雑草の発生時は発生状況の把握と防除の要否と防除のタイミングを判断して必要なときのみ防除していますか（IPM/「判断」の取組）</t>
    <phoneticPr fontId="1"/>
  </si>
  <si>
    <t>農薬の使用にあたり、使用する予定の農薬の情報をまとめ、使用基準違反を防ぐ農薬使用計画を策定していますか</t>
    <phoneticPr fontId="1"/>
  </si>
  <si>
    <t>農薬は、周辺環境を汚染しない場所で必要な量だけ調製し、使用した計量機器等の洗浄を適切に実施していますか</t>
    <phoneticPr fontId="1"/>
  </si>
  <si>
    <t>施用する肥料等（肥料、堆肥、土壌改良資材、客土等）は原材料・製造工程の把握による安全性・成分の確認を行っていますか
食品安全、環境保全に配慮した肥料等の利用計画を策定していますか</t>
    <phoneticPr fontId="1"/>
  </si>
  <si>
    <t>食品安全・環境保全・労働安全に配慮して肥料等（肥料、堆肥、土壌改良資材、客土等）の保管、在庫管理を行っていますか</t>
    <phoneticPr fontId="1"/>
  </si>
  <si>
    <t>使用した肥料等（肥料、堆肥、土壌改良資材、客土等）の記録を行い、一定期間保存していますか</t>
    <phoneticPr fontId="1"/>
  </si>
  <si>
    <t>作業者が必要な力量を身に付けるため、作業者に教育訓練、資格取得の推進をしていますか</t>
    <phoneticPr fontId="1"/>
  </si>
  <si>
    <t>安全な作業のために、①使用する機械等の説明書を参照して、必要な保護装備や適切な服装・適切な保守管理を確認したうえで、②適切な服装や装備（保護具）を適正に着用し、③保護具の保守管理を適切に行っていますか
①②③をルール化して、全ての作業従事者が適切に服装を着用し、適正に保護具を装着・管理していることを確認していますか
（具体例：農薬使用の際、マスク・メガネ・手袋・防護服等の着用、刈払い機による除草の際は、飛散物から目を保護するため、防護メガネ等の着用、トラクターなどを運転する際、ヘルメットの装着）</t>
    <rPh sb="0" eb="2">
      <t>アンゼン</t>
    </rPh>
    <rPh sb="3" eb="5">
      <t>サギョウ</t>
    </rPh>
    <rPh sb="42" eb="44">
      <t>テキセツ</t>
    </rPh>
    <rPh sb="45" eb="47">
      <t>ホシュ</t>
    </rPh>
    <rPh sb="47" eb="49">
      <t>カンリ</t>
    </rPh>
    <rPh sb="50" eb="52">
      <t>カクニン</t>
    </rPh>
    <phoneticPr fontId="1"/>
  </si>
  <si>
    <t>16-7</t>
  </si>
  <si>
    <t>3-24</t>
  </si>
  <si>
    <t>29</t>
    <phoneticPr fontId="1"/>
  </si>
  <si>
    <t>農場経営に必要な基本情報（栽培品目名/ほ場/施設の名称・所在地等）を明確にして、整理し、必要に応じて文書化。</t>
  </si>
  <si>
    <t>組織体制を定めて、責任範囲及び責任者を決定し、周知するとともに、責任者の能力を向上するための体制を整備。</t>
  </si>
  <si>
    <t>農場経営に必要な食品安全、環境保全、労働安全、人権保護、農場経営管理の継続的改善に関わる事項を明示し、それに沿った方針を策定するとともに、周知を実施。</t>
    <rPh sb="47" eb="49">
      <t>メイジ</t>
    </rPh>
    <phoneticPr fontId="16"/>
  </si>
  <si>
    <t>農場の管理を実証するために必要な記録の内容とその保管期間を決定し、記録を作成・保存。</t>
    <rPh sb="29" eb="31">
      <t>ケッテイ</t>
    </rPh>
    <phoneticPr fontId="16"/>
  </si>
  <si>
    <t>農産物の汚染や事故を防止するため、食品安全・衛生管理、労働安全、環境への配慮に関する入場時のルールを定めて、農場入場者（訪問者を含む）に対して遵守するよう周知。</t>
  </si>
  <si>
    <t>国際水準ＧＡＰガイドラインに沿った農場の管理を実施するため、農場のルールの決定、ルールに基づく運営、実施状況の確認、必要に応じた見直しを実施。</t>
    <rPh sb="0" eb="4">
      <t>コクサイスイジュン</t>
    </rPh>
    <phoneticPr fontId="1"/>
  </si>
  <si>
    <t>登録品種の種苗の適切な使用など知的財産の保護・活用。</t>
  </si>
  <si>
    <t>農場経営の方針に基づいた生産計画を策定し、実施した農作業を記録するとともに、実績を計画に対して評価し、必要に応じて次の計画に反映。</t>
  </si>
  <si>
    <t>出荷する商品の表示の管理及び収穫記録と結びついた農産物の出荷記録、それ以外の農場の管理等に関する記録の作成・保存。</t>
  </si>
  <si>
    <t>肥料等の使用記録の作成・保存。</t>
  </si>
  <si>
    <t>食品安全を確保するための資材等の供給者及び検査機関を含むサービス提供者の評価及び選定に係る方法を定めて、サービス提供者の評価及び選定を実施。</t>
    <rPh sb="38" eb="39">
      <t>オヨ</t>
    </rPh>
    <rPh sb="43" eb="44">
      <t>カカ</t>
    </rPh>
    <phoneticPr fontId="16"/>
  </si>
  <si>
    <t>事故や災害等に備えた農業生産の維持・継続のための対策（各種保険への加入やBCPの策定等）の実施。</t>
  </si>
  <si>
    <t>計量機器の点検・校正。</t>
  </si>
  <si>
    <t>作業者が必要な力量を身に付けるための教育訓練を実施。</t>
  </si>
  <si>
    <t>工程管理の信頼性を確保するための農場のルールに基づく管理を遵守することについての外部委託先との合意形成の実施。</t>
    <rPh sb="49" eb="51">
      <t>ケイセイ</t>
    </rPh>
    <rPh sb="52" eb="54">
      <t>ジッシ</t>
    </rPh>
    <phoneticPr fontId="16"/>
  </si>
  <si>
    <t>農場の基本情報に基づき、労働安全に関する危害要因を特定してリスク評価を実施し、リスクが高いと評価した事項についてリスクを低減・排除する対策を実施するための農場のルールを設定し、これに基づく対策、検証、見直しを実施。</t>
    <rPh sb="70" eb="72">
      <t>ジッシ</t>
    </rPh>
    <phoneticPr fontId="16"/>
  </si>
  <si>
    <t>雇用・労働環境における人権侵害防止について、管理方法を定めて管理を実施。</t>
    <rPh sb="30" eb="32">
      <t>カンリ</t>
    </rPh>
    <phoneticPr fontId="16"/>
  </si>
  <si>
    <t>清潔な水・救急箱の用意、連絡方法などを含めた事故対応手順を定めて、農作業従事者等に周知。</t>
  </si>
  <si>
    <t>技能実習生など、外国人雇用がある場合、適切な対応を行うための環境整備等を実施。</t>
  </si>
  <si>
    <t>家族間の十分な話し合いに基づく家族経営の実施。</t>
  </si>
  <si>
    <t>労働基準法等に定められた労働条件を遵守し、労使間における労働条件、労働環境、労働安全等に関する意見交換を実施。</t>
    <rPh sb="5" eb="6">
      <t>トウ</t>
    </rPh>
    <rPh sb="7" eb="8">
      <t>サダ</t>
    </rPh>
    <phoneticPr fontId="16"/>
  </si>
  <si>
    <t>事故や疾病罹患後の従業員を保護するための労災保険への加入（法令上の義務を含む）。</t>
  </si>
  <si>
    <t>適切に実施しなければ危険を伴う機械作業、高所作業又は農薬散布作業等従事者に対し、必要な能力及び資格を得るための訓練を実施。</t>
  </si>
  <si>
    <t>安全に作業を行うための服装や保護具の着用・管理の実施。</t>
  </si>
  <si>
    <t>機械、装置、器具等の適正な使用。</t>
  </si>
  <si>
    <t>農薬の容器等の表示内容を確認し、表示に基づく安全な作業を行うための装備を整え、調製、防除、片付け作業を行い、防除衣、保護装備等を適切に洗浄、乾燥し、他への汚染がないように保管。</t>
  </si>
  <si>
    <t>施設の適正な管理・運営及び施設の管理者とオペレータとの責任分担の明確化。</t>
    <rPh sb="0" eb="2">
      <t>シセツ</t>
    </rPh>
    <rPh sb="3" eb="5">
      <t>テキセイ</t>
    </rPh>
    <rPh sb="6" eb="8">
      <t>カンリ</t>
    </rPh>
    <rPh sb="9" eb="11">
      <t>ウンエイ</t>
    </rPh>
    <rPh sb="11" eb="12">
      <t>オヨ</t>
    </rPh>
    <rPh sb="13" eb="15">
      <t>シセツ</t>
    </rPh>
    <rPh sb="16" eb="19">
      <t>カンリシャ</t>
    </rPh>
    <rPh sb="27" eb="29">
      <t>セキニン</t>
    </rPh>
    <rPh sb="29" eb="31">
      <t>ブンタン</t>
    </rPh>
    <rPh sb="32" eb="35">
      <t>メイカクカ</t>
    </rPh>
    <phoneticPr fontId="16"/>
  </si>
  <si>
    <t>1-11</t>
    <phoneticPr fontId="1"/>
  </si>
  <si>
    <t>1-12</t>
    <phoneticPr fontId="1"/>
  </si>
  <si>
    <t>1-13</t>
    <phoneticPr fontId="1"/>
  </si>
  <si>
    <t>1-14</t>
    <phoneticPr fontId="1"/>
  </si>
  <si>
    <t>1-15</t>
    <phoneticPr fontId="1"/>
  </si>
  <si>
    <t>1-16</t>
    <phoneticPr fontId="1"/>
  </si>
  <si>
    <t>16-6</t>
  </si>
  <si>
    <t>16-8</t>
  </si>
  <si>
    <t>16-9</t>
  </si>
  <si>
    <t>農場の基本情報及びコーデックス規格のHACCPの考え方に沿って、食品安全（品質を含む）に関する危害要因について分析を実施し、食品安全上のリスクが高いと判断した危害要因による汚染を防止・低減するための農場のルールを設定し、これに基づく対策、検証、見直しを実施。</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</si>
  <si>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</si>
  <si>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</si>
  <si>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</si>
  <si>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</si>
  <si>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農産物を適切に保管、貯蔵し、調製・出荷作業場、保管・貯蔵施設など全ての農産物取扱施設における衛生管理を実施。</t>
  </si>
  <si>
    <t>異種穀粒・異物混入を防止する対策を実施。</t>
  </si>
  <si>
    <t>用途限定米穀、食用不適米穀の適切な保管・販売・処分。</t>
  </si>
  <si>
    <t>過去の米穀や生産環境におけるカドミウムの情報を踏まえ、必要に応じて、出穂前後3週間の湛水管理等の低減対策を実施し、その効果を確認。</t>
    <rPh sb="0" eb="2">
      <t>カコ</t>
    </rPh>
    <rPh sb="3" eb="5">
      <t>ベイコク</t>
    </rPh>
    <rPh sb="6" eb="8">
      <t>セイサン</t>
    </rPh>
    <rPh sb="8" eb="10">
      <t>カンキョウ</t>
    </rPh>
    <rPh sb="20" eb="22">
      <t>ジョウホウ</t>
    </rPh>
    <rPh sb="23" eb="24">
      <t>フ</t>
    </rPh>
    <rPh sb="27" eb="29">
      <t>ヒツヨウ</t>
    </rPh>
    <rPh sb="30" eb="31">
      <t>オウ</t>
    </rPh>
    <rPh sb="34" eb="35">
      <t>デ</t>
    </rPh>
    <rPh sb="35" eb="36">
      <t>ホ</t>
    </rPh>
    <rPh sb="36" eb="38">
      <t>ゼンゴ</t>
    </rPh>
    <rPh sb="39" eb="41">
      <t>シュウカン</t>
    </rPh>
    <rPh sb="42" eb="43">
      <t>タン</t>
    </rPh>
    <rPh sb="43" eb="44">
      <t>ミズ</t>
    </rPh>
    <rPh sb="44" eb="47">
      <t>カンリトウ</t>
    </rPh>
    <rPh sb="48" eb="50">
      <t>テイゲン</t>
    </rPh>
    <rPh sb="50" eb="52">
      <t>タイサク</t>
    </rPh>
    <rPh sb="53" eb="55">
      <t>ジッシ</t>
    </rPh>
    <rPh sb="59" eb="61">
      <t>コウカ</t>
    </rPh>
    <rPh sb="62" eb="64">
      <t>カクニン</t>
    </rPh>
    <phoneticPr fontId="16"/>
  </si>
  <si>
    <t>堆肥製造に関し、適切な期間・温度の発酵維持による雑草の種子、有害微生物の殺滅対策等の実施及び適正な堆肥の施用。</t>
  </si>
  <si>
    <t>17</t>
    <phoneticPr fontId="1"/>
  </si>
  <si>
    <t>使用する水の水源（水道、井戸水、開放水路、ため池等）を確認し、水に含まれる危害要因による農産物の安全性に関する評価と、評価結果に基づく対策を実施。</t>
  </si>
  <si>
    <t>器具、容器、設備、機械・装置及び運搬車両を把握し、安全装備等の確認、衛生管理、使用前点検、使用後の整備及び適切な管理を実施。</t>
  </si>
  <si>
    <t>栽培・収穫・調製・運搬に使用する器具・包装容器等や掃除道具及び洗浄剤・消毒剤・機械油等の安全性を確認するとともに、適切な保管、取扱い、洗浄等を実施。</t>
  </si>
  <si>
    <t>食品安全（農産物への接触防止等）、環境保全（環境への流出防止等）、労働安全（火災防止等）に配慮した燃料類の保管の実施。</t>
  </si>
  <si>
    <t>信頼できる供給元からの適正な手段による種苗の入手、育苗の管理及び種苗の調達に関する記録の保管。</t>
  </si>
  <si>
    <t>農薬使用前に防除器具を点検し、使用後に適切に残液を処理、十分に洗浄し、洗浄排液を処理。</t>
  </si>
  <si>
    <t>農薬の使用に関する内容を記録し、保存。</t>
    <rPh sb="0" eb="2">
      <t>ノウヤク</t>
    </rPh>
    <rPh sb="3" eb="5">
      <t>シヨウ</t>
    </rPh>
    <rPh sb="6" eb="7">
      <t>カン</t>
    </rPh>
    <rPh sb="9" eb="11">
      <t>ナイヨウ</t>
    </rPh>
    <rPh sb="12" eb="14">
      <t>キロク</t>
    </rPh>
    <rPh sb="16" eb="18">
      <t>ホゾン</t>
    </rPh>
    <phoneticPr fontId="16"/>
  </si>
  <si>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</si>
  <si>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</si>
  <si>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堆肥を施用する場合は、病原微生物による汚染や外来雑草種子等の殺滅のため、数日間、高温で発酵した堆肥を施用。</t>
    <rPh sb="50" eb="52">
      <t>セヨウ</t>
    </rPh>
    <phoneticPr fontId="1"/>
  </si>
  <si>
    <t>食品安全（未熟堆肥との接触による交差汚染防止、農産物への接触防止等）、環境保全（環境への流出防止等）、労働安全（崩落・落下、発熱・発火・爆発防止等）に配慮した肥料や堆肥等の保管、在庫管理の実施。</t>
    <rPh sb="82" eb="84">
      <t>タイヒ</t>
    </rPh>
    <phoneticPr fontId="16"/>
  </si>
  <si>
    <t>3-25</t>
  </si>
  <si>
    <t>農場の基本情報に基づき、環境に負荷を与える要因を特定してリスク評価を実施し、リスクが高いと評価した事項について、リスクを低減・排除する対策を実施するための農場のルールを設定し、これに基づく対策、検証、見直しを実施。</t>
    <rPh sb="70" eb="72">
      <t>ジッシ</t>
    </rPh>
    <rPh sb="91" eb="92">
      <t>モト</t>
    </rPh>
    <rPh sb="94" eb="96">
      <t>タイサク</t>
    </rPh>
    <phoneticPr fontId="16"/>
  </si>
  <si>
    <t>堆肥等の有機物等の活用等による土づくり等を通じた適正な土壌管理の実施。</t>
  </si>
  <si>
    <t>土壌診断の結果を踏まえた肥料の適正な施用や、都道府県の施肥基準やJAの栽培暦等で示している施肥量、施肥方法等に則した施肥計画を立て、計画に基づく施肥の実施。</t>
  </si>
  <si>
    <t>土壌の侵食を軽減する対策の実施。</t>
  </si>
  <si>
    <t>農場内の整理・整頓・清掃・清潔の実施、農業生産活動に伴う廃棄物の不適切な処理・焼却の回避。</t>
  </si>
  <si>
    <t>農薬は、周辺環境を汚染しない場所で必要な量だけ調製し、使用した計量機器等の洗浄を適切に実施。</t>
  </si>
  <si>
    <t>温室効果ガスの削減に資する取組等の実施。</t>
  </si>
  <si>
    <t>周辺住民等に対する騒音、振動、悪臭、煙・埃・有害物質の飛散・流出等の配慮と対策の実施。</t>
  </si>
  <si>
    <t>農薬使用時における周辺作物・生態系・周辺住民等への影響の回避。</t>
    <rPh sb="2" eb="4">
      <t>シヨウ</t>
    </rPh>
    <rPh sb="14" eb="17">
      <t>セイタイケイ</t>
    </rPh>
    <phoneticPr fontId="1"/>
  </si>
  <si>
    <t>水田代かき後の濁水流出の防止対策の実施。</t>
  </si>
  <si>
    <t>水田からの農薬流出を防止する対策の実施。</t>
  </si>
  <si>
    <t>ほ場等への鳥獣の接近を制限する取組等による生物多様性に配慮した鳥獣被害防止対策の実施。</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</si>
  <si>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</si>
  <si>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</si>
  <si>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</si>
  <si>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28-2</t>
  </si>
  <si>
    <t>28-3</t>
  </si>
  <si>
    <t>28-4</t>
  </si>
  <si>
    <t>収穫した米穀を適切に保管、貯蔵し、全ての農産物取扱施設（調製・出荷作業場、保管・貯蔵施設など）における衛生管理と鮮度保持を実施していますか</t>
    <rPh sb="4" eb="6">
      <t>ベイコク</t>
    </rPh>
    <phoneticPr fontId="1"/>
  </si>
  <si>
    <t>異種穀粒や異物の混入防止対策を実施していますか</t>
    <rPh sb="0" eb="2">
      <t>イシュ</t>
    </rPh>
    <rPh sb="2" eb="4">
      <t>コクリュウ</t>
    </rPh>
    <rPh sb="5" eb="7">
      <t>イブツ</t>
    </rPh>
    <rPh sb="8" eb="10">
      <t>コンニュウ</t>
    </rPh>
    <rPh sb="10" eb="12">
      <t>ボウシ</t>
    </rPh>
    <rPh sb="12" eb="14">
      <t>タイサク</t>
    </rPh>
    <rPh sb="15" eb="17">
      <t>ジッシ</t>
    </rPh>
    <phoneticPr fontId="1"/>
  </si>
  <si>
    <t>4-12</t>
  </si>
  <si>
    <t>4-13</t>
  </si>
  <si>
    <t>4-17</t>
  </si>
  <si>
    <t>米粉用米及び飼料米等の用途限定米穀及びカビが付着した等の食用不適米穀は、きちんと食用と区別して保管・販売・処分していますか</t>
    <rPh sb="0" eb="1">
      <t>コメ</t>
    </rPh>
    <rPh sb="1" eb="2">
      <t>コナ</t>
    </rPh>
    <rPh sb="2" eb="3">
      <t>ヨウ</t>
    </rPh>
    <rPh sb="3" eb="4">
      <t>コメ</t>
    </rPh>
    <rPh sb="4" eb="5">
      <t>オヨ</t>
    </rPh>
    <rPh sb="6" eb="8">
      <t>シリョウ</t>
    </rPh>
    <rPh sb="8" eb="9">
      <t>コメ</t>
    </rPh>
    <rPh sb="9" eb="10">
      <t>トウ</t>
    </rPh>
    <rPh sb="11" eb="13">
      <t>ヨウト</t>
    </rPh>
    <rPh sb="13" eb="15">
      <t>ゲンテイ</t>
    </rPh>
    <rPh sb="15" eb="17">
      <t>ベイコク</t>
    </rPh>
    <rPh sb="17" eb="18">
      <t>オヨ</t>
    </rPh>
    <rPh sb="22" eb="24">
      <t>フチャク</t>
    </rPh>
    <rPh sb="26" eb="27">
      <t>トウ</t>
    </rPh>
    <rPh sb="28" eb="30">
      <t>ショクヨウ</t>
    </rPh>
    <rPh sb="30" eb="32">
      <t>フテキ</t>
    </rPh>
    <rPh sb="32" eb="34">
      <t>ベイコク</t>
    </rPh>
    <rPh sb="40" eb="42">
      <t>ショクヨウ</t>
    </rPh>
    <rPh sb="43" eb="45">
      <t>クベツ</t>
    </rPh>
    <rPh sb="47" eb="49">
      <t>ホカン</t>
    </rPh>
    <rPh sb="50" eb="52">
      <t>ハンバイ</t>
    </rPh>
    <rPh sb="53" eb="55">
      <t>ショブン</t>
    </rPh>
    <phoneticPr fontId="1"/>
  </si>
  <si>
    <t>過去の穀類や生産ほ場におけるカドミウム濃度の情報を踏まえ、必要に応じて、穀類や農地土壌のカドミウム濃度の実態を把握し、基準値を超えている場合は低減対策を実施していますか</t>
    <phoneticPr fontId="1"/>
  </si>
  <si>
    <t>隣接ほ場からの農薬ドリフトの影響を回避するため、隣接ほ場で使用される農薬について情報を把握するよう周囲の農薬使用者と適切にコミュニケーションをとるなどしていますか</t>
    <phoneticPr fontId="1"/>
  </si>
  <si>
    <t>以下の取組等の知的財産の保護・活用をしていますか
出荷物にブランド名などをつけて販売する際は、商標登録に注意していますか
育成した品種・開発した技術・ブランド名などは、知的財産権を取得するなど知的財産の保護・活用をしていますか
登録品種を自家増殖する際は、育成者に許諾を得ていますか
他者が保有する知的財産を侵害しないよう、確認していますか</t>
    <rPh sb="0" eb="2">
      <t>イカ</t>
    </rPh>
    <rPh sb="3" eb="5">
      <t>トリクミ</t>
    </rPh>
    <rPh sb="5" eb="6">
      <t>トウ</t>
    </rPh>
    <phoneticPr fontId="1"/>
  </si>
  <si>
    <t>農場の基本情報に基づき、食品安全※（品質を含む）に関する危害要因を特定してリスク評価を実施していますか
リスクが高いと評価・判断した事項についてリスクや汚染防止に係る低減・排除する対策を実施するための農場のルールの設定及びこれに基づく対策の実施、検証、見直しを実施していますか
※食品安全はコーデックス規格のHACCPの考え方にも沿うこと</t>
  </si>
  <si>
    <t>農業用水の水源とその周辺に水を汚染する可能性のある施設等がないか、いつどのように水を使用し、水に含まれる危害要因（大腸菌や重金属の含有状況等）と農産物への吸収及び蓄積等について確認し、安全性を判断していますか
安全性の判断結果から、使用する水の用途も考慮して、リスクが高い場合は対策（消毒した水の使用や水の使用時期を制限等）を実施していますか</t>
    <rPh sb="116" eb="118">
      <t>シヨウ</t>
    </rPh>
    <rPh sb="120" eb="121">
      <t>ミズ</t>
    </rPh>
    <rPh sb="122" eb="124">
      <t>ヨウト</t>
    </rPh>
    <rPh sb="125" eb="127">
      <t>コウリョ</t>
    </rPh>
    <phoneticPr fontId="1"/>
  </si>
  <si>
    <t>ほ場及び農産物取扱施設からどのような排水（排水中の栄養成分を含む）が出ているか把握していますか
排水桝や沈殿槽の設置等による排水由来の水源汚染を防止していますか
排水の栄養分を減らし、排水の栄養分由来の富栄養化を防止していますか
排水路が詰まったり、排水が溢れないよう管理していますか</t>
    <rPh sb="81" eb="83">
      <t>ハイスイ</t>
    </rPh>
    <rPh sb="92" eb="94">
      <t>ハイスイ</t>
    </rPh>
    <rPh sb="125" eb="127">
      <t>ハイスイ</t>
    </rPh>
    <phoneticPr fontId="1"/>
  </si>
  <si>
    <t>本生産者確認表に沿った農場の管理方針やルールを、農場として定めていますか
農場のルールに基づく運営や実施状況の確認、必要に応じた見直しを実施していますか</t>
    <phoneticPr fontId="1"/>
  </si>
  <si>
    <t>農場の管理を実証するために必要な本生産者確認表における各種記録を整理し、保管期間を定めて保管していますか</t>
    <phoneticPr fontId="1"/>
  </si>
  <si>
    <t>出荷する農産物への農場名等の表示の管理を行っていますか
出荷記録と収穫記録及びそれ以外の農場の管理等に関する記録が結びついており、これらの記録が保存されていますか</t>
    <phoneticPr fontId="1"/>
  </si>
  <si>
    <t>食品安全を確保するための資材・種苗等のサービス提供者（検査機関を含む）への信頼性や安定供給等の評価及び選定に係る方法を定めて実施していますか</t>
    <phoneticPr fontId="1"/>
  </si>
  <si>
    <t>経営全般について、家族間の十分な話し合いに基づく家族経営を実施していますか（家族経営のみの場合）</t>
    <phoneticPr fontId="1"/>
  </si>
  <si>
    <t>技能実習生（育成就労外国人）などの外国人雇用がある場合、適切な対応を行うための環境整備等を実施していますか</t>
    <phoneticPr fontId="1"/>
  </si>
  <si>
    <t>ライスセンター等の乾燥調製・貯蔵施設の適正な管理・運営を行っていますか
また、施設の管理者とオペレーターとの責任分担は明確に決まっていますか
※燃料の使用量によっては、「乾燥設備主任者」を設置しなければならない場合があり、確認が必要です</t>
    <phoneticPr fontId="1"/>
  </si>
  <si>
    <t>トイレは整備されていますか、または作業場所等から短時間で行けるトイレ・手洗い設備について、借りることができる公共の場所等を把握していますか
その他にも以下の取組等による衛生管理を実施していますか
荷造り調製作業前やトイレ後には、しっかり手洗いを行っていますか
トイレ・手洗い設備は定期的に点検し、清潔に保たれていますか</t>
    <phoneticPr fontId="1"/>
  </si>
  <si>
    <t>温室効果ガス削減の取組等を行っていますか
（具体例：中干期間の延長や秋耕の実施、アイドリングストップ等の燃料の節約、緩効性肥料の利用や炭素貯留の取組の実施など）</t>
    <phoneticPr fontId="1"/>
  </si>
  <si>
    <t>農場内の５Ｓ（整理・整頓・清掃・清潔・習慣）を実施していますか</t>
    <phoneticPr fontId="1"/>
  </si>
  <si>
    <t>周辺住民などに騒音、振動、悪臭、煙・埃・有害物質の影響がないよう飛散流出防止等の配慮・対策をしていますか
（具体例：機械操作の騒音トラブルに留意する、トラクター等で公道を走る際にはタイヤに付着した泥を落として移動する、等）</t>
    <phoneticPr fontId="1"/>
  </si>
  <si>
    <t>農場と農場周辺にどのような動植物が生息しているか、希少動植物、在来種、外来種等を認識し、それらにどのような変化があるのかを把握していますか
ほ場へ有害鳥獣が侵入しないようネットの設置で接近を制限する等、生物多様性に配慮した鳥獣被害防止対策をしていますか
食品残さを放置しないなどの管理をしていますか</t>
    <phoneticPr fontId="1"/>
  </si>
  <si>
    <t>防除は化学合成農薬だけでなく多様な防除対策（防除資材や使用方法等）を積極的に選択・導入していますか（具体例：種子消毒における温湯や微生物農薬の利用など）（IPM/「防除」の取組）</t>
    <phoneticPr fontId="1"/>
  </si>
  <si>
    <t>農薬は、いたずら防止のためカギのかかる場所に保管し、在庫を管理していますか
医薬用外劇物・毒物はそれ以外のものと分けて適正に表示・保管していますか
危険物は火災等のないよう、適切に貯蔵し、取り扱っていますか
農薬保管庫は通気性を確保していますか
農薬を他の容器に移し替えないなど、事故のないように保管していますか
万一の農薬流出時に化学反応等が発生しないような配置や流出防止対策を実施したうえで、流出時に回収できるよう、ほうき、砂等を備えていますか</t>
    <phoneticPr fontId="1"/>
  </si>
  <si>
    <t>栽培・収穫・調製・運搬に使用する器具・包装容器等や掃除道具及び洗浄剤・消毒剤・機械油等について、安全性の確認を実施するとともに、適切な保管、取扱い、洗浄等を実施していますか
（具体例：鎌等は使用前後に数を常に確認し、使用後はよく洗浄する、農産物を輸送したコンテナ等は洗浄して清潔にして保管する、無香料の石けん等により農産物への移り香を防ぐ、農産物に直接触れる機械の潤滑油は食品規格のものを使うか、カバー等で油による汚染を防止する、等）</t>
    <phoneticPr fontId="1"/>
  </si>
  <si>
    <t>雇用労働のある場合、組織体制を定め、責任体制（責任の範囲及び責任者）を整備し、作業員や従業員に周知していますか
責任者の能力を向上するための体制を整備していますか</t>
    <rPh sb="0" eb="2">
      <t>コヨウ</t>
    </rPh>
    <rPh sb="2" eb="4">
      <t>ロウドウ</t>
    </rPh>
    <rPh sb="7" eb="9">
      <t>バアイ</t>
    </rPh>
    <phoneticPr fontId="1"/>
  </si>
  <si>
    <t>生産から出荷までの間で作業を外部委託する場合、工程管理の信頼性を確保するための農場のルールに基づく管理を遵守するよう、外部委託先との合意をしていますか</t>
    <phoneticPr fontId="1"/>
  </si>
  <si>
    <t>農薬使用前に、使用する防除器具類（散布機や潅注機等）はしっかり点検していますか
使用後は、使用器具・薬液タンク・ホースの洗浄を十分行い、器具の洗浄排液は適切に処理していますか
農薬の残液があった場合は、適切に処理していますか</t>
    <rPh sb="88" eb="90">
      <t>ノウヤク</t>
    </rPh>
    <rPh sb="91" eb="92">
      <t>ザン</t>
    </rPh>
    <rPh sb="92" eb="93">
      <t>エキ</t>
    </rPh>
    <rPh sb="97" eb="99">
      <t>バアイ</t>
    </rPh>
    <rPh sb="101" eb="103">
      <t>テキセツ</t>
    </rPh>
    <rPh sb="104" eb="106">
      <t>ショリ</t>
    </rPh>
    <phoneticPr fontId="1"/>
  </si>
  <si>
    <t>農薬使用の際は、以下に示すような周辺作物・周辺住民および生態系への影響を回避する取組を実施していますか
（具体例：強風時には散布を行わない、飛散防止用ノズルへの交換、周辺ほ場の作付および収穫時期を常に把握する、土壌くん蒸剤使用の際は、適切に被覆する、など）</t>
    <rPh sb="8" eb="10">
      <t>イカ</t>
    </rPh>
    <rPh sb="11" eb="12">
      <t>シメ</t>
    </rPh>
    <rPh sb="16" eb="18">
      <t>シュウヘン</t>
    </rPh>
    <rPh sb="18" eb="20">
      <t>サクモツ</t>
    </rPh>
    <rPh sb="40" eb="42">
      <t>トリクミ</t>
    </rPh>
    <rPh sb="43" eb="45">
      <t>ジッシ</t>
    </rPh>
    <rPh sb="93" eb="95">
      <t>シュウカク</t>
    </rPh>
    <rPh sb="95" eb="97">
      <t>ジキ</t>
    </rPh>
    <rPh sb="114" eb="115">
      <t>サイ</t>
    </rPh>
    <rPh sb="117" eb="119">
      <t>テキセツ</t>
    </rPh>
    <phoneticPr fontId="1"/>
  </si>
  <si>
    <t>代かき後の濁った水が、ほ場外へ流れないように対策を実施していますか
（具体例：浅水代かきの実施、畦塗り・畦シートの実施、止水板の利用など）</t>
    <rPh sb="3" eb="4">
      <t>アト</t>
    </rPh>
    <rPh sb="22" eb="24">
      <t>タイサク</t>
    </rPh>
    <rPh sb="25" eb="27">
      <t>ジッシ</t>
    </rPh>
    <rPh sb="35" eb="37">
      <t>グタイ</t>
    </rPh>
    <rPh sb="37" eb="38">
      <t>レイ</t>
    </rPh>
    <rPh sb="39" eb="41">
      <t>アサミズ</t>
    </rPh>
    <rPh sb="41" eb="42">
      <t>シロ</t>
    </rPh>
    <rPh sb="45" eb="47">
      <t>ジッシ</t>
    </rPh>
    <rPh sb="48" eb="49">
      <t>アゼ</t>
    </rPh>
    <rPh sb="49" eb="50">
      <t>ヌリ</t>
    </rPh>
    <rPh sb="52" eb="53">
      <t>アゼ</t>
    </rPh>
    <rPh sb="57" eb="59">
      <t>ジッシ</t>
    </rPh>
    <rPh sb="60" eb="62">
      <t>シスイ</t>
    </rPh>
    <rPh sb="62" eb="63">
      <t>イタ</t>
    </rPh>
    <rPh sb="64" eb="66">
      <t>リヨウ</t>
    </rPh>
    <phoneticPr fontId="1"/>
  </si>
  <si>
    <t>水田で農薬を使用した場合は、水田からの農薬の流出を防ぐ対策を実施していますか
（具体例：農薬ラベルに記載の止水期間の遵守、畦畔の整備、降水が多くなる場合は農薬使用を中止するなど）</t>
    <rPh sb="6" eb="8">
      <t>シヨウ</t>
    </rPh>
    <rPh sb="14" eb="16">
      <t>スイデン</t>
    </rPh>
    <rPh sb="19" eb="21">
      <t>ノウヤク</t>
    </rPh>
    <rPh sb="22" eb="24">
      <t>リュウシュツ</t>
    </rPh>
    <rPh sb="25" eb="26">
      <t>フセ</t>
    </rPh>
    <rPh sb="27" eb="29">
      <t>タイサク</t>
    </rPh>
    <rPh sb="30" eb="32">
      <t>ジッシ</t>
    </rPh>
    <rPh sb="40" eb="42">
      <t>グタイ</t>
    </rPh>
    <rPh sb="42" eb="43">
      <t>レイ</t>
    </rPh>
    <rPh sb="44" eb="46">
      <t>ノウヤク</t>
    </rPh>
    <rPh sb="50" eb="52">
      <t>キサイ</t>
    </rPh>
    <rPh sb="53" eb="55">
      <t>シスイ</t>
    </rPh>
    <rPh sb="55" eb="57">
      <t>キカン</t>
    </rPh>
    <rPh sb="58" eb="60">
      <t>ジュンシュ</t>
    </rPh>
    <rPh sb="67" eb="69">
      <t>コウスイ</t>
    </rPh>
    <rPh sb="70" eb="71">
      <t>オオ</t>
    </rPh>
    <rPh sb="74" eb="76">
      <t>バアイ</t>
    </rPh>
    <rPh sb="77" eb="79">
      <t>ノウヤク</t>
    </rPh>
    <rPh sb="79" eb="81">
      <t>シヨウ</t>
    </rPh>
    <rPh sb="82" eb="84">
      <t>チュウシ</t>
    </rPh>
    <phoneticPr fontId="1"/>
  </si>
  <si>
    <t>ほ場及び農産物取扱施設で発生した排水（排水中の栄養成分を含む）やそれに含まれる植物残さ、廃棄物等の適切な管理。</t>
  </si>
  <si>
    <t>農場から出る廃棄物を把握し、適切に分別・管理して処分するとともに、作物残さ等の有機物のリサイクルに取り組むなど廃棄物の削減を実施。</t>
  </si>
  <si>
    <t>農場から出る廃棄物を把握していますか
廃棄物を処理するまでに一時保管する場合、プラスチック、金属および作物残さ等、分別して適切に保管していますか
農場から出る廃棄物（プラスチックや不要農薬等）は野焼き等の不適正な処分焼却を回避し、ＪＡや処分業者を通じて廃プラスチック回収するなど、適正に処理していますか
作物残さは堆肥化してほ場に還元したり、生分解性マルチを使用するなど、有効活用等により廃棄物の削減の取組を実施していますか</t>
    <rPh sb="97" eb="98">
      <t>ノ</t>
    </rPh>
    <phoneticPr fontId="1"/>
  </si>
  <si>
    <t>本ＧＡＰの取組（「食品安全」「環境保全」「労働安全」「人権保護」「農場経営管理」）の継続的改善に関わる事項を明確にし、それに沿った方針（経営方針等）を策定し、周知していますか</t>
    <rPh sb="0" eb="1">
      <t>ホン</t>
    </rPh>
    <rPh sb="5" eb="7">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</si>
</sst>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1"/>
      <color theme="1"/>
      <name val="AR Pゴシック体M"/>
      <family val="3"/>
      <charset val="128"/>
    </font>
    <font>
      <sz val="11"/>
      <color theme="1"/>
      <name val="ＭＳ Ｐゴシック"/>
      <family val="2"/>
      <charset val="128"/>
      <scheme val="minor"/>
    </font>
    <font>
      <b/>
      <sz val="18"/>
      <color theme="0"/>
      <name val="AR Pゴシック体M"/>
      <family val="3"/>
      <charset val="128"/>
    </font>
    <font>
      <sz val="18"/>
      <color theme="1"/>
      <name val="ＭＳ Ｐゴシック"/>
      <family val="2"/>
      <charset val="128"/>
      <scheme val="minor"/>
    </font>
    <font>
      <sz val="18"/>
      <color theme="1"/>
      <name val="AR Pゴシック体M"/>
      <family val="3"/>
      <charset val="128"/>
    </font>
    <font>
      <sz val="18"/>
      <color theme="1"/>
      <name val="ＭＳ Ｐゴシック"/>
      <family val="3"/>
      <charset val="128"/>
      <scheme val="minor"/>
    </font>
    <font>
      <sz val="26"/>
      <color theme="1"/>
      <name val="AR Pゴシック体M"/>
      <family val="3"/>
      <charset val="128"/>
    </font>
    <font>
      <b/>
      <sz val="72"/>
      <color rgb="FFFF0000"/>
      <name val="AR Pゴシック体M"/>
      <family val="3"/>
      <charset val="128"/>
    </font>
    <font>
      <sz val="11"/>
      <color rgb="FF3F3F76"/>
      <name val="ＭＳ Ｐゴシック"/>
      <family val="2"/>
      <charset val="128"/>
      <scheme val="minor"/>
    </font>
    <font>
      <sz val="18"/>
      <color theme="1"/>
      <name val="ＭＳ Ｐゴシック"/>
      <family val="3"/>
      <charset val="128"/>
      <scheme val="major"/>
    </font>
    <font>
      <sz val="6"/>
      <name val="ＭＳ Ｐゴシック"/>
      <family val="3"/>
      <charset val="128"/>
    </font>
    <font>
      <sz val="18"/>
      <name val="ＭＳ Ｐゴシック"/>
      <family val="3"/>
      <charset val="128"/>
      <scheme val="major"/>
    </font>
    <font>
      <sz val="36"/>
      <color rgb="FFFF0000"/>
      <name val="AR Pゴシック体M"/>
      <family val="3"/>
      <charset val="128"/>
    </font>
    <font>
      <sz val="18"/>
      <name val="AR Pゴシック体M"/>
      <family val="3"/>
      <charset val="128"/>
    </font>
    <font>
      <b/>
      <sz val="13"/>
      <color theme="3"/>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5" fillId="0" borderId="1" xfId="0" quotePrefix="1" applyFont="1" applyBorder="1" applyAlignment="1">
      <alignment horizontal="center" vertical="center"/>
    </xf>
    <xf numFmtId="0" fontId="5" fillId="0" borderId="1" xfId="0" applyFont="1" applyBorder="1" applyAlignment="1">
      <alignment vertical="center" wrapText="1"/>
    </xf>
    <xf numFmtId="56" fontId="5" fillId="0" borderId="1" xfId="0" quotePrefix="1" applyNumberFormat="1"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vertical="center" wrapText="1"/>
    </xf>
    <xf numFmtId="0" fontId="9" fillId="0" borderId="0" xfId="0" applyFont="1" applyAlignment="1">
      <alignment horizontal="center" vertical="center"/>
    </xf>
    <xf numFmtId="56" fontId="5" fillId="2" borderId="1" xfId="0" quotePrefix="1" applyNumberFormat="1" applyFont="1" applyFill="1" applyBorder="1" applyAlignment="1">
      <alignment horizontal="center" vertical="center"/>
    </xf>
    <xf numFmtId="0" fontId="5" fillId="2" borderId="1" xfId="0" quotePrefix="1" applyFont="1" applyFill="1" applyBorder="1" applyAlignment="1">
      <alignment horizontal="center" vertical="center"/>
    </xf>
    <xf numFmtId="0" fontId="6" fillId="0" borderId="1" xfId="0" quotePrefix="1" applyFont="1" applyBorder="1" applyAlignment="1">
      <alignment horizontal="center" vertical="center"/>
    </xf>
    <xf numFmtId="0" fontId="6" fillId="0" borderId="0" xfId="0" applyFont="1" applyAlignment="1">
      <alignment vertical="center" wrapText="1"/>
    </xf>
    <xf numFmtId="0" fontId="2" fillId="0" borderId="0" xfId="0" applyFont="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5" fillId="0" borderId="0" xfId="0" applyFont="1" applyBorder="1">
      <alignmen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6" xfId="0" applyFont="1" applyBorder="1" applyAlignment="1">
      <alignment vertical="center" wrapText="1"/>
    </xf>
    <xf numFmtId="0" fontId="5" fillId="0" borderId="8" xfId="0" quotePrefix="1" applyFont="1" applyBorder="1" applyAlignment="1">
      <alignment horizontal="center" vertical="center"/>
    </xf>
    <xf numFmtId="0" fontId="5" fillId="0" borderId="8" xfId="0" applyFont="1" applyBorder="1" applyAlignment="1">
      <alignment vertical="center" wrapText="1"/>
    </xf>
    <xf numFmtId="0" fontId="6" fillId="0" borderId="9" xfId="0" applyFont="1" applyBorder="1" applyAlignment="1">
      <alignment vertical="center" wrapText="1"/>
    </xf>
    <xf numFmtId="0" fontId="14" fillId="0" borderId="0" xfId="0" applyFont="1" applyAlignment="1">
      <alignment horizontal="center" vertical="center" wrapText="1"/>
    </xf>
    <xf numFmtId="0" fontId="15" fillId="0" borderId="6" xfId="0" applyFont="1" applyBorder="1" applyAlignment="1">
      <alignment vertical="center" wrapText="1"/>
    </xf>
    <xf numFmtId="0" fontId="15" fillId="0" borderId="6" xfId="0" applyFont="1" applyFill="1" applyBorder="1" applyAlignment="1">
      <alignment vertical="center" wrapText="1"/>
    </xf>
    <xf numFmtId="0" fontId="6"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8" xfId="0" quotePrefix="1" applyFont="1" applyBorder="1" applyAlignment="1">
      <alignment horizontal="center" vertical="center"/>
    </xf>
    <xf numFmtId="0" fontId="11" fillId="0" borderId="5" xfId="0" applyFont="1" applyBorder="1" applyAlignment="1">
      <alignment horizontal="center" vertical="center" wrapText="1"/>
    </xf>
    <xf numFmtId="0" fontId="13" fillId="0" borderId="5" xfId="0" applyFont="1" applyBorder="1" applyAlignment="1">
      <alignment horizontal="center" vertical="center" wrapText="1"/>
    </xf>
    <xf numFmtId="38" fontId="13" fillId="0" borderId="5" xfId="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0" xfId="0" applyFont="1" applyAlignment="1">
      <alignment vertical="center" wrapText="1"/>
    </xf>
    <xf numFmtId="0" fontId="2" fillId="0" borderId="0" xfId="0" applyFont="1" applyAlignment="1">
      <alignment horizontal="left" vertical="center"/>
    </xf>
    <xf numFmtId="0" fontId="11" fillId="4" borderId="5" xfId="0" applyFont="1" applyFill="1" applyBorder="1" applyAlignment="1">
      <alignment vertical="center" wrapText="1"/>
    </xf>
    <xf numFmtId="0" fontId="11" fillId="4" borderId="1" xfId="0" applyFont="1" applyFill="1" applyBorder="1" applyAlignment="1">
      <alignment vertical="center" wrapText="1"/>
    </xf>
    <xf numFmtId="0" fontId="11" fillId="4" borderId="6" xfId="0" applyFont="1" applyFill="1" applyBorder="1" applyAlignment="1">
      <alignment vertical="center" wrapText="1"/>
    </xf>
    <xf numFmtId="0" fontId="5" fillId="0" borderId="0" xfId="0" applyFont="1">
      <alignment vertical="center"/>
    </xf>
    <xf numFmtId="0" fontId="11" fillId="0" borderId="7" xfId="0" applyFont="1" applyBorder="1" applyAlignment="1">
      <alignment horizontal="center" vertical="center" wrapText="1"/>
    </xf>
    <xf numFmtId="0" fontId="13" fillId="4" borderId="5"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6" xfId="0" applyFont="1" applyFill="1" applyBorder="1" applyAlignment="1">
      <alignment horizontal="left" vertical="center" wrapText="1"/>
    </xf>
  </cellXfs>
  <cellStyles count="2">
    <cellStyle name="桁区切り" xfId="1" builtinId="6"/>
    <cellStyle name="標準"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DE10B7"/>
      <color rgb="FFCCFFCC"/>
      <color rgb="FFFFFF66"/>
      <color rgb="FF00C057"/>
      <color rgb="FF15F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455638</xdr:colOff>
      <xdr:row>1</xdr:row>
      <xdr:rowOff>287181</xdr:rowOff>
    </xdr:from>
    <xdr:to>
      <xdr:col>4</xdr:col>
      <xdr:colOff>5619749</xdr:colOff>
      <xdr:row>2</xdr:row>
      <xdr:rowOff>60989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5638" y="549119"/>
          <a:ext cx="5807049" cy="631058"/>
        </a:xfrm>
        <a:prstGeom prst="roundRect">
          <a:avLst/>
        </a:prstGeom>
        <a:solidFill>
          <a:srgbClr val="CC66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t>長野県ＧＡＰ</a:t>
          </a:r>
          <a:r>
            <a:rPr kumimoji="1" lang="ja-JP" altLang="en-US" sz="2400" b="1">
              <a:solidFill>
                <a:schemeClr val="bg1"/>
              </a:solidFill>
            </a:rPr>
            <a:t>生産者確認表（米）</a:t>
          </a:r>
          <a:endParaRPr kumimoji="1" lang="ja-JP" altLang="en-US" sz="2000" b="1"/>
        </a:p>
      </xdr:txBody>
    </xdr:sp>
    <xdr:clientData/>
  </xdr:twoCellAnchor>
  <xdr:twoCellAnchor>
    <xdr:from>
      <xdr:col>4</xdr:col>
      <xdr:colOff>15740063</xdr:colOff>
      <xdr:row>1</xdr:row>
      <xdr:rowOff>119063</xdr:rowOff>
    </xdr:from>
    <xdr:to>
      <xdr:col>4</xdr:col>
      <xdr:colOff>18835687</xdr:colOff>
      <xdr:row>2</xdr:row>
      <xdr:rowOff>261937</xdr:rowOff>
    </xdr:to>
    <xdr:sp macro="" textlink="">
      <xdr:nvSpPr>
        <xdr:cNvPr id="5" name="テキスト ボックス 4">
          <a:extLst>
            <a:ext uri="{FF2B5EF4-FFF2-40B4-BE49-F238E27FC236}">
              <a16:creationId xmlns:a16="http://schemas.microsoft.com/office/drawing/2014/main" id="{BA815FC5-A710-41A2-BDDC-032BD69DF373}"/>
            </a:ext>
          </a:extLst>
        </xdr:cNvPr>
        <xdr:cNvSpPr txBox="1"/>
      </xdr:nvSpPr>
      <xdr:spPr>
        <a:xfrm>
          <a:off x="16383001" y="381001"/>
          <a:ext cx="3095624" cy="10001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発行　長野県ＧＡＰ推進会議</a:t>
          </a:r>
          <a:endParaRPr kumimoji="1" lang="en-US" altLang="ja-JP" sz="1600"/>
        </a:p>
        <a:p>
          <a:r>
            <a:rPr kumimoji="1" lang="ja-JP" altLang="en-US" sz="1600"/>
            <a:t>　　　　策定　</a:t>
          </a:r>
          <a:r>
            <a:rPr kumimoji="1" lang="ja-JP" altLang="en-US" sz="1600">
              <a:latin typeface="+mj-ea"/>
              <a:ea typeface="+mj-ea"/>
            </a:rPr>
            <a:t>平成</a:t>
          </a:r>
          <a:r>
            <a:rPr kumimoji="1" lang="en-US" altLang="ja-JP" sz="1600">
              <a:latin typeface="+mj-ea"/>
              <a:ea typeface="+mj-ea"/>
            </a:rPr>
            <a:t>30</a:t>
          </a:r>
          <a:r>
            <a:rPr kumimoji="1" lang="ja-JP" altLang="en-US" sz="1600">
              <a:latin typeface="+mj-ea"/>
              <a:ea typeface="+mj-ea"/>
            </a:rPr>
            <a:t>年１月</a:t>
          </a:r>
          <a:r>
            <a:rPr kumimoji="1" lang="en-US" altLang="ja-JP" sz="1600">
              <a:latin typeface="+mj-ea"/>
              <a:ea typeface="+mj-ea"/>
            </a:rPr>
            <a:t>24</a:t>
          </a:r>
          <a:r>
            <a:rPr kumimoji="1" lang="ja-JP" altLang="en-US" sz="1600">
              <a:latin typeface="+mj-ea"/>
              <a:ea typeface="+mj-ea"/>
            </a:rPr>
            <a:t>日</a:t>
          </a:r>
          <a:endParaRPr kumimoji="1" lang="en-US" altLang="ja-JP" sz="1600">
            <a:latin typeface="+mj-ea"/>
            <a:ea typeface="+mj-ea"/>
          </a:endParaRPr>
        </a:p>
        <a:p>
          <a:r>
            <a:rPr kumimoji="1" lang="ja-JP" altLang="en-US" sz="1600">
              <a:latin typeface="+mj-ea"/>
              <a:ea typeface="+mj-ea"/>
            </a:rPr>
            <a:t>　　　　改定　令和６年９月</a:t>
          </a:r>
          <a:r>
            <a:rPr kumimoji="1" lang="en-US" altLang="ja-JP" sz="1600">
              <a:latin typeface="+mj-ea"/>
              <a:ea typeface="+mj-ea"/>
            </a:rPr>
            <a:t>27</a:t>
          </a:r>
          <a:r>
            <a:rPr kumimoji="1" lang="ja-JP" altLang="en-US" sz="1600">
              <a:latin typeface="+mj-ea"/>
              <a:ea typeface="+mj-ea"/>
            </a:rPr>
            <a:t>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E83"/>
  <sheetViews>
    <sheetView showGridLines="0" tabSelected="1" view="pageBreakPreview" topLeftCell="D1" zoomScale="55" zoomScaleNormal="40" zoomScaleSheetLayoutView="55" zoomScalePageLayoutView="25" workbookViewId="0">
      <selection activeCell="E10" sqref="E10"/>
    </sheetView>
  </sheetViews>
  <sheetFormatPr defaultRowHeight="21"/>
  <cols>
    <col min="1" max="1" width="34.625" style="13" hidden="1" customWidth="1"/>
    <col min="2" max="2" width="8.5" style="1" hidden="1" customWidth="1"/>
    <col min="3" max="3" width="123.25" style="2" hidden="1" customWidth="1"/>
    <col min="4" max="4" width="8.5" style="1" customWidth="1"/>
    <col min="5" max="5" width="249.5" style="12" customWidth="1"/>
    <col min="6" max="20" width="3.125" style="1" customWidth="1"/>
    <col min="21" max="16384" width="9" style="1"/>
  </cols>
  <sheetData>
    <row r="2" spans="1:5" ht="68.25" customHeight="1">
      <c r="B2" s="36"/>
      <c r="C2" s="36"/>
      <c r="D2" s="8"/>
      <c r="E2" s="25"/>
    </row>
    <row r="3" spans="1:5" ht="24" customHeight="1" thickBot="1"/>
    <row r="4" spans="1:5" ht="39.75" customHeight="1">
      <c r="A4" s="17" t="s">
        <v>58</v>
      </c>
      <c r="B4" s="18" t="s">
        <v>0</v>
      </c>
      <c r="C4" s="19" t="s">
        <v>53</v>
      </c>
      <c r="D4" s="18" t="s">
        <v>0</v>
      </c>
      <c r="E4" s="20" t="s">
        <v>90</v>
      </c>
    </row>
    <row r="5" spans="1:5" ht="39.75" customHeight="1">
      <c r="A5" s="38" t="s">
        <v>63</v>
      </c>
      <c r="B5" s="39"/>
      <c r="C5" s="39"/>
      <c r="D5" s="39"/>
      <c r="E5" s="40"/>
    </row>
    <row r="6" spans="1:5" ht="49.5" customHeight="1">
      <c r="A6" s="35" t="s">
        <v>54</v>
      </c>
      <c r="B6" s="3" t="s">
        <v>3</v>
      </c>
      <c r="C6" s="4" t="s">
        <v>188</v>
      </c>
      <c r="D6" s="9" t="s">
        <v>3</v>
      </c>
      <c r="E6" s="21" t="s">
        <v>91</v>
      </c>
    </row>
    <row r="7" spans="1:5" ht="71.25" customHeight="1">
      <c r="A7" s="35"/>
      <c r="B7" s="3" t="s">
        <v>4</v>
      </c>
      <c r="C7" s="4" t="s">
        <v>189</v>
      </c>
      <c r="D7" s="9" t="s">
        <v>92</v>
      </c>
      <c r="E7" s="21" t="s">
        <v>292</v>
      </c>
    </row>
    <row r="8" spans="1:5" ht="63" customHeight="1">
      <c r="A8" s="35"/>
      <c r="B8" s="3" t="s">
        <v>1</v>
      </c>
      <c r="C8" s="4" t="s">
        <v>190</v>
      </c>
      <c r="D8" s="9" t="s">
        <v>93</v>
      </c>
      <c r="E8" s="21" t="s">
        <v>301</v>
      </c>
    </row>
    <row r="9" spans="1:5" ht="70.5" customHeight="1">
      <c r="A9" s="35"/>
      <c r="B9" s="3" t="s">
        <v>2</v>
      </c>
      <c r="C9" s="4" t="s">
        <v>193</v>
      </c>
      <c r="D9" s="9" t="s">
        <v>94</v>
      </c>
      <c r="E9" s="21" t="s">
        <v>277</v>
      </c>
    </row>
    <row r="10" spans="1:5" ht="59.25" customHeight="1">
      <c r="A10" s="35"/>
      <c r="B10" s="3" t="s">
        <v>6</v>
      </c>
      <c r="C10" s="4" t="s">
        <v>191</v>
      </c>
      <c r="D10" s="9" t="s">
        <v>95</v>
      </c>
      <c r="E10" s="21" t="s">
        <v>279</v>
      </c>
    </row>
    <row r="11" spans="1:5" ht="74.25" customHeight="1">
      <c r="A11" s="35"/>
      <c r="B11" s="3" t="s">
        <v>17</v>
      </c>
      <c r="C11" s="4" t="s">
        <v>192</v>
      </c>
      <c r="D11" s="9" t="s">
        <v>96</v>
      </c>
      <c r="E11" s="21" t="s">
        <v>174</v>
      </c>
    </row>
    <row r="12" spans="1:5" ht="132.75" customHeight="1">
      <c r="A12" s="28" t="s">
        <v>55</v>
      </c>
      <c r="B12" s="3">
        <v>2</v>
      </c>
      <c r="C12" s="4" t="s">
        <v>194</v>
      </c>
      <c r="D12" s="9" t="s">
        <v>97</v>
      </c>
      <c r="E12" s="21" t="s">
        <v>273</v>
      </c>
    </row>
    <row r="13" spans="1:5" ht="46.5" customHeight="1">
      <c r="A13" s="35" t="s">
        <v>56</v>
      </c>
      <c r="B13" s="3" t="s">
        <v>5</v>
      </c>
      <c r="C13" s="4" t="s">
        <v>195</v>
      </c>
      <c r="D13" s="9" t="s">
        <v>98</v>
      </c>
      <c r="E13" s="21" t="s">
        <v>172</v>
      </c>
    </row>
    <row r="14" spans="1:5" ht="46.5" customHeight="1">
      <c r="A14" s="35"/>
      <c r="B14" s="3" t="s">
        <v>8</v>
      </c>
      <c r="C14" s="4" t="s">
        <v>196</v>
      </c>
      <c r="D14" s="9" t="s">
        <v>148</v>
      </c>
      <c r="E14" s="21" t="s">
        <v>278</v>
      </c>
    </row>
    <row r="15" spans="1:5" ht="44.25" customHeight="1">
      <c r="A15" s="35"/>
      <c r="B15" s="3" t="s">
        <v>50</v>
      </c>
      <c r="C15" s="4" t="s">
        <v>197</v>
      </c>
      <c r="D15" s="9" t="s">
        <v>99</v>
      </c>
      <c r="E15" s="21" t="s">
        <v>182</v>
      </c>
    </row>
    <row r="16" spans="1:5" ht="44.25" customHeight="1">
      <c r="A16" s="28" t="s">
        <v>57</v>
      </c>
      <c r="B16" s="3">
        <v>4</v>
      </c>
      <c r="C16" s="4" t="s">
        <v>202</v>
      </c>
      <c r="D16" s="9" t="s">
        <v>215</v>
      </c>
      <c r="E16" s="21" t="s">
        <v>293</v>
      </c>
    </row>
    <row r="17" spans="1:5" ht="44.25" customHeight="1">
      <c r="A17" s="28" t="s">
        <v>64</v>
      </c>
      <c r="B17" s="3">
        <v>5</v>
      </c>
      <c r="C17" s="4" t="s">
        <v>198</v>
      </c>
      <c r="D17" s="9" t="s">
        <v>216</v>
      </c>
      <c r="E17" s="21" t="s">
        <v>280</v>
      </c>
    </row>
    <row r="18" spans="1:5" ht="59.25" customHeight="1">
      <c r="A18" s="28" t="s">
        <v>59</v>
      </c>
      <c r="B18" s="3">
        <v>6</v>
      </c>
      <c r="C18" s="4" t="s">
        <v>9</v>
      </c>
      <c r="D18" s="9" t="s">
        <v>217</v>
      </c>
      <c r="E18" s="21" t="s">
        <v>173</v>
      </c>
    </row>
    <row r="19" spans="1:5" ht="54" customHeight="1">
      <c r="A19" s="28" t="s">
        <v>60</v>
      </c>
      <c r="B19" s="3">
        <v>7</v>
      </c>
      <c r="C19" s="4" t="s">
        <v>199</v>
      </c>
      <c r="D19" s="9" t="s">
        <v>218</v>
      </c>
      <c r="E19" s="21" t="s">
        <v>151</v>
      </c>
    </row>
    <row r="20" spans="1:5" ht="46.5" customHeight="1">
      <c r="A20" s="28" t="s">
        <v>61</v>
      </c>
      <c r="B20" s="3">
        <v>8</v>
      </c>
      <c r="C20" s="4" t="s">
        <v>200</v>
      </c>
      <c r="D20" s="9" t="s">
        <v>219</v>
      </c>
      <c r="E20" s="21" t="s">
        <v>163</v>
      </c>
    </row>
    <row r="21" spans="1:5" ht="47.25" customHeight="1">
      <c r="A21" s="28" t="s">
        <v>62</v>
      </c>
      <c r="B21" s="3">
        <v>9</v>
      </c>
      <c r="C21" s="4" t="s">
        <v>201</v>
      </c>
      <c r="D21" s="9" t="s">
        <v>220</v>
      </c>
      <c r="E21" s="21" t="s">
        <v>183</v>
      </c>
    </row>
    <row r="22" spans="1:5" ht="60" customHeight="1">
      <c r="A22" s="38" t="s">
        <v>66</v>
      </c>
      <c r="B22" s="39"/>
      <c r="C22" s="39"/>
      <c r="D22" s="39"/>
      <c r="E22" s="40"/>
    </row>
    <row r="23" spans="1:5" ht="93" customHeight="1">
      <c r="A23" s="35" t="s">
        <v>65</v>
      </c>
      <c r="B23" s="3" t="s">
        <v>7</v>
      </c>
      <c r="C23" s="4" t="s">
        <v>203</v>
      </c>
      <c r="D23" s="10" t="s">
        <v>100</v>
      </c>
      <c r="E23" s="21" t="s">
        <v>149</v>
      </c>
    </row>
    <row r="24" spans="1:5" ht="51" customHeight="1">
      <c r="A24" s="35"/>
      <c r="B24" s="3" t="s">
        <v>10</v>
      </c>
      <c r="C24" s="4" t="s">
        <v>204</v>
      </c>
      <c r="D24" s="10" t="s">
        <v>101</v>
      </c>
      <c r="E24" s="21" t="s">
        <v>152</v>
      </c>
    </row>
    <row r="25" spans="1:5" ht="51" customHeight="1">
      <c r="A25" s="35"/>
      <c r="B25" s="3" t="s">
        <v>16</v>
      </c>
      <c r="C25" s="4" t="s">
        <v>205</v>
      </c>
      <c r="D25" s="10" t="s">
        <v>102</v>
      </c>
      <c r="E25" s="21" t="s">
        <v>156</v>
      </c>
    </row>
    <row r="26" spans="1:5" ht="51" customHeight="1">
      <c r="A26" s="28" t="s">
        <v>67</v>
      </c>
      <c r="B26" s="3">
        <v>11</v>
      </c>
      <c r="C26" s="7" t="s">
        <v>206</v>
      </c>
      <c r="D26" s="10" t="s">
        <v>103</v>
      </c>
      <c r="E26" s="21" t="s">
        <v>153</v>
      </c>
    </row>
    <row r="27" spans="1:5" ht="51" customHeight="1">
      <c r="A27" s="35" t="s">
        <v>68</v>
      </c>
      <c r="B27" s="3" t="s">
        <v>11</v>
      </c>
      <c r="C27" s="4" t="s">
        <v>207</v>
      </c>
      <c r="D27" s="10" t="s">
        <v>104</v>
      </c>
      <c r="E27" s="21" t="s">
        <v>282</v>
      </c>
    </row>
    <row r="28" spans="1:5" ht="51" customHeight="1">
      <c r="A28" s="35"/>
      <c r="B28" s="3" t="s">
        <v>12</v>
      </c>
      <c r="C28" s="4" t="s">
        <v>208</v>
      </c>
      <c r="D28" s="10" t="s">
        <v>105</v>
      </c>
      <c r="E28" s="21" t="s">
        <v>281</v>
      </c>
    </row>
    <row r="29" spans="1:5" ht="51" customHeight="1">
      <c r="A29" s="35" t="s">
        <v>69</v>
      </c>
      <c r="B29" s="3" t="s">
        <v>13</v>
      </c>
      <c r="C29" s="4" t="s">
        <v>209</v>
      </c>
      <c r="D29" s="10" t="s">
        <v>106</v>
      </c>
      <c r="E29" s="21" t="s">
        <v>154</v>
      </c>
    </row>
    <row r="30" spans="1:5" ht="51" customHeight="1">
      <c r="A30" s="35"/>
      <c r="B30" s="3" t="s">
        <v>14</v>
      </c>
      <c r="C30" s="4" t="s">
        <v>210</v>
      </c>
      <c r="D30" s="10" t="s">
        <v>107</v>
      </c>
      <c r="E30" s="21" t="s">
        <v>155</v>
      </c>
    </row>
    <row r="31" spans="1:5" ht="126.75" customHeight="1">
      <c r="A31" s="35"/>
      <c r="B31" s="3" t="s">
        <v>15</v>
      </c>
      <c r="C31" s="4" t="s">
        <v>211</v>
      </c>
      <c r="D31" s="10" t="s">
        <v>108</v>
      </c>
      <c r="E31" s="21" t="s">
        <v>184</v>
      </c>
    </row>
    <row r="32" spans="1:5" ht="51.75" customHeight="1">
      <c r="A32" s="35" t="s">
        <v>70</v>
      </c>
      <c r="B32" s="3" t="s">
        <v>28</v>
      </c>
      <c r="C32" s="4" t="s">
        <v>212</v>
      </c>
      <c r="D32" s="10" t="s">
        <v>109</v>
      </c>
      <c r="E32" s="21" t="s">
        <v>89</v>
      </c>
    </row>
    <row r="33" spans="1:5" ht="66.75" customHeight="1">
      <c r="A33" s="35"/>
      <c r="B33" s="5" t="s">
        <v>41</v>
      </c>
      <c r="C33" s="4" t="s">
        <v>213</v>
      </c>
      <c r="D33" s="10" t="s">
        <v>110</v>
      </c>
      <c r="E33" s="21" t="s">
        <v>171</v>
      </c>
    </row>
    <row r="34" spans="1:5" ht="90.75" customHeight="1">
      <c r="A34" s="35"/>
      <c r="B34" s="3" t="s">
        <v>52</v>
      </c>
      <c r="C34" s="4" t="s">
        <v>214</v>
      </c>
      <c r="D34" s="10" t="s">
        <v>111</v>
      </c>
      <c r="E34" s="27" t="s">
        <v>283</v>
      </c>
    </row>
    <row r="35" spans="1:5" ht="54.75" customHeight="1">
      <c r="A35" s="38" t="s">
        <v>72</v>
      </c>
      <c r="B35" s="39"/>
      <c r="C35" s="39"/>
      <c r="D35" s="39"/>
      <c r="E35" s="40"/>
    </row>
    <row r="36" spans="1:5" ht="112.5" customHeight="1">
      <c r="A36" s="30" t="s">
        <v>71</v>
      </c>
      <c r="B36" s="3">
        <v>15</v>
      </c>
      <c r="C36" s="4" t="s">
        <v>224</v>
      </c>
      <c r="D36" s="10" t="s">
        <v>5</v>
      </c>
      <c r="E36" s="21" t="s">
        <v>274</v>
      </c>
    </row>
    <row r="37" spans="1:5" ht="112.5" customHeight="1">
      <c r="A37" s="32" t="s">
        <v>73</v>
      </c>
      <c r="B37" s="3" t="s">
        <v>18</v>
      </c>
      <c r="C37" s="4" t="s">
        <v>225</v>
      </c>
      <c r="D37" s="10" t="s">
        <v>112</v>
      </c>
      <c r="E37" s="21" t="s">
        <v>284</v>
      </c>
    </row>
    <row r="38" spans="1:5" ht="87.75" customHeight="1">
      <c r="A38" s="32"/>
      <c r="B38" s="3" t="s">
        <v>19</v>
      </c>
      <c r="C38" s="4" t="s">
        <v>226</v>
      </c>
      <c r="D38" s="10" t="s">
        <v>113</v>
      </c>
      <c r="E38" s="21" t="s">
        <v>157</v>
      </c>
    </row>
    <row r="39" spans="1:5" ht="48" customHeight="1">
      <c r="A39" s="32"/>
      <c r="B39" s="3" t="s">
        <v>23</v>
      </c>
      <c r="C39" s="4" t="s">
        <v>227</v>
      </c>
      <c r="D39" s="10" t="s">
        <v>114</v>
      </c>
      <c r="E39" s="21" t="s">
        <v>160</v>
      </c>
    </row>
    <row r="40" spans="1:5" ht="48" customHeight="1">
      <c r="A40" s="32"/>
      <c r="B40" s="3" t="s">
        <v>24</v>
      </c>
      <c r="C40" s="4" t="s">
        <v>228</v>
      </c>
      <c r="D40" s="10" t="s">
        <v>115</v>
      </c>
      <c r="E40" s="21" t="s">
        <v>161</v>
      </c>
    </row>
    <row r="41" spans="1:5" ht="48" customHeight="1">
      <c r="A41" s="32"/>
      <c r="B41" s="5" t="s">
        <v>25</v>
      </c>
      <c r="C41" s="4" t="s">
        <v>229</v>
      </c>
      <c r="D41" s="10" t="s">
        <v>116</v>
      </c>
      <c r="E41" s="21" t="s">
        <v>265</v>
      </c>
    </row>
    <row r="42" spans="1:5" ht="50.25" customHeight="1">
      <c r="A42" s="32"/>
      <c r="B42" s="5" t="s">
        <v>221</v>
      </c>
      <c r="C42" s="4" t="s">
        <v>230</v>
      </c>
      <c r="D42" s="10" t="s">
        <v>117</v>
      </c>
      <c r="E42" s="27" t="s">
        <v>266</v>
      </c>
    </row>
    <row r="43" spans="1:5" ht="50.25" customHeight="1">
      <c r="A43" s="32"/>
      <c r="B43" s="5" t="s">
        <v>185</v>
      </c>
      <c r="C43" s="4" t="s">
        <v>231</v>
      </c>
      <c r="D43" s="10" t="s">
        <v>118</v>
      </c>
      <c r="E43" s="27" t="s">
        <v>270</v>
      </c>
    </row>
    <row r="44" spans="1:5" ht="50.25" customHeight="1">
      <c r="A44" s="32"/>
      <c r="B44" s="5" t="s">
        <v>222</v>
      </c>
      <c r="C44" s="4" t="s">
        <v>232</v>
      </c>
      <c r="D44" s="10" t="s">
        <v>119</v>
      </c>
      <c r="E44" s="27" t="s">
        <v>271</v>
      </c>
    </row>
    <row r="45" spans="1:5" ht="50.25" customHeight="1">
      <c r="A45" s="32"/>
      <c r="B45" s="5" t="s">
        <v>223</v>
      </c>
      <c r="C45" s="4" t="s">
        <v>233</v>
      </c>
      <c r="D45" s="10" t="s">
        <v>120</v>
      </c>
      <c r="E45" s="21" t="s">
        <v>168</v>
      </c>
    </row>
    <row r="46" spans="1:5" ht="87.75" customHeight="1">
      <c r="A46" s="30" t="s">
        <v>74</v>
      </c>
      <c r="B46" s="3" t="s">
        <v>234</v>
      </c>
      <c r="C46" s="4" t="s">
        <v>235</v>
      </c>
      <c r="D46" s="10" t="s">
        <v>121</v>
      </c>
      <c r="E46" s="26" t="s">
        <v>275</v>
      </c>
    </row>
    <row r="47" spans="1:5" ht="66" customHeight="1">
      <c r="A47" s="33" t="s">
        <v>75</v>
      </c>
      <c r="B47" s="3" t="s">
        <v>26</v>
      </c>
      <c r="C47" s="4" t="s">
        <v>236</v>
      </c>
      <c r="D47" s="10" t="s">
        <v>122</v>
      </c>
      <c r="E47" s="21" t="s">
        <v>162</v>
      </c>
    </row>
    <row r="48" spans="1:5" ht="114.75" customHeight="1">
      <c r="A48" s="33"/>
      <c r="B48" s="3" t="s">
        <v>27</v>
      </c>
      <c r="C48" s="4" t="s">
        <v>237</v>
      </c>
      <c r="D48" s="10" t="s">
        <v>123</v>
      </c>
      <c r="E48" s="21" t="s">
        <v>291</v>
      </c>
    </row>
    <row r="49" spans="1:5" ht="67.5" customHeight="1">
      <c r="A49" s="30" t="s">
        <v>76</v>
      </c>
      <c r="B49" s="3">
        <v>19</v>
      </c>
      <c r="C49" s="4" t="s">
        <v>238</v>
      </c>
      <c r="D49" s="10" t="s">
        <v>124</v>
      </c>
      <c r="E49" s="21" t="s">
        <v>164</v>
      </c>
    </row>
    <row r="50" spans="1:5" ht="72.75" customHeight="1">
      <c r="A50" s="30" t="s">
        <v>77</v>
      </c>
      <c r="B50" s="3">
        <v>20</v>
      </c>
      <c r="C50" s="4" t="s">
        <v>239</v>
      </c>
      <c r="D50" s="10" t="s">
        <v>125</v>
      </c>
      <c r="E50" s="21" t="s">
        <v>175</v>
      </c>
    </row>
    <row r="51" spans="1:5" ht="72.75" customHeight="1">
      <c r="A51" s="30" t="s">
        <v>78</v>
      </c>
      <c r="B51" s="6">
        <v>21</v>
      </c>
      <c r="C51" s="4" t="s">
        <v>32</v>
      </c>
      <c r="D51" s="10" t="s">
        <v>126</v>
      </c>
      <c r="E51" s="21" t="s">
        <v>272</v>
      </c>
    </row>
    <row r="52" spans="1:5" ht="54" customHeight="1">
      <c r="A52" s="32" t="s">
        <v>83</v>
      </c>
      <c r="B52" s="5" t="s">
        <v>37</v>
      </c>
      <c r="C52" s="4" t="s">
        <v>36</v>
      </c>
      <c r="D52" s="10" t="s">
        <v>127</v>
      </c>
      <c r="E52" s="21" t="s">
        <v>178</v>
      </c>
    </row>
    <row r="53" spans="1:5" ht="72.75" customHeight="1">
      <c r="A53" s="32"/>
      <c r="B53" s="3" t="s">
        <v>39</v>
      </c>
      <c r="C53" s="4" t="s">
        <v>38</v>
      </c>
      <c r="D53" s="10" t="s">
        <v>128</v>
      </c>
      <c r="E53" s="21" t="s">
        <v>165</v>
      </c>
    </row>
    <row r="54" spans="1:5" ht="101.25" customHeight="1">
      <c r="A54" s="32"/>
      <c r="B54" s="3" t="s">
        <v>42</v>
      </c>
      <c r="C54" s="4" t="s">
        <v>240</v>
      </c>
      <c r="D54" s="10" t="s">
        <v>129</v>
      </c>
      <c r="E54" s="26" t="s">
        <v>294</v>
      </c>
    </row>
    <row r="55" spans="1:5" ht="42.75" customHeight="1">
      <c r="A55" s="32"/>
      <c r="B55" s="3" t="s">
        <v>43</v>
      </c>
      <c r="C55" s="4" t="s">
        <v>241</v>
      </c>
      <c r="D55" s="10" t="s">
        <v>130</v>
      </c>
      <c r="E55" s="21" t="s">
        <v>166</v>
      </c>
    </row>
    <row r="56" spans="1:5" ht="156" customHeight="1">
      <c r="A56" s="32"/>
      <c r="B56" s="3" t="s">
        <v>44</v>
      </c>
      <c r="C56" s="4" t="s">
        <v>242</v>
      </c>
      <c r="D56" s="10" t="s">
        <v>131</v>
      </c>
      <c r="E56" s="21" t="s">
        <v>290</v>
      </c>
    </row>
    <row r="57" spans="1:5" ht="69" customHeight="1">
      <c r="A57" s="32"/>
      <c r="B57" s="5" t="s">
        <v>45</v>
      </c>
      <c r="C57" s="4" t="s">
        <v>243</v>
      </c>
      <c r="D57" s="10" t="s">
        <v>132</v>
      </c>
      <c r="E57" s="21" t="s">
        <v>167</v>
      </c>
    </row>
    <row r="58" spans="1:5" ht="53.25" customHeight="1">
      <c r="A58" s="33" t="s">
        <v>84</v>
      </c>
      <c r="B58" s="5" t="s">
        <v>46</v>
      </c>
      <c r="C58" s="4" t="s">
        <v>244</v>
      </c>
      <c r="D58" s="10" t="s">
        <v>133</v>
      </c>
      <c r="E58" s="21" t="s">
        <v>169</v>
      </c>
    </row>
    <row r="59" spans="1:5" ht="69" customHeight="1">
      <c r="A59" s="33"/>
      <c r="B59" s="3" t="s">
        <v>48</v>
      </c>
      <c r="C59" s="4" t="s">
        <v>47</v>
      </c>
      <c r="D59" s="10" t="s">
        <v>186</v>
      </c>
      <c r="E59" s="21" t="s">
        <v>180</v>
      </c>
    </row>
    <row r="60" spans="1:5" ht="53.25" customHeight="1">
      <c r="A60" s="33"/>
      <c r="B60" s="3" t="s">
        <v>51</v>
      </c>
      <c r="C60" s="4" t="s">
        <v>245</v>
      </c>
      <c r="D60" s="10" t="s">
        <v>246</v>
      </c>
      <c r="E60" s="21" t="s">
        <v>181</v>
      </c>
    </row>
    <row r="61" spans="1:5" ht="61.5" customHeight="1">
      <c r="A61" s="43" t="s">
        <v>88</v>
      </c>
      <c r="B61" s="44"/>
      <c r="C61" s="44"/>
      <c r="D61" s="44"/>
      <c r="E61" s="45"/>
    </row>
    <row r="62" spans="1:5" ht="93" customHeight="1">
      <c r="A62" s="30" t="s">
        <v>85</v>
      </c>
      <c r="B62" s="3">
        <v>24</v>
      </c>
      <c r="C62" s="4" t="s">
        <v>247</v>
      </c>
      <c r="D62" s="11" t="s">
        <v>134</v>
      </c>
      <c r="E62" s="21" t="s">
        <v>150</v>
      </c>
    </row>
    <row r="63" spans="1:5" ht="47.25" customHeight="1">
      <c r="A63" s="34" t="s">
        <v>86</v>
      </c>
      <c r="B63" s="3" t="s">
        <v>20</v>
      </c>
      <c r="C63" s="4" t="s">
        <v>248</v>
      </c>
      <c r="D63" s="11" t="s">
        <v>135</v>
      </c>
      <c r="E63" s="21" t="s">
        <v>158</v>
      </c>
    </row>
    <row r="64" spans="1:5" ht="48" customHeight="1">
      <c r="A64" s="34"/>
      <c r="B64" s="3" t="s">
        <v>49</v>
      </c>
      <c r="C64" s="4" t="s">
        <v>249</v>
      </c>
      <c r="D64" s="11" t="s">
        <v>136</v>
      </c>
      <c r="E64" s="21" t="s">
        <v>170</v>
      </c>
    </row>
    <row r="65" spans="1:5" ht="54.75" customHeight="1">
      <c r="A65" s="34"/>
      <c r="B65" s="3" t="s">
        <v>21</v>
      </c>
      <c r="C65" s="4" t="s">
        <v>250</v>
      </c>
      <c r="D65" s="11" t="s">
        <v>137</v>
      </c>
      <c r="E65" s="21" t="s">
        <v>159</v>
      </c>
    </row>
    <row r="66" spans="1:5" ht="108.75" customHeight="1">
      <c r="A66" s="33" t="s">
        <v>87</v>
      </c>
      <c r="B66" s="3" t="s">
        <v>22</v>
      </c>
      <c r="C66" s="4" t="s">
        <v>298</v>
      </c>
      <c r="D66" s="11" t="s">
        <v>138</v>
      </c>
      <c r="E66" s="26" t="s">
        <v>276</v>
      </c>
    </row>
    <row r="67" spans="1:5" ht="108.75" customHeight="1">
      <c r="A67" s="33"/>
      <c r="B67" s="3" t="s">
        <v>29</v>
      </c>
      <c r="C67" s="4" t="s">
        <v>299</v>
      </c>
      <c r="D67" s="11" t="s">
        <v>139</v>
      </c>
      <c r="E67" s="27" t="s">
        <v>300</v>
      </c>
    </row>
    <row r="68" spans="1:5" ht="54" customHeight="1">
      <c r="A68" s="33"/>
      <c r="B68" s="3" t="s">
        <v>30</v>
      </c>
      <c r="C68" s="4" t="s">
        <v>251</v>
      </c>
      <c r="D68" s="11" t="s">
        <v>140</v>
      </c>
      <c r="E68" s="21" t="s">
        <v>286</v>
      </c>
    </row>
    <row r="69" spans="1:5" ht="54" customHeight="1">
      <c r="A69" s="33"/>
      <c r="B69" s="5" t="s">
        <v>40</v>
      </c>
      <c r="C69" s="4" t="s">
        <v>252</v>
      </c>
      <c r="D69" s="11" t="s">
        <v>141</v>
      </c>
      <c r="E69" s="21" t="s">
        <v>179</v>
      </c>
    </row>
    <row r="70" spans="1:5" ht="72.75" customHeight="1">
      <c r="A70" s="29" t="s">
        <v>82</v>
      </c>
      <c r="B70" s="3">
        <v>27</v>
      </c>
      <c r="C70" s="4" t="s">
        <v>253</v>
      </c>
      <c r="D70" s="11" t="s">
        <v>142</v>
      </c>
      <c r="E70" s="21" t="s">
        <v>285</v>
      </c>
    </row>
    <row r="71" spans="1:5" ht="75" customHeight="1">
      <c r="A71" s="32" t="s">
        <v>81</v>
      </c>
      <c r="B71" s="3" t="s">
        <v>31</v>
      </c>
      <c r="C71" s="4" t="s">
        <v>254</v>
      </c>
      <c r="D71" s="11" t="s">
        <v>143</v>
      </c>
      <c r="E71" s="21" t="s">
        <v>287</v>
      </c>
    </row>
    <row r="72" spans="1:5" ht="73.5" customHeight="1">
      <c r="A72" s="32"/>
      <c r="B72" s="3" t="s">
        <v>262</v>
      </c>
      <c r="C72" s="4" t="s">
        <v>255</v>
      </c>
      <c r="D72" s="11" t="s">
        <v>144</v>
      </c>
      <c r="E72" s="26" t="s">
        <v>295</v>
      </c>
    </row>
    <row r="73" spans="1:5" ht="73.5" customHeight="1">
      <c r="A73" s="32"/>
      <c r="B73" s="3" t="s">
        <v>263</v>
      </c>
      <c r="C73" s="4" t="s">
        <v>256</v>
      </c>
      <c r="D73" s="11" t="s">
        <v>267</v>
      </c>
      <c r="E73" s="26" t="s">
        <v>296</v>
      </c>
    </row>
    <row r="74" spans="1:5" ht="73.5" customHeight="1">
      <c r="A74" s="32"/>
      <c r="B74" s="3" t="s">
        <v>264</v>
      </c>
      <c r="C74" s="4" t="s">
        <v>257</v>
      </c>
      <c r="D74" s="11" t="s">
        <v>268</v>
      </c>
      <c r="E74" s="21" t="s">
        <v>297</v>
      </c>
    </row>
    <row r="75" spans="1:5" ht="93.75" customHeight="1">
      <c r="A75" s="29" t="s">
        <v>80</v>
      </c>
      <c r="B75" s="3" t="s">
        <v>187</v>
      </c>
      <c r="C75" s="4" t="s">
        <v>258</v>
      </c>
      <c r="D75" s="11" t="s">
        <v>145</v>
      </c>
      <c r="E75" s="21" t="s">
        <v>288</v>
      </c>
    </row>
    <row r="76" spans="1:5" ht="44.25" customHeight="1">
      <c r="A76" s="32" t="s">
        <v>79</v>
      </c>
      <c r="B76" s="3" t="s">
        <v>33</v>
      </c>
      <c r="C76" s="4" t="s">
        <v>259</v>
      </c>
      <c r="D76" s="11" t="s">
        <v>146</v>
      </c>
      <c r="E76" s="21" t="s">
        <v>176</v>
      </c>
    </row>
    <row r="77" spans="1:5" ht="39" customHeight="1">
      <c r="A77" s="32"/>
      <c r="B77" s="3" t="s">
        <v>34</v>
      </c>
      <c r="C77" s="4" t="s">
        <v>260</v>
      </c>
      <c r="D77" s="11" t="s">
        <v>147</v>
      </c>
      <c r="E77" s="21" t="s">
        <v>177</v>
      </c>
    </row>
    <row r="78" spans="1:5" ht="66.75" customHeight="1" thickBot="1">
      <c r="A78" s="42"/>
      <c r="B78" s="22" t="s">
        <v>35</v>
      </c>
      <c r="C78" s="23" t="s">
        <v>261</v>
      </c>
      <c r="D78" s="31" t="s">
        <v>269</v>
      </c>
      <c r="E78" s="24" t="s">
        <v>289</v>
      </c>
    </row>
    <row r="79" spans="1:5" ht="21" customHeight="1">
      <c r="B79" s="14"/>
      <c r="C79" s="15"/>
      <c r="D79" s="16"/>
    </row>
    <row r="80" spans="1:5" ht="21" customHeight="1">
      <c r="B80" s="41"/>
      <c r="C80" s="41"/>
      <c r="D80" s="41"/>
    </row>
    <row r="82" spans="2:4">
      <c r="B82" s="37"/>
      <c r="C82" s="37"/>
      <c r="D82" s="37"/>
    </row>
    <row r="83" spans="2:4">
      <c r="B83" s="37"/>
      <c r="C83" s="37"/>
      <c r="D83" s="37"/>
    </row>
  </sheetData>
  <mergeCells count="21">
    <mergeCell ref="A32:A34"/>
    <mergeCell ref="B2:C2"/>
    <mergeCell ref="B82:D83"/>
    <mergeCell ref="A5:E5"/>
    <mergeCell ref="A22:E22"/>
    <mergeCell ref="A35:E35"/>
    <mergeCell ref="B80:D80"/>
    <mergeCell ref="A6:A11"/>
    <mergeCell ref="A13:A15"/>
    <mergeCell ref="A23:A25"/>
    <mergeCell ref="A27:A28"/>
    <mergeCell ref="A29:A31"/>
    <mergeCell ref="A76:A78"/>
    <mergeCell ref="A66:A69"/>
    <mergeCell ref="A61:E61"/>
    <mergeCell ref="A37:A45"/>
    <mergeCell ref="A71:A74"/>
    <mergeCell ref="A47:A48"/>
    <mergeCell ref="A52:A57"/>
    <mergeCell ref="A58:A60"/>
    <mergeCell ref="A63:A65"/>
  </mergeCells>
  <phoneticPr fontId="1"/>
  <conditionalFormatting sqref="C64">
    <cfRule type="duplicateValues" dxfId="11" priority="16"/>
  </conditionalFormatting>
  <conditionalFormatting sqref="C32">
    <cfRule type="duplicateValues" dxfId="10" priority="27"/>
  </conditionalFormatting>
  <conditionalFormatting sqref="C47">
    <cfRule type="duplicateValues" dxfId="9" priority="28"/>
  </conditionalFormatting>
  <conditionalFormatting sqref="C60">
    <cfRule type="duplicateValues" dxfId="8" priority="9"/>
  </conditionalFormatting>
  <conditionalFormatting sqref="C59">
    <cfRule type="duplicateValues" dxfId="7" priority="10"/>
  </conditionalFormatting>
  <conditionalFormatting sqref="E75:E1048576 E1:E72">
    <cfRule type="duplicateValues" dxfId="6" priority="8"/>
  </conditionalFormatting>
  <conditionalFormatting sqref="C75:C1048576 C1:C73">
    <cfRule type="duplicateValues" dxfId="5" priority="6"/>
  </conditionalFormatting>
  <conditionalFormatting sqref="C74">
    <cfRule type="duplicateValues" dxfId="4" priority="5"/>
  </conditionalFormatting>
  <conditionalFormatting sqref="C74">
    <cfRule type="duplicateValues" dxfId="3" priority="3"/>
  </conditionalFormatting>
  <conditionalFormatting sqref="C62:C63 C6:C21 C23:C31 C33:C34 C36:C46 C48:C58 C65:C73 C75:C78">
    <cfRule type="duplicateValues" dxfId="2" priority="35"/>
  </conditionalFormatting>
  <conditionalFormatting sqref="E73">
    <cfRule type="duplicateValues" dxfId="1" priority="2"/>
  </conditionalFormatting>
  <conditionalFormatting sqref="E74">
    <cfRule type="duplicateValues" dxfId="0" priority="1"/>
  </conditionalFormatting>
  <printOptions horizontalCentered="1" verticalCentered="1"/>
  <pageMargins left="0.23622047244094491" right="0.23622047244094491" top="0.35433070866141736" bottom="0.35433070866141736"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米案</vt:lpstr>
      <vt:lpstr>米案!Print_Area</vt:lpstr>
      <vt:lpstr>米案!Print_Titles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崇史</dc:creator>
  <cp:lastModifiedBy>望月　崇史</cp:lastModifiedBy>
  <cp:lastPrinted>2024-09-10T03:05:17Z</cp:lastPrinted>
  <dcterms:created xsi:type="dcterms:W3CDTF">2017-04-04T04:53:24Z</dcterms:created>
  <dcterms:modified xsi:type="dcterms:W3CDTF">2024-09-12T00:00:51Z</dcterms:modified>
</cp:coreProperties>
</file>