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AAA594F3-4C28-4684-A99A-BBBB0781B901}" xr6:coauthVersionLast="47" xr6:coauthVersionMax="47" xr10:uidLastSave="{00000000-0000-0000-0000-000000000000}"/>
  <bookViews>
    <workbookView xWindow="-108" yWindow="-108" windowWidth="23040" windowHeight="10920" tabRatio="756" xr2:uid="{00000000-000D-0000-FFFF-FFFF00000000}"/>
  </bookViews>
  <sheets>
    <sheet name="分類項目" sheetId="3" r:id="rId1"/>
    <sheet name="A刊行物・広報" sheetId="1" r:id="rId2"/>
    <sheet name="B国政一般" sheetId="4" r:id="rId3"/>
    <sheet name="C県行政一般" sheetId="5" r:id="rId4"/>
    <sheet name="D市町村行政" sheetId="7" r:id="rId5"/>
    <sheet name="E議会" sheetId="8" r:id="rId6"/>
    <sheet name="F選挙" sheetId="9" r:id="rId7"/>
    <sheet name="G監査" sheetId="10" r:id="rId8"/>
    <sheet name="H審議会" sheetId="11" r:id="rId9"/>
    <sheet name="I 財務" sheetId="12" r:id="rId10"/>
    <sheet name="J福祉" sheetId="13" r:id="rId11"/>
    <sheet name="K保健・医療" sheetId="14" r:id="rId12"/>
    <sheet name="L食品・薬・動物" sheetId="15" r:id="rId13"/>
    <sheet name="M教育・子育て" sheetId="16" r:id="rId14"/>
    <sheet name="N人権・男女共同参画" sheetId="17" r:id="rId15"/>
    <sheet name="O  環境・自然" sheetId="18" r:id="rId16"/>
    <sheet name="P廃棄物・下水道" sheetId="19" r:id="rId17"/>
    <sheet name="Q消費生活" sheetId="20" r:id="rId18"/>
    <sheet name="R文化・芸術" sheetId="21" r:id="rId19"/>
    <sheet name="S生涯学習・スポーツ" sheetId="22" r:id="rId20"/>
    <sheet name="T NPO･ﾎﾞﾗﾝﾃｨｱ･国際交流" sheetId="23" r:id="rId21"/>
    <sheet name="U防災・気象" sheetId="41" r:id="rId22"/>
    <sheet name="V警察" sheetId="24" r:id="rId23"/>
    <sheet name="W雇用・労働" sheetId="25" r:id="rId24"/>
    <sheet name="X商工・観光" sheetId="26" r:id="rId25"/>
    <sheet name="Y農業・水産" sheetId="27" r:id="rId26"/>
    <sheet name="Z林業・森林" sheetId="28" r:id="rId27"/>
    <sheet name="α建設・土木" sheetId="29" r:id="rId28"/>
    <sheet name="β土地・住宅・景観" sheetId="30" r:id="rId29"/>
    <sheet name="γ交通" sheetId="31" r:id="rId30"/>
    <sheet name="Σ電気・ガス・水道" sheetId="32" r:id="rId31"/>
    <sheet name="θ試験・研究" sheetId="42" r:id="rId32"/>
    <sheet name="Π統計・国勢調査" sheetId="34" r:id="rId33"/>
    <sheet name="⊿名簿" sheetId="35" r:id="rId34"/>
    <sheet name="＃県史・市町村史" sheetId="36" r:id="rId35"/>
    <sheet name="∞情報公開・個人情報保護" sheetId="37" r:id="rId36"/>
    <sheet name="Ω採用・入学・資格試験" sheetId="43" r:id="rId37"/>
    <sheet name="Я民間企業記念誌" sheetId="44" r:id="rId38"/>
    <sheet name="юその他" sheetId="39" r:id="rId39"/>
    <sheet name="Sheet1" sheetId="45" r:id="rId40"/>
  </sheets>
  <definedNames>
    <definedName name="_xlnm._FilterDatabase" localSheetId="1" hidden="1">A刊行物・広報!$A$2:$E$30</definedName>
    <definedName name="_xlnm._FilterDatabase" localSheetId="2" hidden="1">B国政一般!$A$2:$F$15</definedName>
    <definedName name="_xlnm._FilterDatabase" localSheetId="3" hidden="1">C県行政一般!$A$2:$E$150</definedName>
    <definedName name="_xlnm._FilterDatabase" localSheetId="4" hidden="1">D市町村行政!$A$93:$E$136</definedName>
    <definedName name="_xlnm._FilterDatabase" localSheetId="6" hidden="1">F選挙!$A$2:$E$35</definedName>
    <definedName name="_xlnm._FilterDatabase" localSheetId="9" hidden="1">'I 財務'!$A$2:$E$89</definedName>
    <definedName name="_xlnm._FilterDatabase" localSheetId="10" hidden="1">J福祉!$A$2:$E$58</definedName>
    <definedName name="_xlnm._FilterDatabase" localSheetId="11" hidden="1">K保健・医療!$A$2:$E$113</definedName>
    <definedName name="_xlnm._FilterDatabase" localSheetId="12" hidden="1">L食品・薬・動物!$A$2:$E$19</definedName>
    <definedName name="_xlnm._FilterDatabase" localSheetId="13" hidden="1">M教育・子育て!$A$2:$E$157</definedName>
    <definedName name="_xlnm._FilterDatabase" localSheetId="14" hidden="1">N人権・男女共同参画!$A$2:$E$39</definedName>
    <definedName name="_xlnm._FilterDatabase" localSheetId="15" hidden="1">'O  環境・自然'!$A$2:$E$133</definedName>
    <definedName name="_xlnm._FilterDatabase" localSheetId="18" hidden="1">R文化・芸術!$A$2:$E$104</definedName>
    <definedName name="_xlnm._FilterDatabase" localSheetId="19" hidden="1">S生涯学習・スポーツ!$A$2:$E$35</definedName>
    <definedName name="_xlnm._FilterDatabase" localSheetId="20" hidden="1">'T NPO･ﾎﾞﾗﾝﾃｨｱ･国際交流'!$A$2:$E$25</definedName>
    <definedName name="_xlnm._FilterDatabase" localSheetId="21" hidden="1">U防災・気象!$A$2:$E$97</definedName>
    <definedName name="_xlnm._FilterDatabase" localSheetId="22" hidden="1">V警察!$A$2:$E$23</definedName>
    <definedName name="_xlnm._FilterDatabase" localSheetId="23" hidden="1">W雇用・労働!$A$2:$E$127</definedName>
    <definedName name="_xlnm._FilterDatabase" localSheetId="25" hidden="1">Y農業・水産!$A$2:$E$154</definedName>
    <definedName name="_xlnm._FilterDatabase" localSheetId="26" hidden="1">Z林業・森林!$A$2:$E$129</definedName>
    <definedName name="_xlnm._FilterDatabase" localSheetId="27" hidden="1">α建設・土木!$A$2:$E$133</definedName>
    <definedName name="_xlnm._FilterDatabase" localSheetId="28" hidden="1">β土地・住宅・景観!$A$2:$E$56</definedName>
    <definedName name="_xlnm._FilterDatabase" localSheetId="29" hidden="1">γ交通!$A$2:$E$45</definedName>
    <definedName name="_xlnm._FilterDatabase" localSheetId="31" hidden="1">θ試験・研究!$A$2:$E$111</definedName>
    <definedName name="_xlnm._FilterDatabase" localSheetId="32" hidden="1">Π統計・国勢調査!$A$2:$E$219</definedName>
    <definedName name="_xlnm._FilterDatabase" localSheetId="30" hidden="1">Σ電気・ガス・水道!$A$2:$E$36</definedName>
    <definedName name="_xlnm._FilterDatabase" localSheetId="36" hidden="1">Ω採用・入学・資格試験!$A$2:$E$35</definedName>
    <definedName name="_xlnm._FilterDatabase" localSheetId="38" hidden="1">юその他!$A$2:$E$41</definedName>
    <definedName name="_xlnm._FilterDatabase" localSheetId="37" hidden="1">Я民間企業記念誌!$A$2:$E$7</definedName>
    <definedName name="_xlnm.Print_Area" localSheetId="35">∞情報公開・個人情報保護!$A$1:$E$29</definedName>
    <definedName name="_xlnm.Print_Area" localSheetId="5">E議会!$A$1:$E$130</definedName>
    <definedName name="_xlnm.Print_Area" localSheetId="7">G監査!$A$1:$E$28</definedName>
    <definedName name="_xlnm.Print_Area" localSheetId="10">J福祉!$A$1:$E$62</definedName>
    <definedName name="_xlnm.Print_Area" localSheetId="11">K保健・医療!$A$1:$E$117</definedName>
    <definedName name="_xlnm.Print_Area" localSheetId="13">M教育・子育て!$A$1:$E$165</definedName>
    <definedName name="_xlnm.Print_Area" localSheetId="14">N人権・男女共同参画!$A$1:$E$40</definedName>
    <definedName name="_xlnm.Print_Area" localSheetId="15">'O  環境・自然'!$A$1:$E$143</definedName>
    <definedName name="_xlnm.Print_Area" localSheetId="19">S生涯学習・スポーツ!$A$1:$E$36</definedName>
    <definedName name="_xlnm.Print_Area" localSheetId="22">V警察!$A$1:$E$25</definedName>
    <definedName name="_xlnm.Print_Area" localSheetId="23">W雇用・労働!$A$1:$E$137</definedName>
    <definedName name="_xlnm.Print_Area" localSheetId="24">X商工・観光!$A$1:$E$111</definedName>
    <definedName name="_xlnm.Print_Area" localSheetId="25">Y農業・水産!$A$1:$E$161</definedName>
    <definedName name="_xlnm.Print_Area" localSheetId="26">Z林業・森林!$A$1:$E$133</definedName>
    <definedName name="_xlnm.Print_Area" localSheetId="27">α建設・土木!$A$1:$E$147</definedName>
    <definedName name="_xlnm.Print_Area" localSheetId="31">θ試験・研究!$A$1:$E$115</definedName>
    <definedName name="_xlnm.Print_Area" localSheetId="32">Π統計・国勢調査!$A$1:$E$236</definedName>
    <definedName name="_xlnm.Print_Area" localSheetId="38">юその他!$A$1:$E$52</definedName>
    <definedName name="_xlnm.Print_Area" localSheetId="0">分類項目!$A$1:$D$42</definedName>
    <definedName name="_xlnm.Print_Titles" localSheetId="34">'＃県史・市町村史'!$1:$2</definedName>
    <definedName name="_xlnm.Print_Titles" localSheetId="33">⊿名簿!$1:$2</definedName>
    <definedName name="_xlnm.Print_Titles" localSheetId="35">∞情報公開・個人情報保護!$1:$2</definedName>
    <definedName name="_xlnm.Print_Titles" localSheetId="1">A刊行物・広報!$1:$2</definedName>
    <definedName name="_xlnm.Print_Titles" localSheetId="2">B国政一般!$1:$2</definedName>
    <definedName name="_xlnm.Print_Titles" localSheetId="4">D市町村行政!$1:$2</definedName>
    <definedName name="_xlnm.Print_Titles" localSheetId="5">E議会!$1:$2</definedName>
    <definedName name="_xlnm.Print_Titles" localSheetId="6">F選挙!$1:$2</definedName>
    <definedName name="_xlnm.Print_Titles" localSheetId="7">G監査!$1:$2</definedName>
    <definedName name="_xlnm.Print_Titles" localSheetId="8">H審議会!$1:$2</definedName>
    <definedName name="_xlnm.Print_Titles" localSheetId="9">'I 財務'!$1:$2</definedName>
    <definedName name="_xlnm.Print_Titles" localSheetId="10">J福祉!$1:$2</definedName>
    <definedName name="_xlnm.Print_Titles" localSheetId="11">K保健・医療!$1:$2</definedName>
    <definedName name="_xlnm.Print_Titles" localSheetId="12">L食品・薬・動物!$1:$2</definedName>
    <definedName name="_xlnm.Print_Titles" localSheetId="13">M教育・子育て!$1:$2</definedName>
    <definedName name="_xlnm.Print_Titles" localSheetId="14">N人権・男女共同参画!$1:$2</definedName>
    <definedName name="_xlnm.Print_Titles" localSheetId="15">'O  環境・自然'!$1:$2</definedName>
    <definedName name="_xlnm.Print_Titles" localSheetId="16">P廃棄物・下水道!$1:$2</definedName>
    <definedName name="_xlnm.Print_Titles" localSheetId="17">Q消費生活!$1:$2</definedName>
    <definedName name="_xlnm.Print_Titles" localSheetId="18">R文化・芸術!$1:$2</definedName>
    <definedName name="_xlnm.Print_Titles" localSheetId="19">S生涯学習・スポーツ!$1:$2</definedName>
    <definedName name="_xlnm.Print_Titles" localSheetId="20">'T NPO･ﾎﾞﾗﾝﾃｨｱ･国際交流'!$1:$2</definedName>
    <definedName name="_xlnm.Print_Titles" localSheetId="21">U防災・気象!$1:$2</definedName>
    <definedName name="_xlnm.Print_Titles" localSheetId="22">V警察!$1:$2</definedName>
    <definedName name="_xlnm.Print_Titles" localSheetId="23">W雇用・労働!$1:$2</definedName>
    <definedName name="_xlnm.Print_Titles" localSheetId="24">X商工・観光!$1:$2</definedName>
    <definedName name="_xlnm.Print_Titles" localSheetId="25">Y農業・水産!$1:$2</definedName>
    <definedName name="_xlnm.Print_Titles" localSheetId="26">Z林業・森林!$1:$2</definedName>
    <definedName name="_xlnm.Print_Titles" localSheetId="27">α建設・土木!$1:$2</definedName>
    <definedName name="_xlnm.Print_Titles" localSheetId="28">β土地・住宅・景観!$1:$2</definedName>
    <definedName name="_xlnm.Print_Titles" localSheetId="29">γ交通!$1:$2</definedName>
    <definedName name="_xlnm.Print_Titles" localSheetId="31">θ試験・研究!$1:$2</definedName>
    <definedName name="_xlnm.Print_Titles" localSheetId="32">Π統計・国勢調査!$1:$2</definedName>
    <definedName name="_xlnm.Print_Titles" localSheetId="30">Σ電気・ガス・水道!$1:$2</definedName>
    <definedName name="_xlnm.Print_Titles" localSheetId="36">Ω採用・入学・資格試験!$1:$2</definedName>
    <definedName name="_xlnm.Print_Titles" localSheetId="38">юその他!$1:$2</definedName>
    <definedName name="_xlnm.Print_Titles" localSheetId="37">Я民間企業記念誌!$1:$2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6" i="29" l="1" a="1"/>
  <c r="G126" i="29" s="1"/>
  <c r="D41" i="3"/>
  <c r="D38" i="3"/>
  <c r="D30" i="3"/>
  <c r="D29" i="3"/>
  <c r="D27" i="3"/>
  <c r="D21" i="3"/>
  <c r="D18" i="3"/>
  <c r="D16" i="3"/>
  <c r="D10" i="3"/>
  <c r="D8" i="3"/>
  <c r="D7" i="3"/>
  <c r="D35" i="3"/>
  <c r="D11" i="3"/>
  <c r="D17" i="3" l="1"/>
  <c r="D14" i="3"/>
  <c r="D6" i="3" l="1"/>
  <c r="D40" i="3" l="1"/>
  <c r="D39" i="3"/>
  <c r="D37" i="3"/>
  <c r="D36" i="3"/>
  <c r="D34" i="3"/>
  <c r="D33" i="3"/>
  <c r="D32" i="3"/>
  <c r="D31" i="3"/>
  <c r="D28" i="3"/>
  <c r="D26" i="3"/>
  <c r="D25" i="3"/>
  <c r="D24" i="3"/>
  <c r="D23" i="3"/>
  <c r="D22" i="3"/>
  <c r="D20" i="3"/>
  <c r="D19" i="3"/>
  <c r="D15" i="3"/>
  <c r="D13" i="3"/>
  <c r="D12" i="3"/>
  <c r="D9" i="3"/>
  <c r="D5" i="3"/>
  <c r="D4" i="3"/>
  <c r="D42" i="3"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<sst xmlns="http://schemas.openxmlformats.org/spreadsheetml/2006/main" count="12753" uniqueCount="7288">
  <si>
    <t>教育調査報告書　平成20年度</t>
    <rPh sb="0" eb="2">
      <t>キョウイク</t>
    </rPh>
    <rPh sb="2" eb="4">
      <t>チョウサ</t>
    </rPh>
    <rPh sb="4" eb="7">
      <t>ホウコクショ</t>
    </rPh>
    <rPh sb="8" eb="10">
      <t>ヘイセイ</t>
    </rPh>
    <rPh sb="12" eb="14">
      <t>ネンド</t>
    </rPh>
    <phoneticPr fontId="2"/>
  </si>
  <si>
    <t>㈱郷土出版社</t>
    <rPh sb="1" eb="3">
      <t>キョウド</t>
    </rPh>
    <rPh sb="3" eb="6">
      <t>シュッパンシャ</t>
    </rPh>
    <phoneticPr fontId="2"/>
  </si>
  <si>
    <t>平成18年度　長野県民満足度等調査報告書</t>
    <rPh sb="0" eb="2">
      <t>ヘイセイ</t>
    </rPh>
    <rPh sb="4" eb="6">
      <t>ネンド</t>
    </rPh>
    <rPh sb="7" eb="10">
      <t>ナガノケン</t>
    </rPh>
    <rPh sb="10" eb="11">
      <t>ミン</t>
    </rPh>
    <rPh sb="11" eb="14">
      <t>マンゾクド</t>
    </rPh>
    <rPh sb="14" eb="15">
      <t>トウ</t>
    </rPh>
    <rPh sb="15" eb="17">
      <t>チョウサ</t>
    </rPh>
    <rPh sb="17" eb="20">
      <t>ホウコクショ</t>
    </rPh>
    <phoneticPr fontId="2"/>
  </si>
  <si>
    <t>長野県の災害と気象 平成18年</t>
    <rPh sb="0" eb="3">
      <t>ナガノケン</t>
    </rPh>
    <rPh sb="4" eb="6">
      <t>サイガイ</t>
    </rPh>
    <rPh sb="7" eb="9">
      <t>キショウ</t>
    </rPh>
    <rPh sb="10" eb="12">
      <t>ヘイセイ</t>
    </rPh>
    <rPh sb="14" eb="15">
      <t>ネン</t>
    </rPh>
    <phoneticPr fontId="2"/>
  </si>
  <si>
    <t>菓子の歴史と飯田下伊那菓子組合の歩み</t>
    <rPh sb="0" eb="2">
      <t>カシ</t>
    </rPh>
    <rPh sb="3" eb="5">
      <t>レキシ</t>
    </rPh>
    <rPh sb="6" eb="8">
      <t>イイダ</t>
    </rPh>
    <rPh sb="8" eb="11">
      <t>シモイナ</t>
    </rPh>
    <rPh sb="11" eb="13">
      <t>カシ</t>
    </rPh>
    <rPh sb="13" eb="15">
      <t>クミアイ</t>
    </rPh>
    <rPh sb="16" eb="17">
      <t>アユ</t>
    </rPh>
    <phoneticPr fontId="2"/>
  </si>
  <si>
    <t>W　009</t>
  </si>
  <si>
    <t>W　010</t>
  </si>
  <si>
    <t>W　011</t>
  </si>
  <si>
    <t>W　012</t>
  </si>
  <si>
    <t>W　014</t>
  </si>
  <si>
    <t>農業関係試験場県単プロジェクト研究成果ー第23号ー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</si>
  <si>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主要農作物奨励品種特性表（昭和62年度）</t>
    <rPh sb="0" eb="2">
      <t>シュヨウ</t>
    </rPh>
    <rPh sb="2" eb="5">
      <t>ノウサクモツ</t>
    </rPh>
    <rPh sb="5" eb="7">
      <t>ショウレイ</t>
    </rPh>
    <rPh sb="7" eb="9">
      <t>ヒンシュ</t>
    </rPh>
    <rPh sb="9" eb="11">
      <t>トクセイ</t>
    </rPh>
    <rPh sb="11" eb="12">
      <t>ヒョウ</t>
    </rPh>
    <rPh sb="13" eb="15">
      <t>ショウワ</t>
    </rPh>
    <rPh sb="17" eb="19">
      <t>ネンド</t>
    </rPh>
    <phoneticPr fontId="2"/>
  </si>
  <si>
    <t>D　087</t>
  </si>
  <si>
    <t>Y　010</t>
  </si>
  <si>
    <t>Y　011</t>
  </si>
  <si>
    <t>U　070</t>
  </si>
  <si>
    <t>長野パラリンピック冬季競技大会公式報告書</t>
    <rPh sb="0" eb="2">
      <t>ナガノ</t>
    </rPh>
    <rPh sb="9" eb="11">
      <t>トウキ</t>
    </rPh>
    <rPh sb="11" eb="13">
      <t>キョウギ</t>
    </rPh>
    <rPh sb="13" eb="15">
      <t>タイカイ</t>
    </rPh>
    <rPh sb="15" eb="17">
      <t>コウシキ</t>
    </rPh>
    <rPh sb="17" eb="19">
      <t>ホウコク</t>
    </rPh>
    <rPh sb="19" eb="20">
      <t>ショ</t>
    </rPh>
    <phoneticPr fontId="2"/>
  </si>
  <si>
    <t>第18回オリンピック冬季競技大会ＮＡＯＣ記録ビデオ</t>
    <rPh sb="0" eb="1">
      <t>ダイ</t>
    </rPh>
    <rPh sb="3" eb="4">
      <t>カイ</t>
    </rPh>
    <rPh sb="10" eb="12">
      <t>トウキ</t>
    </rPh>
    <rPh sb="12" eb="14">
      <t>キョウギ</t>
    </rPh>
    <rPh sb="14" eb="16">
      <t>タイカイ</t>
    </rPh>
    <rPh sb="20" eb="22">
      <t>キロク</t>
    </rPh>
    <phoneticPr fontId="2"/>
  </si>
  <si>
    <t>おんせんーその保健的利用のためにー</t>
    <rPh sb="7" eb="9">
      <t>ホケン</t>
    </rPh>
    <rPh sb="9" eb="10">
      <t>テキ</t>
    </rPh>
    <rPh sb="10" eb="12">
      <t>リヨウ</t>
    </rPh>
    <phoneticPr fontId="2"/>
  </si>
  <si>
    <t>長野県温泉協会</t>
    <rPh sb="0" eb="2">
      <t>ナガノ</t>
    </rPh>
    <rPh sb="2" eb="3">
      <t>ケン</t>
    </rPh>
    <rPh sb="3" eb="5">
      <t>オンセン</t>
    </rPh>
    <rPh sb="5" eb="7">
      <t>キョウカイ</t>
    </rPh>
    <phoneticPr fontId="2"/>
  </si>
  <si>
    <t>(社）全国農業改良普及協会</t>
    <rPh sb="1" eb="2">
      <t>シャ</t>
    </rPh>
    <rPh sb="3" eb="5">
      <t>ゼンコク</t>
    </rPh>
    <rPh sb="5" eb="7">
      <t>ノウギョウ</t>
    </rPh>
    <rPh sb="7" eb="9">
      <t>カイリョウ</t>
    </rPh>
    <rPh sb="9" eb="11">
      <t>フキュウ</t>
    </rPh>
    <rPh sb="11" eb="13">
      <t>キョウカイ</t>
    </rPh>
    <phoneticPr fontId="2"/>
  </si>
  <si>
    <t>Z 021</t>
  </si>
  <si>
    <t>わたしたちの平谷　</t>
  </si>
  <si>
    <t>小池筆男監修</t>
  </si>
  <si>
    <t>まだ見ぬ肉親を求めてー身元未判明中国残留日本人孤児名鑑（追録）ー</t>
    <rPh sb="2" eb="3">
      <t>ミ</t>
    </rPh>
    <rPh sb="4" eb="6">
      <t>ニクシン</t>
    </rPh>
    <rPh sb="7" eb="8">
      <t>モト</t>
    </rPh>
    <rPh sb="11" eb="13">
      <t>ミモト</t>
    </rPh>
    <rPh sb="13" eb="16">
      <t>ミハンメイ</t>
    </rPh>
    <rPh sb="16" eb="18">
      <t>チュウゴク</t>
    </rPh>
    <rPh sb="18" eb="20">
      <t>ザンリュウ</t>
    </rPh>
    <rPh sb="20" eb="23">
      <t>ニホンジン</t>
    </rPh>
    <rPh sb="23" eb="25">
      <t>コジ</t>
    </rPh>
    <rPh sb="25" eb="27">
      <t>メイカン</t>
    </rPh>
    <rPh sb="28" eb="30">
      <t>ツイロク</t>
    </rPh>
    <phoneticPr fontId="2"/>
  </si>
  <si>
    <t>下伊那郡勢要覧　1952</t>
    <rPh sb="0" eb="3">
      <t>シモイナ</t>
    </rPh>
    <rPh sb="3" eb="4">
      <t>グン</t>
    </rPh>
    <rPh sb="4" eb="5">
      <t>セイ</t>
    </rPh>
    <rPh sb="5" eb="7">
      <t>ヨウラン</t>
    </rPh>
    <phoneticPr fontId="2"/>
  </si>
  <si>
    <t>昭和25年</t>
    <rPh sb="0" eb="2">
      <t>ショウワ</t>
    </rPh>
    <rPh sb="4" eb="5">
      <t>ネン</t>
    </rPh>
    <phoneticPr fontId="2"/>
  </si>
  <si>
    <t>下伊那郡勢の大要　1949</t>
    <rPh sb="0" eb="3">
      <t>シモイナ</t>
    </rPh>
    <rPh sb="3" eb="4">
      <t>グン</t>
    </rPh>
    <rPh sb="4" eb="5">
      <t>セイ</t>
    </rPh>
    <rPh sb="6" eb="8">
      <t>タイヨウ</t>
    </rPh>
    <phoneticPr fontId="2"/>
  </si>
  <si>
    <t>昭和26年</t>
    <rPh sb="0" eb="2">
      <t>ショウワ</t>
    </rPh>
    <rPh sb="4" eb="5">
      <t>ネン</t>
    </rPh>
    <phoneticPr fontId="2"/>
  </si>
  <si>
    <t>多部制・単位制高校検討委員会　資料</t>
    <rPh sb="0" eb="1">
      <t>タ</t>
    </rPh>
    <rPh sb="1" eb="2">
      <t>ブ</t>
    </rPh>
    <rPh sb="2" eb="3">
      <t>セイ</t>
    </rPh>
    <rPh sb="4" eb="7">
      <t>タンイセイ</t>
    </rPh>
    <rPh sb="7" eb="9">
      <t>コウコウ</t>
    </rPh>
    <rPh sb="9" eb="11">
      <t>ケントウ</t>
    </rPh>
    <rPh sb="11" eb="14">
      <t>イインカイ</t>
    </rPh>
    <rPh sb="15" eb="17">
      <t>シリョウ</t>
    </rPh>
    <phoneticPr fontId="2"/>
  </si>
  <si>
    <t>土砂災害危険箇所位置図</t>
  </si>
  <si>
    <t>国立国会図書館</t>
    <rPh sb="0" eb="2">
      <t>コクリツ</t>
    </rPh>
    <rPh sb="2" eb="4">
      <t>コッカイ</t>
    </rPh>
    <rPh sb="4" eb="7">
      <t>トショカン</t>
    </rPh>
    <phoneticPr fontId="2"/>
  </si>
  <si>
    <t>M　100</t>
  </si>
  <si>
    <t>物産振興登録業者名簿　平成14年度</t>
    <rPh sb="0" eb="2">
      <t>ブッサン</t>
    </rPh>
    <rPh sb="2" eb="4">
      <t>シンコウ</t>
    </rPh>
    <rPh sb="4" eb="6">
      <t>トウロク</t>
    </rPh>
    <rPh sb="6" eb="8">
      <t>ギョウシャ</t>
    </rPh>
    <rPh sb="8" eb="10">
      <t>メイボ</t>
    </rPh>
    <rPh sb="11" eb="13">
      <t>ヘイセイ</t>
    </rPh>
    <rPh sb="15" eb="17">
      <t>ネンド</t>
    </rPh>
    <phoneticPr fontId="2"/>
  </si>
  <si>
    <t>長野県食品工業試験場研究報告第32号（平成16年度）</t>
    <rPh sb="0" eb="3">
      <t>ナガノケン</t>
    </rPh>
    <rPh sb="3" eb="5">
      <t>ショクヒン</t>
    </rPh>
    <rPh sb="5" eb="7">
      <t>コウギョウ</t>
    </rPh>
    <rPh sb="7" eb="10">
      <t>シケンジョウ</t>
    </rPh>
    <rPh sb="10" eb="12">
      <t>ケンキュウ</t>
    </rPh>
    <rPh sb="12" eb="14">
      <t>ホウコク</t>
    </rPh>
    <rPh sb="14" eb="15">
      <t>ダイ</t>
    </rPh>
    <rPh sb="17" eb="18">
      <t>ゴウ</t>
    </rPh>
    <rPh sb="19" eb="21">
      <t>ヘイセイ</t>
    </rPh>
    <rPh sb="23" eb="25">
      <t>ネンド</t>
    </rPh>
    <phoneticPr fontId="2"/>
  </si>
  <si>
    <t>Z 071</t>
  </si>
  <si>
    <t>♯045</t>
  </si>
  <si>
    <t>♯046</t>
  </si>
  <si>
    <t>♯047</t>
  </si>
  <si>
    <t>♯048</t>
  </si>
  <si>
    <t>♯049</t>
  </si>
  <si>
    <t>♯050</t>
  </si>
  <si>
    <t>♯051</t>
  </si>
  <si>
    <t>♯052</t>
  </si>
  <si>
    <t>♯053</t>
  </si>
  <si>
    <t>三隅治雄著　芸能の谷伊那谷　１日本芸能史のルーツ　</t>
    <rPh sb="0" eb="2">
      <t>ミスミ</t>
    </rPh>
    <rPh sb="2" eb="4">
      <t>ハルオ</t>
    </rPh>
    <rPh sb="4" eb="5">
      <t>チョ</t>
    </rPh>
    <rPh sb="6" eb="8">
      <t>ゲイノウ</t>
    </rPh>
    <rPh sb="9" eb="10">
      <t>タニ</t>
    </rPh>
    <rPh sb="10" eb="12">
      <t>イナ</t>
    </rPh>
    <rPh sb="12" eb="13">
      <t>タニ</t>
    </rPh>
    <rPh sb="15" eb="17">
      <t>ニホン</t>
    </rPh>
    <rPh sb="17" eb="19">
      <t>ゲイノウ</t>
    </rPh>
    <rPh sb="19" eb="20">
      <t>シ</t>
    </rPh>
    <phoneticPr fontId="2"/>
  </si>
  <si>
    <t>男女共同参画社会づくり指導者養成講座事業報告書（平成14年度）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</si>
  <si>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男女共同参画社会づくり指導者養成講座事業報告書（平成15年度）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</si>
  <si>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男女共同参画社会づくり指導者養成講座事業報告書（平成16年度）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</si>
  <si>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結核・感染症の現状　平成12年</t>
    <rPh sb="0" eb="2">
      <t>ケッカク</t>
    </rPh>
    <rPh sb="3" eb="6">
      <t>カンセンショウ</t>
    </rPh>
    <rPh sb="7" eb="9">
      <t>ゲンジョウ</t>
    </rPh>
    <rPh sb="10" eb="12">
      <t>ヘイセイ</t>
    </rPh>
    <rPh sb="14" eb="15">
      <t>ネン</t>
    </rPh>
    <phoneticPr fontId="2"/>
  </si>
  <si>
    <t>長野県教員評価検討委員会</t>
    <rPh sb="0" eb="3">
      <t>ナガノケン</t>
    </rPh>
    <rPh sb="3" eb="5">
      <t>キョウイン</t>
    </rPh>
    <rPh sb="5" eb="7">
      <t>ヒョウカ</t>
    </rPh>
    <rPh sb="7" eb="9">
      <t>ケントウ</t>
    </rPh>
    <rPh sb="9" eb="12">
      <t>イインカイ</t>
    </rPh>
    <phoneticPr fontId="2"/>
  </si>
  <si>
    <r>
      <t>金田千鶴アルバム　</t>
    </r>
    <r>
      <rPr>
        <sz val="10"/>
        <rFont val="ＭＳ Ｐゴシック"/>
        <family val="3"/>
        <charset val="128"/>
      </rPr>
      <t>佐々木茂著</t>
    </r>
    <rPh sb="0" eb="2">
      <t>カネダ</t>
    </rPh>
    <rPh sb="2" eb="3">
      <t>セン</t>
    </rPh>
    <rPh sb="3" eb="4">
      <t>ツル</t>
    </rPh>
    <rPh sb="9" eb="12">
      <t>ササキ</t>
    </rPh>
    <rPh sb="12" eb="13">
      <t>シゲル</t>
    </rPh>
    <rPh sb="13" eb="14">
      <t>チョ</t>
    </rPh>
    <phoneticPr fontId="2"/>
  </si>
  <si>
    <t>国土利用計画「長野県計画」第四次</t>
    <rPh sb="0" eb="2">
      <t>コクド</t>
    </rPh>
    <rPh sb="2" eb="4">
      <t>リヨウ</t>
    </rPh>
    <rPh sb="4" eb="6">
      <t>ケイカク</t>
    </rPh>
    <rPh sb="7" eb="10">
      <t>ナガノケン</t>
    </rPh>
    <rPh sb="10" eb="12">
      <t>ケイカク</t>
    </rPh>
    <rPh sb="13" eb="14">
      <t>ダイ</t>
    </rPh>
    <rPh sb="14" eb="15">
      <t>ヨン</t>
    </rPh>
    <rPh sb="15" eb="16">
      <t>ジ</t>
    </rPh>
    <phoneticPr fontId="2"/>
  </si>
  <si>
    <t>第四次国土利用計画(全国計画）の概要</t>
    <rPh sb="0" eb="1">
      <t>ダイ</t>
    </rPh>
    <rPh sb="1" eb="3">
      <t>ヨンジ</t>
    </rPh>
    <rPh sb="3" eb="5">
      <t>コクド</t>
    </rPh>
    <rPh sb="5" eb="7">
      <t>リヨウ</t>
    </rPh>
    <rPh sb="7" eb="9">
      <t>ケイカク</t>
    </rPh>
    <rPh sb="10" eb="12">
      <t>ゼンコク</t>
    </rPh>
    <rPh sb="12" eb="14">
      <t>ケイカク</t>
    </rPh>
    <rPh sb="16" eb="18">
      <t>ガイヨウ</t>
    </rPh>
    <phoneticPr fontId="2"/>
  </si>
  <si>
    <t>平成2１年</t>
    <rPh sb="0" eb="2">
      <t>ヘイセイ</t>
    </rPh>
    <rPh sb="4" eb="5">
      <t>ネン</t>
    </rPh>
    <phoneticPr fontId="2"/>
  </si>
  <si>
    <t>国土交通省　環境省</t>
    <rPh sb="0" eb="2">
      <t>コクド</t>
    </rPh>
    <rPh sb="2" eb="5">
      <t>コウツウショウ</t>
    </rPh>
    <rPh sb="6" eb="9">
      <t>カンキョウショウ</t>
    </rPh>
    <phoneticPr fontId="2"/>
  </si>
  <si>
    <t>Q　008</t>
  </si>
  <si>
    <t>水大気環境課</t>
    <rPh sb="0" eb="1">
      <t>ミズ</t>
    </rPh>
    <rPh sb="1" eb="3">
      <t>タイキ</t>
    </rPh>
    <rPh sb="3" eb="5">
      <t>カンキョウ</t>
    </rPh>
    <rPh sb="5" eb="6">
      <t>カ</t>
    </rPh>
    <phoneticPr fontId="2"/>
  </si>
  <si>
    <t>吉川優画集</t>
    <rPh sb="0" eb="2">
      <t>ヨシカワ</t>
    </rPh>
    <rPh sb="2" eb="3">
      <t>マサル</t>
    </rPh>
    <rPh sb="3" eb="4">
      <t>ガ</t>
    </rPh>
    <rPh sb="4" eb="5">
      <t>シュウ</t>
    </rPh>
    <phoneticPr fontId="2"/>
  </si>
  <si>
    <t>吉川優</t>
    <phoneticPr fontId="2"/>
  </si>
  <si>
    <t>長野県社会部</t>
    <rPh sb="0" eb="2">
      <t>ナガノ</t>
    </rPh>
    <rPh sb="2" eb="3">
      <t>ケン</t>
    </rPh>
    <rPh sb="3" eb="5">
      <t>シャカイ</t>
    </rPh>
    <rPh sb="5" eb="6">
      <t>ブ</t>
    </rPh>
    <phoneticPr fontId="2"/>
  </si>
  <si>
    <t>平成15年度　大気汚染等測定結果</t>
    <rPh sb="0" eb="2">
      <t>ヘイセイ</t>
    </rPh>
    <rPh sb="4" eb="6">
      <t>ネンド</t>
    </rPh>
    <rPh sb="7" eb="9">
      <t>タイキ</t>
    </rPh>
    <rPh sb="9" eb="11">
      <t>オセン</t>
    </rPh>
    <rPh sb="11" eb="12">
      <t>トウ</t>
    </rPh>
    <rPh sb="12" eb="14">
      <t>ソクテイ</t>
    </rPh>
    <rPh sb="14" eb="16">
      <t>ケッカ</t>
    </rPh>
    <phoneticPr fontId="2"/>
  </si>
  <si>
    <t>平成16年度　大気汚染等測定結果</t>
    <rPh sb="0" eb="2">
      <t>ヘイセイ</t>
    </rPh>
    <rPh sb="4" eb="6">
      <t>ネンド</t>
    </rPh>
    <rPh sb="7" eb="9">
      <t>タイキ</t>
    </rPh>
    <rPh sb="9" eb="11">
      <t>オセン</t>
    </rPh>
    <rPh sb="11" eb="12">
      <t>トウ</t>
    </rPh>
    <rPh sb="12" eb="14">
      <t>ソクテイ</t>
    </rPh>
    <rPh sb="14" eb="16">
      <t>ケッカ</t>
    </rPh>
    <phoneticPr fontId="2"/>
  </si>
  <si>
    <t>財政課</t>
    <phoneticPr fontId="2"/>
  </si>
  <si>
    <t>昭和57年度いいだ公害のしおり</t>
  </si>
  <si>
    <t>昭和57年</t>
  </si>
  <si>
    <t>長野県の災害と気象 平成15年</t>
    <rPh sb="0" eb="3">
      <t>ナガノケン</t>
    </rPh>
    <rPh sb="4" eb="6">
      <t>サイガイ</t>
    </rPh>
    <rPh sb="7" eb="9">
      <t>キショウ</t>
    </rPh>
    <rPh sb="10" eb="12">
      <t>ヘイセイ</t>
    </rPh>
    <rPh sb="14" eb="15">
      <t>ネン</t>
    </rPh>
    <phoneticPr fontId="2"/>
  </si>
  <si>
    <r>
      <t>長野県の県民所得</t>
    </r>
    <r>
      <rPr>
        <sz val="11"/>
        <rFont val="ＭＳ Ｐゴシック"/>
        <family val="3"/>
        <charset val="128"/>
      </rPr>
      <t>（昭和</t>
    </r>
    <r>
      <rPr>
        <sz val="11"/>
        <rFont val="ＭＳ Ｐゴシック"/>
        <family val="3"/>
        <charset val="128"/>
      </rPr>
      <t>32</t>
    </r>
    <r>
      <rPr>
        <sz val="11"/>
        <rFont val="ＭＳ Ｐゴシック"/>
        <family val="3"/>
        <charset val="128"/>
      </rPr>
      <t>､</t>
    </r>
    <r>
      <rPr>
        <sz val="11"/>
        <rFont val="ＭＳ Ｐゴシック"/>
        <family val="3"/>
        <charset val="128"/>
      </rPr>
      <t>33</t>
    </r>
    <r>
      <rPr>
        <sz val="11"/>
        <rFont val="ＭＳ Ｐゴシック"/>
        <family val="3"/>
        <charset val="128"/>
      </rPr>
      <t>､</t>
    </r>
    <r>
      <rPr>
        <sz val="11"/>
        <rFont val="ＭＳ Ｐゴシック"/>
        <family val="3"/>
        <charset val="128"/>
      </rPr>
      <t>34</t>
    </r>
    <r>
      <rPr>
        <sz val="11"/>
        <rFont val="ＭＳ Ｐゴシック"/>
        <family val="3"/>
        <charset val="128"/>
      </rPr>
      <t>､</t>
    </r>
    <r>
      <rPr>
        <sz val="11"/>
        <rFont val="ＭＳ Ｐゴシック"/>
        <family val="3"/>
        <charset val="128"/>
      </rPr>
      <t>35</t>
    </r>
    <r>
      <rPr>
        <sz val="11"/>
        <rFont val="ＭＳ Ｐゴシック"/>
        <family val="3"/>
        <charset val="128"/>
      </rPr>
      <t>､</t>
    </r>
    <r>
      <rPr>
        <sz val="11"/>
        <rFont val="ＭＳ Ｐゴシック"/>
        <family val="3"/>
        <charset val="128"/>
      </rPr>
      <t>36、</t>
    </r>
    <r>
      <rPr>
        <sz val="11"/>
        <rFont val="ＭＳ Ｐゴシック"/>
        <family val="3"/>
        <charset val="128"/>
      </rPr>
      <t>46～平成6年度）</t>
    </r>
    <r>
      <rPr>
        <b/>
        <sz val="11"/>
        <rFont val="ＭＳ Ｐゴシック"/>
        <family val="3"/>
        <charset val="128"/>
      </rPr>
      <t>・推計結果報告書(合冊）</t>
    </r>
    <r>
      <rPr>
        <sz val="11"/>
        <rFont val="ＭＳ Ｐゴシック"/>
        <family val="3"/>
        <charset val="128"/>
      </rPr>
      <t>（</t>
    </r>
    <r>
      <rPr>
        <sz val="10"/>
        <rFont val="ＭＳ Ｐゴシック"/>
        <family val="3"/>
        <charset val="128"/>
      </rPr>
      <t>昭和25､27･28､29、30､31､</t>
    </r>
    <r>
      <rPr>
        <sz val="10"/>
        <color indexed="10"/>
        <rFont val="ＭＳ Ｐゴシック"/>
        <family val="3"/>
        <charset val="128"/>
      </rPr>
      <t>32､33､34､35､36､</t>
    </r>
    <r>
      <rPr>
        <sz val="10"/>
        <rFont val="ＭＳ Ｐゴシック"/>
        <family val="3"/>
        <charset val="128"/>
      </rPr>
      <t>37､38､39､40､41年度）</t>
    </r>
    <rPh sb="0" eb="3">
      <t>ナガノケン</t>
    </rPh>
    <rPh sb="4" eb="6">
      <t>ケンミン</t>
    </rPh>
    <rPh sb="6" eb="8">
      <t>ショトク</t>
    </rPh>
    <rPh sb="9" eb="11">
      <t>ショウワ</t>
    </rPh>
    <rPh sb="29" eb="31">
      <t>ヘイセイ</t>
    </rPh>
    <rPh sb="32" eb="34">
      <t>ネンド</t>
    </rPh>
    <rPh sb="36" eb="38">
      <t>スイケイ</t>
    </rPh>
    <rPh sb="38" eb="40">
      <t>ケッカ</t>
    </rPh>
    <rPh sb="40" eb="43">
      <t>ホウコクショ</t>
    </rPh>
    <rPh sb="48" eb="50">
      <t>ショウワ</t>
    </rPh>
    <rPh sb="97" eb="99">
      <t>ネンド</t>
    </rPh>
    <phoneticPr fontId="2"/>
  </si>
  <si>
    <r>
      <t xml:space="preserve">長野県賃金実態調査結果報告書
</t>
    </r>
    <r>
      <rPr>
        <sz val="10"/>
        <rFont val="ＭＳ Ｐゴシック"/>
        <family val="3"/>
        <charset val="128"/>
      </rPr>
      <t>昭和49､50､51､52､53､54､55、56､57､58､</t>
    </r>
    <r>
      <rPr>
        <sz val="10"/>
        <color indexed="10"/>
        <rFont val="ＭＳ Ｐゴシック"/>
        <family val="3"/>
        <charset val="128"/>
      </rPr>
      <t>（△59）</t>
    </r>
    <r>
      <rPr>
        <sz val="10"/>
        <rFont val="ＭＳ Ｐゴシック"/>
        <family val="3"/>
        <charset val="128"/>
      </rPr>
      <t>､60､61､62､63</t>
    </r>
    <rPh sb="0" eb="3">
      <t>ナガノケン</t>
    </rPh>
    <rPh sb="3" eb="5">
      <t>チンギン</t>
    </rPh>
    <rPh sb="5" eb="7">
      <t>ジッタイ</t>
    </rPh>
    <rPh sb="7" eb="9">
      <t>チョウサ</t>
    </rPh>
    <rPh sb="9" eb="11">
      <t>ケッカ</t>
    </rPh>
    <rPh sb="11" eb="14">
      <t>ホウコクショ</t>
    </rPh>
    <rPh sb="15" eb="17">
      <t>ショウワ</t>
    </rPh>
    <phoneticPr fontId="2"/>
  </si>
  <si>
    <t>山岳地域におけるし尿等の適正化処理に関する調査研究報告書（第2次報告）（ＦＡＴ法・ＳＡＴ法による山岳地域のし尿処理）</t>
    <rPh sb="0" eb="2">
      <t>サンガク</t>
    </rPh>
    <rPh sb="2" eb="4">
      <t>チイキ</t>
    </rPh>
    <rPh sb="9" eb="10">
      <t>ニョウ</t>
    </rPh>
    <rPh sb="10" eb="11">
      <t>トウ</t>
    </rPh>
    <rPh sb="12" eb="15">
      <t>テキセイカ</t>
    </rPh>
    <rPh sb="15" eb="17">
      <t>ショリ</t>
    </rPh>
    <rPh sb="18" eb="19">
      <t>カン</t>
    </rPh>
    <rPh sb="21" eb="23">
      <t>チョウサ</t>
    </rPh>
    <rPh sb="23" eb="25">
      <t>ケンキュウ</t>
    </rPh>
    <rPh sb="25" eb="27">
      <t>ホウコク</t>
    </rPh>
    <rPh sb="27" eb="28">
      <t>ショ</t>
    </rPh>
    <rPh sb="29" eb="30">
      <t>ダイ</t>
    </rPh>
    <rPh sb="31" eb="32">
      <t>ジ</t>
    </rPh>
    <rPh sb="32" eb="34">
      <t>ホウコク</t>
    </rPh>
    <rPh sb="39" eb="40">
      <t>ホウ</t>
    </rPh>
    <rPh sb="44" eb="45">
      <t>ホウ</t>
    </rPh>
    <rPh sb="48" eb="50">
      <t>サンガク</t>
    </rPh>
    <rPh sb="50" eb="52">
      <t>チイキ</t>
    </rPh>
    <rPh sb="54" eb="55">
      <t>ニョウ</t>
    </rPh>
    <rPh sb="55" eb="57">
      <t>ショリ</t>
    </rPh>
    <phoneticPr fontId="2"/>
  </si>
  <si>
    <t>けいさつのまどNo.139</t>
  </si>
  <si>
    <t>π209</t>
  </si>
  <si>
    <t>π212</t>
  </si>
  <si>
    <t>π213</t>
  </si>
  <si>
    <t>π214</t>
  </si>
  <si>
    <t>π215</t>
  </si>
  <si>
    <t>障害者の雇用環境調査（結果報告）</t>
    <rPh sb="0" eb="3">
      <t>ショウガイシャ</t>
    </rPh>
    <rPh sb="4" eb="6">
      <t>コヨウ</t>
    </rPh>
    <rPh sb="6" eb="8">
      <t>カンキョウ</t>
    </rPh>
    <rPh sb="8" eb="10">
      <t>チョウサ</t>
    </rPh>
    <rPh sb="11" eb="13">
      <t>ケッカ</t>
    </rPh>
    <rPh sb="13" eb="15">
      <t>ホウコク</t>
    </rPh>
    <phoneticPr fontId="2"/>
  </si>
  <si>
    <t>憲政秘録　　明治・大正・昭和</t>
    <rPh sb="0" eb="2">
      <t>ケンセイ</t>
    </rPh>
    <rPh sb="2" eb="4">
      <t>ヒロク</t>
    </rPh>
    <rPh sb="6" eb="8">
      <t>メイジ</t>
    </rPh>
    <rPh sb="9" eb="11">
      <t>タイショウ</t>
    </rPh>
    <rPh sb="12" eb="14">
      <t>ショウワ</t>
    </rPh>
    <phoneticPr fontId="2"/>
  </si>
  <si>
    <t>浅間テクノポリス推進協議会</t>
    <rPh sb="0" eb="2">
      <t>アサマ</t>
    </rPh>
    <rPh sb="8" eb="10">
      <t>スイシン</t>
    </rPh>
    <rPh sb="10" eb="13">
      <t>キョウギカイ</t>
    </rPh>
    <phoneticPr fontId="2"/>
  </si>
  <si>
    <t>長野県職員録（平成2１年5月１日現在）</t>
    <rPh sb="0" eb="3">
      <t>ナガノケン</t>
    </rPh>
    <rPh sb="3" eb="6">
      <t>ショクインロク</t>
    </rPh>
    <rPh sb="7" eb="9">
      <t>ヘイセイ</t>
    </rPh>
    <rPh sb="11" eb="12">
      <t>ネン</t>
    </rPh>
    <rPh sb="13" eb="14">
      <t>ガツ</t>
    </rPh>
    <rPh sb="15" eb="16">
      <t>ヒ</t>
    </rPh>
    <rPh sb="16" eb="18">
      <t>ゲンザイ</t>
    </rPh>
    <phoneticPr fontId="2"/>
  </si>
  <si>
    <t>市田柿のふるさと</t>
    <rPh sb="0" eb="2">
      <t>イチダ</t>
    </rPh>
    <rPh sb="2" eb="3">
      <t>カキ</t>
    </rPh>
    <phoneticPr fontId="2"/>
  </si>
  <si>
    <t>D　023</t>
  </si>
  <si>
    <t>D　025</t>
  </si>
  <si>
    <t>β 009</t>
  </si>
  <si>
    <t>信大附属長野中50年のあゆみ</t>
  </si>
  <si>
    <t>県中50年のあゆみ</t>
    <rPh sb="0" eb="1">
      <t>ケン</t>
    </rPh>
    <rPh sb="1" eb="2">
      <t>チュウ</t>
    </rPh>
    <rPh sb="4" eb="5">
      <t>ネン</t>
    </rPh>
    <phoneticPr fontId="2"/>
  </si>
  <si>
    <t>50年史編集委員会</t>
    <rPh sb="2" eb="4">
      <t>ネンシ</t>
    </rPh>
    <rPh sb="4" eb="6">
      <t>ヘンシュウ</t>
    </rPh>
    <rPh sb="6" eb="9">
      <t>イインカイ</t>
    </rPh>
    <phoneticPr fontId="2"/>
  </si>
  <si>
    <t>γ016</t>
  </si>
  <si>
    <t>γ017</t>
  </si>
  <si>
    <t>γ019</t>
  </si>
  <si>
    <t>γ020</t>
  </si>
  <si>
    <t>昭和61年</t>
    <rPh sb="0" eb="2">
      <t>ショウワ</t>
    </rPh>
    <rPh sb="4" eb="5">
      <t>ネン</t>
    </rPh>
    <phoneticPr fontId="2"/>
  </si>
  <si>
    <t>長野県労働条件等実態調査（賃金実態）結果飯伊地区概況 平成20年</t>
    <rPh sb="27" eb="29">
      <t>ヘイセイ</t>
    </rPh>
    <rPh sb="31" eb="32">
      <t>ネン</t>
    </rPh>
    <phoneticPr fontId="2"/>
  </si>
  <si>
    <t>長野県の情報公開・個人情報保護－運用状況報告書－平成9年度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</si>
  <si>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D　028</t>
  </si>
  <si>
    <t>D　029</t>
  </si>
  <si>
    <t>四季　春/夏/秋/冬を楽しむ信州の花　作り方のテクニック</t>
    <rPh sb="0" eb="2">
      <t>シキ</t>
    </rPh>
    <rPh sb="3" eb="4">
      <t>ハル</t>
    </rPh>
    <rPh sb="5" eb="6">
      <t>ナツ</t>
    </rPh>
    <rPh sb="7" eb="8">
      <t>アキ</t>
    </rPh>
    <rPh sb="9" eb="10">
      <t>フユ</t>
    </rPh>
    <rPh sb="11" eb="12">
      <t>タノ</t>
    </rPh>
    <rPh sb="14" eb="16">
      <t>シンシュウ</t>
    </rPh>
    <rPh sb="17" eb="18">
      <t>ハナ</t>
    </rPh>
    <rPh sb="19" eb="20">
      <t>ツク</t>
    </rPh>
    <rPh sb="21" eb="22">
      <t>カタ</t>
    </rPh>
    <phoneticPr fontId="2"/>
  </si>
  <si>
    <t>実行委員会</t>
    <rPh sb="0" eb="2">
      <t>ジッコウ</t>
    </rPh>
    <rPh sb="2" eb="5">
      <t>イインカイ</t>
    </rPh>
    <phoneticPr fontId="2"/>
  </si>
  <si>
    <t>F　001</t>
    <phoneticPr fontId="2"/>
  </si>
  <si>
    <t>F　002</t>
  </si>
  <si>
    <t>F　003</t>
  </si>
  <si>
    <t>個人情報保護制度について</t>
    <rPh sb="0" eb="2">
      <t>コジン</t>
    </rPh>
    <rPh sb="2" eb="4">
      <t>ジョウホウ</t>
    </rPh>
    <rPh sb="4" eb="6">
      <t>ホゴ</t>
    </rPh>
    <rPh sb="6" eb="8">
      <t>セイド</t>
    </rPh>
    <phoneticPr fontId="2"/>
  </si>
  <si>
    <t>花き栽培指標</t>
    <rPh sb="0" eb="1">
      <t>カ</t>
    </rPh>
    <rPh sb="2" eb="4">
      <t>サイバイ</t>
    </rPh>
    <rPh sb="4" eb="6">
      <t>シヒョウ</t>
    </rPh>
    <phoneticPr fontId="2"/>
  </si>
  <si>
    <t>Y　134</t>
  </si>
  <si>
    <t>Y　135</t>
  </si>
  <si>
    <t>新林業構造改善事業の実績　平成6年</t>
    <rPh sb="0" eb="1">
      <t>シン</t>
    </rPh>
    <rPh sb="1" eb="3">
      <t>リンギョウ</t>
    </rPh>
    <rPh sb="3" eb="5">
      <t>コウゾウ</t>
    </rPh>
    <rPh sb="5" eb="7">
      <t>カイゼン</t>
    </rPh>
    <rPh sb="7" eb="9">
      <t>ジギョウ</t>
    </rPh>
    <rPh sb="10" eb="12">
      <t>ジッセキ</t>
    </rPh>
    <rPh sb="13" eb="15">
      <t>ヘイセイ</t>
    </rPh>
    <rPh sb="16" eb="17">
      <t>ネン</t>
    </rPh>
    <phoneticPr fontId="2"/>
  </si>
  <si>
    <t>森と木の質問箱　小学生のための森林教室</t>
    <rPh sb="0" eb="1">
      <t>モリ</t>
    </rPh>
    <rPh sb="2" eb="3">
      <t>キ</t>
    </rPh>
    <rPh sb="4" eb="6">
      <t>シツモン</t>
    </rPh>
    <rPh sb="6" eb="7">
      <t>ハコ</t>
    </rPh>
    <rPh sb="8" eb="11">
      <t>ショウガクセイ</t>
    </rPh>
    <rPh sb="15" eb="17">
      <t>シンリン</t>
    </rPh>
    <rPh sb="17" eb="19">
      <t>キョウシツ</t>
    </rPh>
    <phoneticPr fontId="2"/>
  </si>
  <si>
    <t>創立三十周年記念誌</t>
    <rPh sb="0" eb="2">
      <t>ソウリツ</t>
    </rPh>
    <rPh sb="2" eb="4">
      <t>サンジュウ</t>
    </rPh>
    <rPh sb="4" eb="6">
      <t>シュウネン</t>
    </rPh>
    <rPh sb="6" eb="9">
      <t>キネンシ</t>
    </rPh>
    <phoneticPr fontId="2"/>
  </si>
  <si>
    <t>関東の道　　道路写真館　　　（四）</t>
    <rPh sb="0" eb="2">
      <t>カントウ</t>
    </rPh>
    <rPh sb="3" eb="4">
      <t>ミチ</t>
    </rPh>
    <rPh sb="6" eb="8">
      <t>ドウロ</t>
    </rPh>
    <rPh sb="8" eb="11">
      <t>シャシンカン</t>
    </rPh>
    <rPh sb="15" eb="16">
      <t>ヨン</t>
    </rPh>
    <phoneticPr fontId="2"/>
  </si>
  <si>
    <t>18,上13</t>
    <rPh sb="3" eb="4">
      <t>ウエ</t>
    </rPh>
    <phoneticPr fontId="2"/>
  </si>
  <si>
    <t>長野県の賃金・労働時間及び雇用指数</t>
    <rPh sb="0" eb="3">
      <t>ナガノケン</t>
    </rPh>
    <rPh sb="4" eb="6">
      <t>チンギン</t>
    </rPh>
    <rPh sb="7" eb="9">
      <t>ロウドウ</t>
    </rPh>
    <rPh sb="9" eb="11">
      <t>ジカン</t>
    </rPh>
    <rPh sb="11" eb="12">
      <t>オヨ</t>
    </rPh>
    <rPh sb="13" eb="15">
      <t>コヨウ</t>
    </rPh>
    <rPh sb="15" eb="17">
      <t>シスウ</t>
    </rPh>
    <phoneticPr fontId="2"/>
  </si>
  <si>
    <t>農業関係国庫助成試験事業終了課題研究成果報告集ー平成.11年度）</t>
    <rPh sb="0" eb="2">
      <t>ノウギョウ</t>
    </rPh>
    <rPh sb="2" eb="4">
      <t>カンケイ</t>
    </rPh>
    <rPh sb="4" eb="6">
      <t>コッコ</t>
    </rPh>
    <rPh sb="6" eb="8">
      <t>ジョセイ</t>
    </rPh>
    <rPh sb="8" eb="10">
      <t>シケン</t>
    </rPh>
    <rPh sb="10" eb="12">
      <t>ジギョウ</t>
    </rPh>
    <rPh sb="12" eb="14">
      <t>シュウリョウ</t>
    </rPh>
    <rPh sb="14" eb="16">
      <t>カダイ</t>
    </rPh>
    <rPh sb="16" eb="18">
      <t>ケンキュウ</t>
    </rPh>
    <rPh sb="18" eb="20">
      <t>セイカ</t>
    </rPh>
    <rPh sb="20" eb="22">
      <t>ホウコク</t>
    </rPh>
    <rPh sb="22" eb="23">
      <t>シュウ</t>
    </rPh>
    <rPh sb="24" eb="26">
      <t>ヘイセイ</t>
    </rPh>
    <rPh sb="29" eb="31">
      <t>ネンド</t>
    </rPh>
    <phoneticPr fontId="2"/>
  </si>
  <si>
    <t>長野県埋蔵文化財発掘調査要覧　その3（昭和47年度～昭和52年度）</t>
    <rPh sb="0" eb="3">
      <t>ナガノケン</t>
    </rPh>
    <rPh sb="3" eb="5">
      <t>マイゾウ</t>
    </rPh>
    <rPh sb="5" eb="8">
      <t>ブンカザイ</t>
    </rPh>
    <rPh sb="8" eb="10">
      <t>ハックツ</t>
    </rPh>
    <rPh sb="10" eb="12">
      <t>チョウサ</t>
    </rPh>
    <rPh sb="12" eb="14">
      <t>ヨウラン</t>
    </rPh>
    <rPh sb="19" eb="21">
      <t>ショウワ</t>
    </rPh>
    <rPh sb="23" eb="25">
      <t>ネンド</t>
    </rPh>
    <rPh sb="26" eb="28">
      <t>ショウワ</t>
    </rPh>
    <rPh sb="30" eb="32">
      <t>ネンド</t>
    </rPh>
    <phoneticPr fontId="2"/>
  </si>
  <si>
    <t>昭和63年</t>
  </si>
  <si>
    <t>Y　027</t>
  </si>
  <si>
    <t>Y　028</t>
  </si>
  <si>
    <t>１０－J　福祉</t>
    <rPh sb="5" eb="7">
      <t>フクシ</t>
    </rPh>
    <phoneticPr fontId="2"/>
  </si>
  <si>
    <t>１１－K 保健・医療</t>
    <rPh sb="5" eb="7">
      <t>ホケン</t>
    </rPh>
    <rPh sb="8" eb="10">
      <t>イリョウ</t>
    </rPh>
    <phoneticPr fontId="2"/>
  </si>
  <si>
    <t>南信濃村史編纂委員会</t>
  </si>
  <si>
    <t>長野県市町村ハンドブック　平成13年版</t>
    <rPh sb="0" eb="3">
      <t>ナガノケン</t>
    </rPh>
    <rPh sb="3" eb="6">
      <t>シチョウソン</t>
    </rPh>
    <rPh sb="13" eb="15">
      <t>ヘイセイ</t>
    </rPh>
    <rPh sb="17" eb="18">
      <t>ネン</t>
    </rPh>
    <rPh sb="18" eb="19">
      <t>バン</t>
    </rPh>
    <phoneticPr fontId="2"/>
  </si>
  <si>
    <t>θ027</t>
  </si>
  <si>
    <t>θ028</t>
  </si>
  <si>
    <t>θ029</t>
  </si>
  <si>
    <t>長野県高等学校要覧（平成17年度）</t>
    <rPh sb="0" eb="3">
      <t>ナガノケン</t>
    </rPh>
    <rPh sb="3" eb="5">
      <t>コウトウ</t>
    </rPh>
    <rPh sb="5" eb="7">
      <t>ガッコウ</t>
    </rPh>
    <rPh sb="7" eb="9">
      <t>ヨウラン</t>
    </rPh>
    <rPh sb="10" eb="12">
      <t>ヘイセイ</t>
    </rPh>
    <rPh sb="14" eb="15">
      <t>ネン</t>
    </rPh>
    <rPh sb="15" eb="16">
      <t>ド</t>
    </rPh>
    <phoneticPr fontId="2"/>
  </si>
  <si>
    <t>長野県がん検診・救急センター年報第14号平成8年</t>
    <rPh sb="0" eb="3">
      <t>ナガノケン</t>
    </rPh>
    <rPh sb="5" eb="7">
      <t>ケンシン</t>
    </rPh>
    <rPh sb="8" eb="10">
      <t>キュウキュウ</t>
    </rPh>
    <rPh sb="14" eb="16">
      <t>ネンポウ</t>
    </rPh>
    <rPh sb="16" eb="17">
      <t>ダイ</t>
    </rPh>
    <rPh sb="19" eb="20">
      <t>ゴウ</t>
    </rPh>
    <rPh sb="20" eb="22">
      <t>ヘイセイ</t>
    </rPh>
    <rPh sb="23" eb="24">
      <t>ネン</t>
    </rPh>
    <phoneticPr fontId="2"/>
  </si>
  <si>
    <t>長野県スポーツリーダーバンク登録指導者名簿</t>
    <rPh sb="0" eb="3">
      <t>ナガノケン</t>
    </rPh>
    <rPh sb="14" eb="16">
      <t>トウロク</t>
    </rPh>
    <rPh sb="16" eb="19">
      <t>シドウシャ</t>
    </rPh>
    <rPh sb="19" eb="21">
      <t>メイボ</t>
    </rPh>
    <phoneticPr fontId="2"/>
  </si>
  <si>
    <t>ю001</t>
    <phoneticPr fontId="2"/>
  </si>
  <si>
    <t>O 041</t>
  </si>
  <si>
    <t>O 042</t>
  </si>
  <si>
    <t>O 043</t>
  </si>
  <si>
    <t>O 044</t>
  </si>
  <si>
    <t>O 045</t>
  </si>
  <si>
    <t>O 046</t>
  </si>
  <si>
    <t>昭和52年</t>
    <rPh sb="0" eb="2">
      <t>ショウワ</t>
    </rPh>
    <rPh sb="4" eb="5">
      <t>ネン</t>
    </rPh>
    <phoneticPr fontId="2"/>
  </si>
  <si>
    <t>Z</t>
    <phoneticPr fontId="2"/>
  </si>
  <si>
    <t>θ042</t>
  </si>
  <si>
    <t>θ043</t>
  </si>
  <si>
    <t>南信州に面白き里あり　～ここより信州根羽村～</t>
    <rPh sb="0" eb="1">
      <t>ミナミ</t>
    </rPh>
    <rPh sb="1" eb="3">
      <t>シンシュウ</t>
    </rPh>
    <rPh sb="4" eb="6">
      <t>オモシロ</t>
    </rPh>
    <rPh sb="7" eb="8">
      <t>サト</t>
    </rPh>
    <rPh sb="16" eb="18">
      <t>シンシュウ</t>
    </rPh>
    <rPh sb="18" eb="21">
      <t>ネバムラ</t>
    </rPh>
    <phoneticPr fontId="2"/>
  </si>
  <si>
    <t>長野県商圏調査報告書　平成18年度</t>
    <rPh sb="0" eb="3">
      <t>ナガノケン</t>
    </rPh>
    <rPh sb="3" eb="5">
      <t>ショウケン</t>
    </rPh>
    <rPh sb="5" eb="7">
      <t>チョウサ</t>
    </rPh>
    <rPh sb="7" eb="10">
      <t>ホウコクショ</t>
    </rPh>
    <rPh sb="11" eb="13">
      <t>ヘイセイ</t>
    </rPh>
    <rPh sb="15" eb="17">
      <t>ネンド</t>
    </rPh>
    <phoneticPr fontId="2"/>
  </si>
  <si>
    <t>水質測定結果　　平成17年度</t>
    <rPh sb="0" eb="2">
      <t>スイシツ</t>
    </rPh>
    <rPh sb="2" eb="4">
      <t>ソクテイ</t>
    </rPh>
    <rPh sb="4" eb="6">
      <t>ケッカ</t>
    </rPh>
    <rPh sb="8" eb="10">
      <t>ヘイセイ</t>
    </rPh>
    <rPh sb="12" eb="14">
      <t>ネンド</t>
    </rPh>
    <phoneticPr fontId="2"/>
  </si>
  <si>
    <t>新潟､富山､長野､岐阜県教委</t>
    <rPh sb="0" eb="2">
      <t>ニイガタ</t>
    </rPh>
    <rPh sb="3" eb="5">
      <t>トヤマ</t>
    </rPh>
    <rPh sb="6" eb="8">
      <t>ナガノ</t>
    </rPh>
    <rPh sb="9" eb="11">
      <t>ギフ</t>
    </rPh>
    <rPh sb="11" eb="12">
      <t>ケン</t>
    </rPh>
    <rPh sb="12" eb="13">
      <t>キョウ</t>
    </rPh>
    <rPh sb="13" eb="14">
      <t>イ</t>
    </rPh>
    <phoneticPr fontId="2"/>
  </si>
  <si>
    <t>教育委員会史刊行会</t>
    <rPh sb="0" eb="2">
      <t>キョウイク</t>
    </rPh>
    <rPh sb="2" eb="5">
      <t>イインカイ</t>
    </rPh>
    <rPh sb="5" eb="6">
      <t>シ</t>
    </rPh>
    <rPh sb="6" eb="8">
      <t>カンコウ</t>
    </rPh>
    <rPh sb="8" eb="9">
      <t>カイ</t>
    </rPh>
    <phoneticPr fontId="2"/>
  </si>
  <si>
    <t>統計調査結果の活用事例「統計は国民の共有財産」</t>
    <rPh sb="0" eb="2">
      <t>トウケイ</t>
    </rPh>
    <rPh sb="2" eb="4">
      <t>チョウサ</t>
    </rPh>
    <rPh sb="4" eb="6">
      <t>ケッカ</t>
    </rPh>
    <rPh sb="7" eb="9">
      <t>カツヨウ</t>
    </rPh>
    <rPh sb="9" eb="11">
      <t>ジレイ</t>
    </rPh>
    <rPh sb="12" eb="14">
      <t>トウケイ</t>
    </rPh>
    <rPh sb="15" eb="17">
      <t>コクミン</t>
    </rPh>
    <rPh sb="18" eb="20">
      <t>キョウユウ</t>
    </rPh>
    <rPh sb="20" eb="22">
      <t>ザイサン</t>
    </rPh>
    <phoneticPr fontId="2"/>
  </si>
  <si>
    <t>平成28年</t>
    <rPh sb="0" eb="2">
      <t>ヘイセイ</t>
    </rPh>
    <rPh sb="4" eb="5">
      <t>ネン</t>
    </rPh>
    <phoneticPr fontId="2"/>
  </si>
  <si>
    <t>平成3年工業統計表でみるせいぞうぎょうわが町・我が村の工業</t>
    <rPh sb="0" eb="2">
      <t>ヘイセイ</t>
    </rPh>
    <rPh sb="3" eb="4">
      <t>ネン</t>
    </rPh>
    <rPh sb="4" eb="6">
      <t>コウギョウ</t>
    </rPh>
    <rPh sb="6" eb="8">
      <t>トウケイ</t>
    </rPh>
    <rPh sb="8" eb="9">
      <t>ヒョウ</t>
    </rPh>
    <rPh sb="21" eb="22">
      <t>マチ</t>
    </rPh>
    <rPh sb="23" eb="24">
      <t>ワ</t>
    </rPh>
    <rPh sb="25" eb="26">
      <t>ムラ</t>
    </rPh>
    <rPh sb="27" eb="29">
      <t>コウギョウ</t>
    </rPh>
    <phoneticPr fontId="2"/>
  </si>
  <si>
    <t>F　004</t>
  </si>
  <si>
    <t>地下水利用等基礎調査報告書　－長野県における地下水問題の状況ー</t>
  </si>
  <si>
    <t>O 107</t>
  </si>
  <si>
    <t>消防年報　　平成13年版</t>
    <rPh sb="0" eb="2">
      <t>ショウボウ</t>
    </rPh>
    <rPh sb="2" eb="4">
      <t>ネンポウ</t>
    </rPh>
    <rPh sb="6" eb="8">
      <t>ヘイセイ</t>
    </rPh>
    <rPh sb="10" eb="11">
      <t>ネン</t>
    </rPh>
    <rPh sb="11" eb="12">
      <t>ハン</t>
    </rPh>
    <phoneticPr fontId="2"/>
  </si>
  <si>
    <t>長野県自然保護研究所紀要　第4巻　別冊１</t>
    <rPh sb="0" eb="3">
      <t>ナガノケン</t>
    </rPh>
    <rPh sb="3" eb="5">
      <t>シゼン</t>
    </rPh>
    <rPh sb="5" eb="7">
      <t>ホゴ</t>
    </rPh>
    <rPh sb="7" eb="10">
      <t>ケンキュウジョ</t>
    </rPh>
    <rPh sb="10" eb="12">
      <t>キヨウ</t>
    </rPh>
    <rPh sb="13" eb="14">
      <t>ダイ</t>
    </rPh>
    <rPh sb="15" eb="16">
      <t>カン</t>
    </rPh>
    <rPh sb="17" eb="19">
      <t>ベッサツ</t>
    </rPh>
    <phoneticPr fontId="2"/>
  </si>
  <si>
    <t>S　024</t>
  </si>
  <si>
    <t>高森町</t>
    <rPh sb="0" eb="3">
      <t>タカモリマチ</t>
    </rPh>
    <phoneticPr fontId="2"/>
  </si>
  <si>
    <t>みんなで支える森林づくりレポート</t>
    <rPh sb="4" eb="5">
      <t>ササ</t>
    </rPh>
    <rPh sb="7" eb="9">
      <t>シンリン</t>
    </rPh>
    <phoneticPr fontId="2"/>
  </si>
  <si>
    <t>平成22年</t>
    <rPh sb="0" eb="2">
      <t>ヘイセイ</t>
    </rPh>
    <rPh sb="4" eb="5">
      <t>ネン</t>
    </rPh>
    <phoneticPr fontId="2"/>
  </si>
  <si>
    <t>喬木村発足135年</t>
    <rPh sb="3" eb="5">
      <t>ホッソク</t>
    </rPh>
    <rPh sb="8" eb="9">
      <t>ネン</t>
    </rPh>
    <phoneticPr fontId="2"/>
  </si>
  <si>
    <t>喬木村役場</t>
    <rPh sb="0" eb="3">
      <t>タカギムラ</t>
    </rPh>
    <rPh sb="3" eb="5">
      <t>ヤクバ</t>
    </rPh>
    <phoneticPr fontId="2"/>
  </si>
  <si>
    <t>信州の里山の特性把握と環境保全のために　－研究プロジェクト成果報告5－</t>
  </si>
  <si>
    <t>長野県　「災害に強い森林づくり指針」解説</t>
    <rPh sb="0" eb="3">
      <t>ナガノケン</t>
    </rPh>
    <phoneticPr fontId="2"/>
  </si>
  <si>
    <t>β 010</t>
  </si>
  <si>
    <t>β 011</t>
  </si>
  <si>
    <t>不当労働行為事件命令書</t>
    <rPh sb="0" eb="2">
      <t>フトウ</t>
    </rPh>
    <rPh sb="2" eb="4">
      <t>ロウドウ</t>
    </rPh>
    <rPh sb="4" eb="6">
      <t>コウイ</t>
    </rPh>
    <rPh sb="6" eb="8">
      <t>ジケン</t>
    </rPh>
    <rPh sb="8" eb="11">
      <t>メイレイショ</t>
    </rPh>
    <phoneticPr fontId="2"/>
  </si>
  <si>
    <t>信濃美術館</t>
    <rPh sb="0" eb="2">
      <t>シナノ</t>
    </rPh>
    <rPh sb="2" eb="5">
      <t>ビジュツカン</t>
    </rPh>
    <phoneticPr fontId="2"/>
  </si>
  <si>
    <t>C　108</t>
  </si>
  <si>
    <t>教育要覧　　平成18年度</t>
    <rPh sb="0" eb="2">
      <t>キョウイク</t>
    </rPh>
    <rPh sb="2" eb="4">
      <t>ヨウラン</t>
    </rPh>
    <rPh sb="6" eb="8">
      <t>ヘイセイ</t>
    </rPh>
    <rPh sb="10" eb="12">
      <t>ネンド</t>
    </rPh>
    <phoneticPr fontId="2"/>
  </si>
  <si>
    <t>(社)飯田広域シルバー人材センター</t>
  </si>
  <si>
    <r>
      <t>ふるさとの民話伝説絵本シリーズ１</t>
    </r>
    <r>
      <rPr>
        <sz val="11"/>
        <rFont val="ＭＳ Ｐゴシック"/>
        <family val="3"/>
        <charset val="128"/>
      </rPr>
      <t>　元善光寺ものがたり</t>
    </r>
    <rPh sb="5" eb="7">
      <t>ミンワ</t>
    </rPh>
    <rPh sb="7" eb="9">
      <t>デンセツ</t>
    </rPh>
    <rPh sb="9" eb="11">
      <t>エホン</t>
    </rPh>
    <rPh sb="17" eb="21">
      <t>モトゼンコウジ</t>
    </rPh>
    <phoneticPr fontId="2"/>
  </si>
  <si>
    <t>飯田中央農業協同組合</t>
    <rPh sb="0" eb="2">
      <t>イイダ</t>
    </rPh>
    <rPh sb="2" eb="4">
      <t>チュウオウ</t>
    </rPh>
    <rPh sb="4" eb="6">
      <t>ノウギョウ</t>
    </rPh>
    <rPh sb="6" eb="8">
      <t>キョウドウ</t>
    </rPh>
    <rPh sb="8" eb="10">
      <t>クミアイ</t>
    </rPh>
    <phoneticPr fontId="2"/>
  </si>
  <si>
    <t>昭和58年</t>
    <rPh sb="0" eb="2">
      <t>ショウワ</t>
    </rPh>
    <rPh sb="4" eb="5">
      <t>ネン</t>
    </rPh>
    <phoneticPr fontId="2"/>
  </si>
  <si>
    <t>M　111</t>
  </si>
  <si>
    <t>M　112</t>
  </si>
  <si>
    <t>M　113</t>
  </si>
  <si>
    <t>M　114</t>
  </si>
  <si>
    <t>M　115</t>
  </si>
  <si>
    <t>α　053</t>
  </si>
  <si>
    <t>W　078</t>
  </si>
  <si>
    <t>W　079</t>
  </si>
  <si>
    <t>平成17年度　大気汚染等測定結果</t>
    <rPh sb="0" eb="2">
      <t>ヘイセイ</t>
    </rPh>
    <rPh sb="4" eb="6">
      <t>ネンド</t>
    </rPh>
    <rPh sb="7" eb="9">
      <t>タイキ</t>
    </rPh>
    <rPh sb="9" eb="11">
      <t>オセン</t>
    </rPh>
    <rPh sb="11" eb="12">
      <t>トウ</t>
    </rPh>
    <rPh sb="12" eb="14">
      <t>ソクテイ</t>
    </rPh>
    <rPh sb="14" eb="16">
      <t>ケッカ</t>
    </rPh>
    <phoneticPr fontId="2"/>
  </si>
  <si>
    <t>π050</t>
  </si>
  <si>
    <t>π104</t>
  </si>
  <si>
    <t>平成13年度青少年健全育成推進施策の概要</t>
    <rPh sb="0" eb="2">
      <t>ヘイセイ</t>
    </rPh>
    <rPh sb="4" eb="6">
      <t>ネンド</t>
    </rPh>
    <rPh sb="6" eb="9">
      <t>セイショウネン</t>
    </rPh>
    <rPh sb="9" eb="11">
      <t>ケンゼン</t>
    </rPh>
    <rPh sb="11" eb="13">
      <t>イクセイ</t>
    </rPh>
    <rPh sb="13" eb="15">
      <t>スイシン</t>
    </rPh>
    <rPh sb="15" eb="17">
      <t>シサク</t>
    </rPh>
    <rPh sb="18" eb="20">
      <t>ガイヨウ</t>
    </rPh>
    <phoneticPr fontId="2"/>
  </si>
  <si>
    <t>主要農作物奨励品種特性表（平成14年度）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</si>
  <si>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環境政策課</t>
    <rPh sb="0" eb="2">
      <t>カンキョウ</t>
    </rPh>
    <rPh sb="2" eb="4">
      <t>セイサク</t>
    </rPh>
    <rPh sb="4" eb="5">
      <t>カ</t>
    </rPh>
    <phoneticPr fontId="2"/>
  </si>
  <si>
    <t>農業関係試験場県単プロジェクト研究成果ー第25号ー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</si>
  <si>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結核・感染症の現状　平成11年</t>
    <rPh sb="0" eb="2">
      <t>ケッカク</t>
    </rPh>
    <rPh sb="3" eb="6">
      <t>カンセンショウ</t>
    </rPh>
    <rPh sb="7" eb="9">
      <t>ゲンジョウ</t>
    </rPh>
    <rPh sb="10" eb="12">
      <t>ヘイセイ</t>
    </rPh>
    <rPh sb="14" eb="15">
      <t>ネン</t>
    </rPh>
    <phoneticPr fontId="2"/>
  </si>
  <si>
    <t>平成28年</t>
    <phoneticPr fontId="2"/>
  </si>
  <si>
    <t>R　030</t>
  </si>
  <si>
    <t>R　031</t>
  </si>
  <si>
    <t>R　032</t>
  </si>
  <si>
    <t>胃がんについて（合冊）</t>
    <rPh sb="0" eb="1">
      <t>イ</t>
    </rPh>
    <rPh sb="8" eb="10">
      <t>ガッサツ</t>
    </rPh>
    <phoneticPr fontId="2"/>
  </si>
  <si>
    <t>卸売市場要覧 平成17年3月</t>
    <rPh sb="0" eb="2">
      <t>オロシウ</t>
    </rPh>
    <rPh sb="2" eb="4">
      <t>シジョウ</t>
    </rPh>
    <rPh sb="4" eb="6">
      <t>ヨウラン</t>
    </rPh>
    <rPh sb="7" eb="9">
      <t>ヘイセイ</t>
    </rPh>
    <rPh sb="11" eb="12">
      <t>ネン</t>
    </rPh>
    <rPh sb="13" eb="14">
      <t>ガツ</t>
    </rPh>
    <phoneticPr fontId="2"/>
  </si>
  <si>
    <t>卸売市場要覧 平成19年3月</t>
    <rPh sb="0" eb="2">
      <t>オロシウ</t>
    </rPh>
    <rPh sb="2" eb="4">
      <t>シジョウ</t>
    </rPh>
    <rPh sb="4" eb="6">
      <t>ヨウラン</t>
    </rPh>
    <rPh sb="7" eb="9">
      <t>ヘイセイ</t>
    </rPh>
    <rPh sb="11" eb="12">
      <t>ネン</t>
    </rPh>
    <rPh sb="13" eb="14">
      <t>ガツ</t>
    </rPh>
    <phoneticPr fontId="2"/>
  </si>
  <si>
    <t>長野県の賃金・労働時間及び雇用の動き（毎月勤労統計調査地方調査結果）　（平成26年）</t>
    <phoneticPr fontId="2"/>
  </si>
  <si>
    <t>街道開設四百年記念　中山道</t>
    <rPh sb="0" eb="2">
      <t>カイドウ</t>
    </rPh>
    <rPh sb="2" eb="4">
      <t>カイセツ</t>
    </rPh>
    <rPh sb="4" eb="7">
      <t>ヨンヒャクネン</t>
    </rPh>
    <rPh sb="7" eb="9">
      <t>キネン</t>
    </rPh>
    <rPh sb="10" eb="13">
      <t>ナカセンドウ</t>
    </rPh>
    <phoneticPr fontId="2"/>
  </si>
  <si>
    <t>県営水道30年のあゆみ　平成7年</t>
  </si>
  <si>
    <t>長野県営電気事業３０周年記念誌県営発電の灯をともして３０年</t>
  </si>
  <si>
    <t>Z 025</t>
  </si>
  <si>
    <t>Z 026</t>
  </si>
  <si>
    <t>上13</t>
    <rPh sb="0" eb="1">
      <t>ウエ</t>
    </rPh>
    <phoneticPr fontId="2"/>
  </si>
  <si>
    <t>O 001</t>
    <phoneticPr fontId="2"/>
  </si>
  <si>
    <t>O 002</t>
  </si>
  <si>
    <t>O 003</t>
  </si>
  <si>
    <t>O 004</t>
  </si>
  <si>
    <t>O 005</t>
  </si>
  <si>
    <t>阿智村伍和地区廃棄物処理施設整備事業に係る環境影響評価準備書</t>
    <rPh sb="0" eb="3">
      <t>アチムラ</t>
    </rPh>
    <rPh sb="3" eb="4">
      <t>ゴ</t>
    </rPh>
    <rPh sb="4" eb="5">
      <t>ワ</t>
    </rPh>
    <rPh sb="5" eb="7">
      <t>チク</t>
    </rPh>
    <rPh sb="7" eb="10">
      <t>ハイキブツ</t>
    </rPh>
    <rPh sb="10" eb="12">
      <t>ショリ</t>
    </rPh>
    <rPh sb="12" eb="14">
      <t>シセツ</t>
    </rPh>
    <rPh sb="14" eb="16">
      <t>セイビ</t>
    </rPh>
    <rPh sb="16" eb="18">
      <t>ジギョウ</t>
    </rPh>
    <rPh sb="19" eb="20">
      <t>カカワ</t>
    </rPh>
    <rPh sb="21" eb="23">
      <t>カンキョウ</t>
    </rPh>
    <rPh sb="23" eb="25">
      <t>エイキョウ</t>
    </rPh>
    <rPh sb="25" eb="27">
      <t>ヒョウカ</t>
    </rPh>
    <rPh sb="27" eb="30">
      <t>ジュンビショ</t>
    </rPh>
    <phoneticPr fontId="2"/>
  </si>
  <si>
    <t>厚生環境問題研究会</t>
    <rPh sb="0" eb="2">
      <t>コウセイ</t>
    </rPh>
    <rPh sb="2" eb="4">
      <t>カンキョウ</t>
    </rPh>
    <rPh sb="4" eb="6">
      <t>モンダイ</t>
    </rPh>
    <rPh sb="6" eb="9">
      <t>ケンキュウカイ</t>
    </rPh>
    <phoneticPr fontId="2"/>
  </si>
  <si>
    <t>M　141</t>
  </si>
  <si>
    <t>多部制・単位制高校検討委員会　会議録</t>
    <rPh sb="0" eb="1">
      <t>タ</t>
    </rPh>
    <rPh sb="1" eb="2">
      <t>ブ</t>
    </rPh>
    <rPh sb="2" eb="3">
      <t>セイ</t>
    </rPh>
    <rPh sb="4" eb="7">
      <t>タンイセイ</t>
    </rPh>
    <rPh sb="7" eb="9">
      <t>コウコウ</t>
    </rPh>
    <rPh sb="9" eb="11">
      <t>ケントウ</t>
    </rPh>
    <rPh sb="11" eb="14">
      <t>イインカイ</t>
    </rPh>
    <rPh sb="15" eb="18">
      <t>カイギロク</t>
    </rPh>
    <phoneticPr fontId="2"/>
  </si>
  <si>
    <t>卸売市場要覧 平成13年3月</t>
    <rPh sb="0" eb="2">
      <t>オロシウ</t>
    </rPh>
    <rPh sb="2" eb="4">
      <t>シジョウ</t>
    </rPh>
    <rPh sb="4" eb="6">
      <t>ヨウラン</t>
    </rPh>
    <rPh sb="7" eb="9">
      <t>ヘイセイ</t>
    </rPh>
    <rPh sb="11" eb="12">
      <t>ネン</t>
    </rPh>
    <rPh sb="13" eb="14">
      <t>ガツ</t>
    </rPh>
    <phoneticPr fontId="2"/>
  </si>
  <si>
    <t>卸売市場要覧 平成15年3月</t>
    <rPh sb="0" eb="2">
      <t>オロシウ</t>
    </rPh>
    <rPh sb="2" eb="4">
      <t>シジョウ</t>
    </rPh>
    <rPh sb="4" eb="6">
      <t>ヨウラン</t>
    </rPh>
    <rPh sb="7" eb="9">
      <t>ヘイセイ</t>
    </rPh>
    <rPh sb="11" eb="12">
      <t>ネン</t>
    </rPh>
    <rPh sb="13" eb="14">
      <t>ガツ</t>
    </rPh>
    <phoneticPr fontId="2"/>
  </si>
  <si>
    <t>R　009</t>
  </si>
  <si>
    <t>R　010</t>
  </si>
  <si>
    <t>R　012</t>
  </si>
  <si>
    <t>R　014</t>
  </si>
  <si>
    <t>R　016</t>
  </si>
  <si>
    <t>R　017</t>
  </si>
  <si>
    <t>W　028</t>
  </si>
  <si>
    <t>W　047</t>
  </si>
  <si>
    <t>W　048</t>
  </si>
  <si>
    <t>⊿014</t>
  </si>
  <si>
    <t>下伊那郡上久堅村</t>
    <rPh sb="0" eb="4">
      <t>シモイナグン</t>
    </rPh>
    <rPh sb="4" eb="5">
      <t>カミ</t>
    </rPh>
    <rPh sb="5" eb="7">
      <t>ヒサカタ</t>
    </rPh>
    <rPh sb="7" eb="8">
      <t>ムラ</t>
    </rPh>
    <phoneticPr fontId="2"/>
  </si>
  <si>
    <t>(社)長野県観光連盟</t>
    <rPh sb="1" eb="2">
      <t>シャ</t>
    </rPh>
    <rPh sb="3" eb="6">
      <t>ナガノケン</t>
    </rPh>
    <rPh sb="6" eb="8">
      <t>カンコウ</t>
    </rPh>
    <rPh sb="8" eb="10">
      <t>レンメイ</t>
    </rPh>
    <phoneticPr fontId="2"/>
  </si>
  <si>
    <t>くだもの品種名鑑</t>
    <rPh sb="4" eb="6">
      <t>ヒンシュ</t>
    </rPh>
    <rPh sb="6" eb="8">
      <t>メイカン</t>
    </rPh>
    <phoneticPr fontId="2"/>
  </si>
  <si>
    <r>
      <t xml:space="preserve">長野県労働経済の分析
</t>
    </r>
    <r>
      <rPr>
        <sz val="10"/>
        <rFont val="ＭＳ Ｐゴシック"/>
        <family val="3"/>
        <charset val="128"/>
      </rPr>
      <t>昭和51､52､53､54､55､56､57､58､59､60､61,62､平成6､7</t>
    </r>
    <rPh sb="0" eb="3">
      <t>ナガノケン</t>
    </rPh>
    <rPh sb="3" eb="5">
      <t>ロウドウ</t>
    </rPh>
    <rPh sb="5" eb="7">
      <t>ケイザイ</t>
    </rPh>
    <rPh sb="8" eb="10">
      <t>ブンセキ</t>
    </rPh>
    <rPh sb="11" eb="13">
      <t>ショウワ</t>
    </rPh>
    <rPh sb="49" eb="51">
      <t>ヘイセイ</t>
    </rPh>
    <phoneticPr fontId="2"/>
  </si>
  <si>
    <t>木曽地域環境利用ガイド解説書（昭和63年度）</t>
    <rPh sb="0" eb="2">
      <t>キソ</t>
    </rPh>
    <rPh sb="2" eb="4">
      <t>チイキ</t>
    </rPh>
    <rPh sb="4" eb="6">
      <t>カンキョウ</t>
    </rPh>
    <rPh sb="6" eb="8">
      <t>リヨウ</t>
    </rPh>
    <rPh sb="11" eb="14">
      <t>カイセツショ</t>
    </rPh>
    <rPh sb="15" eb="17">
      <t>ショウワ</t>
    </rPh>
    <rPh sb="19" eb="21">
      <t>ネンド</t>
    </rPh>
    <phoneticPr fontId="2"/>
  </si>
  <si>
    <t>住宅行政の概要　平成14年</t>
    <rPh sb="0" eb="2">
      <t>ジュウタク</t>
    </rPh>
    <rPh sb="2" eb="4">
      <t>ギョウセイ</t>
    </rPh>
    <rPh sb="5" eb="7">
      <t>ガイヨウ</t>
    </rPh>
    <rPh sb="8" eb="10">
      <t>ヘイセイ</t>
    </rPh>
    <rPh sb="12" eb="13">
      <t>ネン</t>
    </rPh>
    <phoneticPr fontId="2"/>
  </si>
  <si>
    <t>O 073</t>
  </si>
  <si>
    <t>O 074</t>
  </si>
  <si>
    <t>O 075</t>
  </si>
  <si>
    <t>諏訪湖流域下水道のあゆみ</t>
    <rPh sb="0" eb="2">
      <t>スワ</t>
    </rPh>
    <rPh sb="2" eb="3">
      <t>コ</t>
    </rPh>
    <rPh sb="3" eb="5">
      <t>リュウイキ</t>
    </rPh>
    <rPh sb="5" eb="8">
      <t>ゲスイドウ</t>
    </rPh>
    <phoneticPr fontId="2"/>
  </si>
  <si>
    <t>砂防事業における渓流環境整備計画　平成11年</t>
    <rPh sb="0" eb="2">
      <t>サボウ</t>
    </rPh>
    <rPh sb="2" eb="4">
      <t>ジギョウ</t>
    </rPh>
    <rPh sb="8" eb="10">
      <t>ケイリュウ</t>
    </rPh>
    <rPh sb="10" eb="12">
      <t>カンキョウ</t>
    </rPh>
    <rPh sb="12" eb="14">
      <t>セイビ</t>
    </rPh>
    <rPh sb="14" eb="16">
      <t>ケイカク</t>
    </rPh>
    <rPh sb="17" eb="19">
      <t>ヘイセイ</t>
    </rPh>
    <rPh sb="21" eb="22">
      <t>ネン</t>
    </rPh>
    <phoneticPr fontId="2"/>
  </si>
  <si>
    <t>阿南町教育委員会</t>
  </si>
  <si>
    <t>阿南町郷土芸能調査報告書早稲田人形芝居</t>
  </si>
  <si>
    <t>深見池の祇園祭</t>
  </si>
  <si>
    <t>昭和50年</t>
  </si>
  <si>
    <t>長野県農業総合試験場
蚕業試験場飯田支場</t>
    <rPh sb="0" eb="3">
      <t>ナガノケン</t>
    </rPh>
    <rPh sb="3" eb="5">
      <t>ノウギョウ</t>
    </rPh>
    <rPh sb="5" eb="7">
      <t>ソウゴウ</t>
    </rPh>
    <rPh sb="7" eb="10">
      <t>シケンジョウ</t>
    </rPh>
    <rPh sb="11" eb="13">
      <t>サンギョウ</t>
    </rPh>
    <rPh sb="13" eb="16">
      <t>シケンジョウ</t>
    </rPh>
    <rPh sb="16" eb="18">
      <t>イイダ</t>
    </rPh>
    <rPh sb="18" eb="19">
      <t>シ</t>
    </rPh>
    <rPh sb="19" eb="20">
      <t>バ</t>
    </rPh>
    <phoneticPr fontId="2"/>
  </si>
  <si>
    <t>長野県精神保健センター</t>
    <rPh sb="0" eb="3">
      <t>ナガノケン</t>
    </rPh>
    <rPh sb="3" eb="5">
      <t>セイシン</t>
    </rPh>
    <rPh sb="5" eb="7">
      <t>ホケン</t>
    </rPh>
    <phoneticPr fontId="2"/>
  </si>
  <si>
    <t>特別支援教育課</t>
    <rPh sb="0" eb="2">
      <t>トクベツ</t>
    </rPh>
    <rPh sb="2" eb="4">
      <t>シエン</t>
    </rPh>
    <rPh sb="4" eb="6">
      <t>キョウイク</t>
    </rPh>
    <rPh sb="6" eb="7">
      <t>カ</t>
    </rPh>
    <phoneticPr fontId="2"/>
  </si>
  <si>
    <t>π008</t>
  </si>
  <si>
    <t>π009</t>
  </si>
  <si>
    <t>π010</t>
  </si>
  <si>
    <t>π011</t>
  </si>
  <si>
    <t>π012</t>
  </si>
  <si>
    <t>π014</t>
  </si>
  <si>
    <t>π015</t>
  </si>
  <si>
    <t>Z 034</t>
  </si>
  <si>
    <t>Z 035</t>
  </si>
  <si>
    <t>「長野県」調査委員会報告書　　本編及び資料編</t>
    <phoneticPr fontId="2"/>
  </si>
  <si>
    <t>「長野県」調査委員会報告書　追加報告</t>
  </si>
  <si>
    <t>産業のこころシリーズ②　　木とくらし</t>
    <rPh sb="0" eb="2">
      <t>サンギョウ</t>
    </rPh>
    <phoneticPr fontId="2"/>
  </si>
  <si>
    <t>産業のこころシリーズ①　　森を育てる</t>
    <rPh sb="0" eb="2">
      <t>サンギョウ</t>
    </rPh>
    <phoneticPr fontId="2"/>
  </si>
  <si>
    <t>森林と水プロジェクト（平成13年）</t>
  </si>
  <si>
    <t>調査報告書　犀川周辺における鳥類の生息状況とその環境への影響　　昭和62年</t>
  </si>
  <si>
    <t>調査報告書　諏訪湖周辺における鳥類の生息状況とその環境への影響　　昭和60年</t>
  </si>
  <si>
    <t>調査報告書　第2報　千曲川周辺における鳥類の生息状況とその環境への影響</t>
  </si>
  <si>
    <t>調査報告書　天竜川周辺における鳥類の生息状況とその環境への影響　　平成2年</t>
  </si>
  <si>
    <t>調査報告書　木曽川周辺における鳥類の生息状況とその環境への影響　　平成3年</t>
  </si>
  <si>
    <t>π274</t>
  </si>
  <si>
    <t>π170</t>
  </si>
  <si>
    <t>π171</t>
  </si>
  <si>
    <t>π172</t>
  </si>
  <si>
    <t>π173</t>
  </si>
  <si>
    <t>π174</t>
  </si>
  <si>
    <t>長野県天然記念物ハクビシン調査報告書　昭和57年度</t>
    <rPh sb="0" eb="3">
      <t>ナガノケン</t>
    </rPh>
    <rPh sb="3" eb="5">
      <t>テンネン</t>
    </rPh>
    <rPh sb="5" eb="8">
      <t>キネンブツ</t>
    </rPh>
    <rPh sb="13" eb="15">
      <t>チョウサ</t>
    </rPh>
    <rPh sb="15" eb="18">
      <t>ホウコクショ</t>
    </rPh>
    <rPh sb="19" eb="21">
      <t>ショウワ</t>
    </rPh>
    <rPh sb="23" eb="25">
      <t>ネンド</t>
    </rPh>
    <phoneticPr fontId="2"/>
  </si>
  <si>
    <t>C</t>
    <phoneticPr fontId="2"/>
  </si>
  <si>
    <t>D</t>
    <phoneticPr fontId="2"/>
  </si>
  <si>
    <t>(財)行政管理研究センター</t>
    <rPh sb="1" eb="2">
      <t>ザイ</t>
    </rPh>
    <rPh sb="3" eb="5">
      <t>ギョウセイ</t>
    </rPh>
    <rPh sb="5" eb="7">
      <t>カンリ</t>
    </rPh>
    <rPh sb="7" eb="9">
      <t>ケンキュウ</t>
    </rPh>
    <phoneticPr fontId="2"/>
  </si>
  <si>
    <t>長野県商工部</t>
    <rPh sb="0" eb="2">
      <t>ナガノ</t>
    </rPh>
    <rPh sb="2" eb="3">
      <t>ケン</t>
    </rPh>
    <rPh sb="3" eb="5">
      <t>ショウコウ</t>
    </rPh>
    <rPh sb="5" eb="6">
      <t>ブ</t>
    </rPh>
    <phoneticPr fontId="2"/>
  </si>
  <si>
    <t>労働科学研究　－10年のあゆみー</t>
    <rPh sb="0" eb="2">
      <t>ロウドウ</t>
    </rPh>
    <rPh sb="2" eb="4">
      <t>カガク</t>
    </rPh>
    <rPh sb="4" eb="6">
      <t>ケンキュウ</t>
    </rPh>
    <rPh sb="10" eb="11">
      <t>ネン</t>
    </rPh>
    <phoneticPr fontId="2"/>
  </si>
  <si>
    <t>労働科学研究室</t>
    <rPh sb="0" eb="2">
      <t>ロウドウ</t>
    </rPh>
    <rPh sb="2" eb="4">
      <t>カガク</t>
    </rPh>
    <rPh sb="4" eb="6">
      <t>ケンキュウ</t>
    </rPh>
    <rPh sb="6" eb="7">
      <t>シツ</t>
    </rPh>
    <phoneticPr fontId="2"/>
  </si>
  <si>
    <t>♯038</t>
  </si>
  <si>
    <t>♯039</t>
  </si>
  <si>
    <t>♯040</t>
  </si>
  <si>
    <t>♯041</t>
  </si>
  <si>
    <t>♯042</t>
  </si>
  <si>
    <t>長野県の標準小作料（平成14年）</t>
    <rPh sb="0" eb="3">
      <t>ナガノケン</t>
    </rPh>
    <rPh sb="4" eb="6">
      <t>ヒョウジュン</t>
    </rPh>
    <rPh sb="6" eb="9">
      <t>コサクリョウ</t>
    </rPh>
    <rPh sb="10" eb="12">
      <t>ヘイセイ</t>
    </rPh>
    <rPh sb="14" eb="15">
      <t>ネン</t>
    </rPh>
    <phoneticPr fontId="2"/>
  </si>
  <si>
    <t>長野県の標準小作料（平成8年）</t>
    <rPh sb="0" eb="3">
      <t>ナガノケン</t>
    </rPh>
    <rPh sb="4" eb="6">
      <t>ヒョウジュン</t>
    </rPh>
    <rPh sb="6" eb="9">
      <t>コサクリョウ</t>
    </rPh>
    <rPh sb="10" eb="12">
      <t>ヘイセイ</t>
    </rPh>
    <rPh sb="13" eb="14">
      <t>ネン</t>
    </rPh>
    <phoneticPr fontId="2"/>
  </si>
  <si>
    <t>飯伊圏域都市計画マスタープラン(合冊)</t>
    <rPh sb="0" eb="1">
      <t>メシ</t>
    </rPh>
    <rPh sb="1" eb="2">
      <t>イ</t>
    </rPh>
    <rPh sb="2" eb="4">
      <t>ケンイキ</t>
    </rPh>
    <rPh sb="4" eb="6">
      <t>トシ</t>
    </rPh>
    <rPh sb="6" eb="8">
      <t>ケイカク</t>
    </rPh>
    <rPh sb="16" eb="18">
      <t>ガッサツ</t>
    </rPh>
    <phoneticPr fontId="2"/>
  </si>
  <si>
    <t>長野県広報協会</t>
    <rPh sb="0" eb="3">
      <t>ナガノケン</t>
    </rPh>
    <rPh sb="3" eb="5">
      <t>コウホウ</t>
    </rPh>
    <rPh sb="5" eb="7">
      <t>キョウカイ</t>
    </rPh>
    <phoneticPr fontId="2"/>
  </si>
  <si>
    <t>ｻﾝｸﾁｭｱﾘｼﾞｬﾊﾟﾝ</t>
    <phoneticPr fontId="2"/>
  </si>
  <si>
    <t>特別天然記念物カモシカ食害対策事業効果測定調査報告書昭和56年度</t>
    <rPh sb="0" eb="2">
      <t>トクベツ</t>
    </rPh>
    <rPh sb="2" eb="4">
      <t>テンネン</t>
    </rPh>
    <rPh sb="4" eb="7">
      <t>キネンブツ</t>
    </rPh>
    <rPh sb="11" eb="13">
      <t>ショクガイ</t>
    </rPh>
    <rPh sb="13" eb="15">
      <t>タイサク</t>
    </rPh>
    <rPh sb="15" eb="17">
      <t>ジギョウ</t>
    </rPh>
    <rPh sb="17" eb="19">
      <t>コウカ</t>
    </rPh>
    <rPh sb="19" eb="21">
      <t>ソクテイ</t>
    </rPh>
    <rPh sb="21" eb="23">
      <t>チョウサ</t>
    </rPh>
    <rPh sb="23" eb="26">
      <t>ホウコクショ</t>
    </rPh>
    <rPh sb="26" eb="28">
      <t>ショウワ</t>
    </rPh>
    <rPh sb="30" eb="32">
      <t>ネンド</t>
    </rPh>
    <phoneticPr fontId="2"/>
  </si>
  <si>
    <t>市町村行政</t>
    <rPh sb="0" eb="3">
      <t>シチョウソン</t>
    </rPh>
    <rPh sb="3" eb="5">
      <t>ギョウセイ</t>
    </rPh>
    <phoneticPr fontId="2"/>
  </si>
  <si>
    <t>議会</t>
    <rPh sb="0" eb="2">
      <t>ギカイ</t>
    </rPh>
    <phoneticPr fontId="2"/>
  </si>
  <si>
    <t>選挙</t>
    <rPh sb="0" eb="2">
      <t>センキョ</t>
    </rPh>
    <phoneticPr fontId="2"/>
  </si>
  <si>
    <t>監査</t>
    <rPh sb="0" eb="2">
      <t>カンサ</t>
    </rPh>
    <phoneticPr fontId="2"/>
  </si>
  <si>
    <t>審議会</t>
    <rPh sb="0" eb="3">
      <t>シンギカイ</t>
    </rPh>
    <phoneticPr fontId="2"/>
  </si>
  <si>
    <t>信濃史料　第二巻　自神代：至久壽元年八月</t>
    <rPh sb="0" eb="2">
      <t>シナノ</t>
    </rPh>
    <rPh sb="2" eb="3">
      <t>シ</t>
    </rPh>
    <rPh sb="3" eb="4">
      <t>リョウ</t>
    </rPh>
    <rPh sb="5" eb="6">
      <t>ダイ</t>
    </rPh>
    <rPh sb="6" eb="7">
      <t>ニ</t>
    </rPh>
    <rPh sb="7" eb="8">
      <t>カン</t>
    </rPh>
    <rPh sb="9" eb="10">
      <t>ジ</t>
    </rPh>
    <rPh sb="10" eb="12">
      <t>カミヨ</t>
    </rPh>
    <rPh sb="13" eb="14">
      <t>イタル</t>
    </rPh>
    <rPh sb="14" eb="15">
      <t>ヒサ</t>
    </rPh>
    <rPh sb="15" eb="16">
      <t>ジュ</t>
    </rPh>
    <rPh sb="16" eb="18">
      <t>ガンネン</t>
    </rPh>
    <rPh sb="18" eb="20">
      <t>ハチガツ</t>
    </rPh>
    <phoneticPr fontId="2"/>
  </si>
  <si>
    <t>昭和27年</t>
    <rPh sb="0" eb="2">
      <t>ショウワ</t>
    </rPh>
    <rPh sb="4" eb="5">
      <t>ネン</t>
    </rPh>
    <phoneticPr fontId="2"/>
  </si>
  <si>
    <t>長野県統計教育研究協議会</t>
    <rPh sb="0" eb="3">
      <t>ナガノケン</t>
    </rPh>
    <rPh sb="3" eb="5">
      <t>トウケイ</t>
    </rPh>
    <rPh sb="5" eb="7">
      <t>キョウイク</t>
    </rPh>
    <rPh sb="7" eb="9">
      <t>ケンキュウ</t>
    </rPh>
    <rPh sb="9" eb="12">
      <t>キョウギカイ</t>
    </rPh>
    <phoneticPr fontId="2"/>
  </si>
  <si>
    <t>U　026</t>
  </si>
  <si>
    <t>U　027</t>
  </si>
  <si>
    <t>U　029</t>
  </si>
  <si>
    <t>男女共同参画社会づくり指導者養成講座（平成11年度）女性の生涯学習促進総合事業報告書</t>
    <rPh sb="0" eb="2">
      <t>ダンジョ</t>
    </rPh>
    <rPh sb="2" eb="4">
      <t>キョウドウ</t>
    </rPh>
    <rPh sb="4" eb="6">
      <t>サンカク</t>
    </rPh>
    <rPh sb="6" eb="8">
      <t>シャカイ</t>
    </rPh>
    <rPh sb="11" eb="14">
      <t>シドウシャ</t>
    </rPh>
    <rPh sb="14" eb="16">
      <t>ヨウセイ</t>
    </rPh>
    <rPh sb="16" eb="18">
      <t>コウザ</t>
    </rPh>
    <rPh sb="19" eb="21">
      <t>ヘイセイ</t>
    </rPh>
    <rPh sb="23" eb="25">
      <t>ネンド</t>
    </rPh>
    <phoneticPr fontId="2"/>
  </si>
  <si>
    <t>男女共同参画社会づくり指導者養成講座（平成12年度）女性の生涯学習促進総合事業報告書</t>
    <rPh sb="0" eb="2">
      <t>ダンジョ</t>
    </rPh>
    <rPh sb="2" eb="4">
      <t>キョウドウ</t>
    </rPh>
    <rPh sb="4" eb="6">
      <t>サンカク</t>
    </rPh>
    <rPh sb="6" eb="8">
      <t>シャカイ</t>
    </rPh>
    <rPh sb="11" eb="14">
      <t>シドウシャ</t>
    </rPh>
    <rPh sb="14" eb="16">
      <t>ヨウセイ</t>
    </rPh>
    <rPh sb="16" eb="18">
      <t>コウザ</t>
    </rPh>
    <rPh sb="19" eb="21">
      <t>ヘイセイ</t>
    </rPh>
    <rPh sb="23" eb="25">
      <t>ネンド</t>
    </rPh>
    <phoneticPr fontId="2"/>
  </si>
  <si>
    <t>D　066</t>
  </si>
  <si>
    <t>D　067</t>
  </si>
  <si>
    <t>D　068</t>
  </si>
  <si>
    <t>農政部農地整備課</t>
  </si>
  <si>
    <t>M　145</t>
  </si>
  <si>
    <t>M　146</t>
  </si>
  <si>
    <t>M　152</t>
  </si>
  <si>
    <t>M　153</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</si>
  <si>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第21期生　平成12年度卒業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</si>
  <si>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農林水産省</t>
    <rPh sb="0" eb="2">
      <t>ノウリン</t>
    </rPh>
    <rPh sb="2" eb="5">
      <t>スイサンショウ</t>
    </rPh>
    <phoneticPr fontId="2"/>
  </si>
  <si>
    <t>π230</t>
  </si>
  <si>
    <t>長野県公共案内標識整備指針</t>
    <rPh sb="0" eb="3">
      <t>ナガノケン</t>
    </rPh>
    <rPh sb="3" eb="5">
      <t>コウキョウ</t>
    </rPh>
    <rPh sb="5" eb="7">
      <t>アンナイ</t>
    </rPh>
    <rPh sb="7" eb="9">
      <t>ヒョウシキ</t>
    </rPh>
    <rPh sb="9" eb="11">
      <t>セイビ</t>
    </rPh>
    <rPh sb="11" eb="13">
      <t>シシン</t>
    </rPh>
    <phoneticPr fontId="2"/>
  </si>
  <si>
    <t>南信州に面白き里あり　～大鹿村の巻～</t>
    <rPh sb="0" eb="1">
      <t>ミナミ</t>
    </rPh>
    <rPh sb="1" eb="3">
      <t>シンシュウ</t>
    </rPh>
    <rPh sb="4" eb="6">
      <t>オモシロ</t>
    </rPh>
    <rPh sb="7" eb="8">
      <t>サト</t>
    </rPh>
    <rPh sb="12" eb="15">
      <t>オオシカムラ</t>
    </rPh>
    <rPh sb="16" eb="17">
      <t>マキ</t>
    </rPh>
    <phoneticPr fontId="2"/>
  </si>
  <si>
    <t>平成19年</t>
    <rPh sb="0" eb="2">
      <t>ヘイセイ</t>
    </rPh>
    <rPh sb="4" eb="5">
      <t>ネン</t>
    </rPh>
    <phoneticPr fontId="2"/>
  </si>
  <si>
    <t>長野県病害虫防除所</t>
    <rPh sb="0" eb="3">
      <t>ナガノケン</t>
    </rPh>
    <rPh sb="3" eb="6">
      <t>ビョウガイチュウ</t>
    </rPh>
    <rPh sb="6" eb="8">
      <t>ボウジョ</t>
    </rPh>
    <rPh sb="8" eb="9">
      <t>ジョ</t>
    </rPh>
    <phoneticPr fontId="2"/>
  </si>
  <si>
    <t>R　005</t>
  </si>
  <si>
    <t>R　006</t>
  </si>
  <si>
    <t>R　007</t>
  </si>
  <si>
    <t>R　008</t>
  </si>
  <si>
    <r>
      <t>広報誌　ながのけん　昭和56年～昭和</t>
    </r>
    <r>
      <rPr>
        <sz val="11"/>
        <rFont val="ＭＳ Ｐゴシック"/>
        <family val="3"/>
        <charset val="128"/>
      </rPr>
      <t>59</t>
    </r>
    <r>
      <rPr>
        <sz val="11"/>
        <rFont val="ＭＳ Ｐゴシック"/>
        <family val="3"/>
        <charset val="128"/>
      </rPr>
      <t>年</t>
    </r>
    <rPh sb="0" eb="3">
      <t>コウホウシ</t>
    </rPh>
    <rPh sb="10" eb="12">
      <t>ショウワ</t>
    </rPh>
    <rPh sb="14" eb="15">
      <t>ネン</t>
    </rPh>
    <rPh sb="16" eb="18">
      <t>ショウワ</t>
    </rPh>
    <rPh sb="20" eb="21">
      <t>ネン</t>
    </rPh>
    <phoneticPr fontId="2"/>
  </si>
  <si>
    <t>π222</t>
  </si>
  <si>
    <t>π223</t>
  </si>
  <si>
    <t>π224</t>
  </si>
  <si>
    <t>π225</t>
  </si>
  <si>
    <t>π226</t>
  </si>
  <si>
    <t>π227</t>
  </si>
  <si>
    <t>長野県警察本部</t>
  </si>
  <si>
    <t>東ドイツ美術の現在　ZEITZEICHEN</t>
    <rPh sb="0" eb="1">
      <t>ヒガシ</t>
    </rPh>
    <rPh sb="4" eb="6">
      <t>ビジュツ</t>
    </rPh>
    <rPh sb="7" eb="9">
      <t>ゲンザイ</t>
    </rPh>
    <phoneticPr fontId="2"/>
  </si>
  <si>
    <t>読売新聞社</t>
    <rPh sb="0" eb="2">
      <t>ヨミウリ</t>
    </rPh>
    <rPh sb="2" eb="5">
      <t>シンブンシャ</t>
    </rPh>
    <phoneticPr fontId="2"/>
  </si>
  <si>
    <t>長野県林業センター</t>
    <rPh sb="0" eb="3">
      <t>ナガノケン</t>
    </rPh>
    <rPh sb="3" eb="5">
      <t>リンギョウ</t>
    </rPh>
    <phoneticPr fontId="2"/>
  </si>
  <si>
    <t>Z 087</t>
  </si>
  <si>
    <t>長野県中高年労働者雇用問題研究会</t>
    <rPh sb="0" eb="3">
      <t>ナガノケン</t>
    </rPh>
    <rPh sb="3" eb="6">
      <t>チュウコウネン</t>
    </rPh>
    <rPh sb="6" eb="9">
      <t>ロウドウシャ</t>
    </rPh>
    <rPh sb="9" eb="11">
      <t>コヨウ</t>
    </rPh>
    <rPh sb="11" eb="13">
      <t>モンダイ</t>
    </rPh>
    <rPh sb="13" eb="16">
      <t>ケンキュウカイ</t>
    </rPh>
    <phoneticPr fontId="2"/>
  </si>
  <si>
    <t>東海旅客鉄道㈱飯田支店</t>
    <rPh sb="0" eb="2">
      <t>トウカイ</t>
    </rPh>
    <rPh sb="2" eb="4">
      <t>リョカク</t>
    </rPh>
    <rPh sb="4" eb="6">
      <t>テツドウ</t>
    </rPh>
    <rPh sb="7" eb="9">
      <t>イイダ</t>
    </rPh>
    <rPh sb="9" eb="11">
      <t>シテン</t>
    </rPh>
    <phoneticPr fontId="2"/>
  </si>
  <si>
    <t>Z 066</t>
  </si>
  <si>
    <t>県民健康・栄養の現状　平成13年度</t>
  </si>
  <si>
    <r>
      <t>選挙の記録：</t>
    </r>
    <r>
      <rPr>
        <sz val="10"/>
        <rFont val="ＭＳ Ｐゴシック"/>
        <family val="3"/>
        <charset val="128"/>
      </rPr>
      <t>平成11年4月11日執行長野県議会議員一般選挙：平成11年4月25日執行市町村長選挙、市町村議会議員選挙：平成11年10月17日執行参議院長野県選出議員秘訣選挙：付平成11年1月1日至平成11年12月31日執行市町村長、市町村議会議員選挙</t>
    </r>
    <rPh sb="3" eb="5">
      <t>キロク</t>
    </rPh>
    <rPh sb="6" eb="8">
      <t>ヘイセイ</t>
    </rPh>
    <rPh sb="10" eb="11">
      <t>ネン</t>
    </rPh>
    <rPh sb="12" eb="13">
      <t>ガツ</t>
    </rPh>
    <rPh sb="15" eb="16">
      <t>ヒ</t>
    </rPh>
    <rPh sb="16" eb="18">
      <t>シッコウ</t>
    </rPh>
    <rPh sb="18" eb="20">
      <t>ナガノ</t>
    </rPh>
    <rPh sb="20" eb="23">
      <t>ケンギカイ</t>
    </rPh>
    <rPh sb="23" eb="25">
      <t>ギイン</t>
    </rPh>
    <rPh sb="25" eb="27">
      <t>イッパン</t>
    </rPh>
    <rPh sb="27" eb="29">
      <t>センキョ</t>
    </rPh>
    <rPh sb="30" eb="32">
      <t>ヘイセイ</t>
    </rPh>
    <rPh sb="34" eb="35">
      <t>ネン</t>
    </rPh>
    <rPh sb="36" eb="37">
      <t>ガツ</t>
    </rPh>
    <rPh sb="39" eb="40">
      <t>ヒ</t>
    </rPh>
    <rPh sb="40" eb="42">
      <t>シッコウ</t>
    </rPh>
    <rPh sb="42" eb="44">
      <t>シチョウ</t>
    </rPh>
    <rPh sb="44" eb="46">
      <t>ソンチョウ</t>
    </rPh>
    <rPh sb="46" eb="48">
      <t>センキョ</t>
    </rPh>
    <rPh sb="75" eb="77">
      <t>ナガノ</t>
    </rPh>
    <rPh sb="87" eb="88">
      <t>ツキ</t>
    </rPh>
    <rPh sb="88" eb="90">
      <t>ヘイセイ</t>
    </rPh>
    <rPh sb="92" eb="93">
      <t>ネン</t>
    </rPh>
    <rPh sb="94" eb="95">
      <t>ガツ</t>
    </rPh>
    <rPh sb="96" eb="97">
      <t>ヒ</t>
    </rPh>
    <rPh sb="97" eb="98">
      <t>イタ</t>
    </rPh>
    <rPh sb="98" eb="100">
      <t>ヘイセイ</t>
    </rPh>
    <rPh sb="102" eb="103">
      <t>ネン</t>
    </rPh>
    <rPh sb="105" eb="106">
      <t>ガツ</t>
    </rPh>
    <rPh sb="108" eb="109">
      <t>ヒ</t>
    </rPh>
    <rPh sb="109" eb="111">
      <t>シッコウ</t>
    </rPh>
    <rPh sb="111" eb="113">
      <t>シチョウ</t>
    </rPh>
    <rPh sb="113" eb="115">
      <t>ソンチョウ</t>
    </rPh>
    <rPh sb="116" eb="119">
      <t>シチョウソン</t>
    </rPh>
    <rPh sb="119" eb="121">
      <t>ギカイ</t>
    </rPh>
    <rPh sb="121" eb="123">
      <t>ギイン</t>
    </rPh>
    <rPh sb="123" eb="125">
      <t>センキョ</t>
    </rPh>
    <phoneticPr fontId="2"/>
  </si>
  <si>
    <t>6､7・・・△</t>
    <phoneticPr fontId="2"/>
  </si>
  <si>
    <t>換地に伴う土地改良事業の確定測量の実施について（一部改正）</t>
    <rPh sb="0" eb="2">
      <t>カンチ</t>
    </rPh>
    <rPh sb="3" eb="4">
      <t>トモナ</t>
    </rPh>
    <rPh sb="5" eb="7">
      <t>トチ</t>
    </rPh>
    <rPh sb="7" eb="9">
      <t>カイリョウ</t>
    </rPh>
    <rPh sb="9" eb="11">
      <t>ジギョウ</t>
    </rPh>
    <rPh sb="12" eb="14">
      <t>カクテイ</t>
    </rPh>
    <rPh sb="14" eb="16">
      <t>ソクリョウ</t>
    </rPh>
    <rPh sb="17" eb="19">
      <t>ジッシ</t>
    </rPh>
    <rPh sb="24" eb="26">
      <t>イチブ</t>
    </rPh>
    <rPh sb="26" eb="28">
      <t>カイセイ</t>
    </rPh>
    <phoneticPr fontId="2"/>
  </si>
  <si>
    <t>長野パラリンピック公式写真集</t>
  </si>
  <si>
    <t>NAPOC公式写真チーム</t>
  </si>
  <si>
    <t>学校経営概要調査のまとめ　公立高等学校　平成14年度</t>
    <rPh sb="0" eb="2">
      <t>ガッコウ</t>
    </rPh>
    <rPh sb="2" eb="4">
      <t>ケイエイ</t>
    </rPh>
    <rPh sb="4" eb="6">
      <t>ガイヨウ</t>
    </rPh>
    <rPh sb="6" eb="8">
      <t>チョウサ</t>
    </rPh>
    <rPh sb="13" eb="15">
      <t>コウリツ</t>
    </rPh>
    <rPh sb="15" eb="17">
      <t>コウトウ</t>
    </rPh>
    <rPh sb="17" eb="19">
      <t>ガッコウ</t>
    </rPh>
    <rPh sb="20" eb="22">
      <t>ヘイセイ</t>
    </rPh>
    <rPh sb="24" eb="26">
      <t>ネンド</t>
    </rPh>
    <phoneticPr fontId="2"/>
  </si>
  <si>
    <t>昭和52年</t>
  </si>
  <si>
    <t>M　074</t>
  </si>
  <si>
    <t>M　075</t>
  </si>
  <si>
    <t>M　076</t>
  </si>
  <si>
    <t>（社)信濃教育会</t>
  </si>
  <si>
    <t>編集委員会</t>
  </si>
  <si>
    <t>記念委員会</t>
  </si>
  <si>
    <t>編纂委員会</t>
  </si>
  <si>
    <t>編集専門委員会</t>
  </si>
  <si>
    <t>長野県工業技術総合センター</t>
    <rPh sb="0" eb="3">
      <t>ナガノケン</t>
    </rPh>
    <rPh sb="3" eb="5">
      <t>コウギョウ</t>
    </rPh>
    <rPh sb="5" eb="7">
      <t>ギジュツ</t>
    </rPh>
    <rPh sb="7" eb="9">
      <t>ソウゴウ</t>
    </rPh>
    <phoneticPr fontId="2"/>
  </si>
  <si>
    <t>θ077</t>
  </si>
  <si>
    <t>θ078</t>
  </si>
  <si>
    <t>θ079</t>
  </si>
  <si>
    <t>P 004</t>
  </si>
  <si>
    <t>P 005</t>
  </si>
  <si>
    <t>P 007</t>
  </si>
  <si>
    <t>P 008</t>
  </si>
  <si>
    <t>P 009</t>
  </si>
  <si>
    <t>P 010</t>
  </si>
  <si>
    <t>P 011</t>
  </si>
  <si>
    <t>P 012</t>
  </si>
  <si>
    <t>P 013</t>
  </si>
  <si>
    <t>P 015</t>
  </si>
  <si>
    <t>Q　001</t>
    <phoneticPr fontId="2"/>
  </si>
  <si>
    <t>下伊那郡勢の大要　1951</t>
    <rPh sb="0" eb="3">
      <t>シモイナ</t>
    </rPh>
    <rPh sb="3" eb="4">
      <t>グン</t>
    </rPh>
    <rPh sb="4" eb="5">
      <t>セイ</t>
    </rPh>
    <rPh sb="6" eb="8">
      <t>タイヨウ</t>
    </rPh>
    <phoneticPr fontId="2"/>
  </si>
  <si>
    <t>♯063</t>
  </si>
  <si>
    <t>♯064</t>
  </si>
  <si>
    <t>♯065</t>
  </si>
  <si>
    <t>ODA民間モニター報告書(ｽﾘﾗﾝｶ､ﾌｨﾘﾋﾟﾝ､ﾊﾞﾝｸﾞﾗﾃﾞｨｯｼｭ､中国､ﾓﾝｺﾞﾙ､ﾓﾛｯｺ)</t>
    <phoneticPr fontId="2"/>
  </si>
  <si>
    <t>長野県産業廃棄物処理業者名簿　平成17年</t>
  </si>
  <si>
    <t>θ010</t>
  </si>
  <si>
    <t>θ011</t>
  </si>
  <si>
    <t>θ012</t>
  </si>
  <si>
    <t>市町村別地域指定等の概要（平成21年度）</t>
    <rPh sb="0" eb="3">
      <t>シチョウソン</t>
    </rPh>
    <rPh sb="3" eb="4">
      <t>ベツ</t>
    </rPh>
    <rPh sb="4" eb="6">
      <t>チイキ</t>
    </rPh>
    <rPh sb="6" eb="8">
      <t>シテイ</t>
    </rPh>
    <rPh sb="8" eb="9">
      <t>トウ</t>
    </rPh>
    <rPh sb="10" eb="12">
      <t>ガイヨウ</t>
    </rPh>
    <rPh sb="13" eb="15">
      <t>ヘイセイ</t>
    </rPh>
    <rPh sb="17" eb="18">
      <t>ネン</t>
    </rPh>
    <rPh sb="18" eb="19">
      <t>ド</t>
    </rPh>
    <phoneticPr fontId="2"/>
  </si>
  <si>
    <t>Y　144</t>
  </si>
  <si>
    <t>Z 063</t>
  </si>
  <si>
    <t>Q　007</t>
  </si>
  <si>
    <t>飯田郷史考</t>
  </si>
  <si>
    <t>昭和14年</t>
  </si>
  <si>
    <t>市村咸人</t>
  </si>
  <si>
    <t>青空にいちばん近い国　データ散歩　長野県</t>
  </si>
  <si>
    <t>長野県統計協会</t>
  </si>
  <si>
    <t>在アルゼンチン信友会創立三十周年記念誌信州人のあゆみ</t>
    <rPh sb="0" eb="1">
      <t>ザイ</t>
    </rPh>
    <rPh sb="7" eb="8">
      <t>シン</t>
    </rPh>
    <rPh sb="8" eb="9">
      <t>トモ</t>
    </rPh>
    <rPh sb="9" eb="10">
      <t>カイ</t>
    </rPh>
    <rPh sb="10" eb="12">
      <t>ソウリツ</t>
    </rPh>
    <rPh sb="12" eb="16">
      <t>サンジュウシュウネン</t>
    </rPh>
    <rPh sb="16" eb="18">
      <t>キネン</t>
    </rPh>
    <rPh sb="18" eb="19">
      <t>シ</t>
    </rPh>
    <rPh sb="19" eb="21">
      <t>シンシュウ</t>
    </rPh>
    <rPh sb="21" eb="22">
      <t>ジン</t>
    </rPh>
    <phoneticPr fontId="2"/>
  </si>
  <si>
    <t>長野県、長野県更埴保健所</t>
    <rPh sb="0" eb="3">
      <t>ナガノケン</t>
    </rPh>
    <rPh sb="4" eb="7">
      <t>ナガノケン</t>
    </rPh>
    <rPh sb="7" eb="9">
      <t>コウショク</t>
    </rPh>
    <rPh sb="9" eb="12">
      <t>ホケンジョ</t>
    </rPh>
    <phoneticPr fontId="2"/>
  </si>
  <si>
    <t>児童生徒の生活・学習意識実態調査ー結果とその考察ー　平成14年度</t>
    <rPh sb="0" eb="2">
      <t>ジドウ</t>
    </rPh>
    <rPh sb="2" eb="4">
      <t>セイト</t>
    </rPh>
    <rPh sb="5" eb="7">
      <t>セイカツ</t>
    </rPh>
    <rPh sb="8" eb="10">
      <t>ガクシュウ</t>
    </rPh>
    <rPh sb="10" eb="12">
      <t>イシキ</t>
    </rPh>
    <rPh sb="12" eb="14">
      <t>ジッタイ</t>
    </rPh>
    <rPh sb="14" eb="16">
      <t>チョウサ</t>
    </rPh>
    <rPh sb="17" eb="19">
      <t>ケッカ</t>
    </rPh>
    <rPh sb="22" eb="24">
      <t>コウサツ</t>
    </rPh>
    <rPh sb="26" eb="28">
      <t>ヘイセイ</t>
    </rPh>
    <rPh sb="30" eb="32">
      <t>ネンド</t>
    </rPh>
    <phoneticPr fontId="2"/>
  </si>
  <si>
    <t>36年6月梅雨前線集中豪雨災害記録</t>
    <rPh sb="2" eb="3">
      <t>ネン</t>
    </rPh>
    <rPh sb="4" eb="5">
      <t>ガツ</t>
    </rPh>
    <rPh sb="5" eb="7">
      <t>バイウ</t>
    </rPh>
    <rPh sb="7" eb="9">
      <t>ゼンセン</t>
    </rPh>
    <rPh sb="9" eb="11">
      <t>シュウチュウ</t>
    </rPh>
    <rPh sb="11" eb="13">
      <t>ゴウウ</t>
    </rPh>
    <rPh sb="13" eb="15">
      <t>サイガイ</t>
    </rPh>
    <rPh sb="15" eb="17">
      <t>キロク</t>
    </rPh>
    <phoneticPr fontId="2"/>
  </si>
  <si>
    <t>π236</t>
  </si>
  <si>
    <t>飯田下伊那・郡市勢要覧　平成９年版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</si>
  <si>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ю010</t>
  </si>
  <si>
    <t>ю011</t>
  </si>
  <si>
    <t>ю012</t>
  </si>
  <si>
    <t>長野県農村整備課</t>
    <rPh sb="0" eb="3">
      <t>ナガノケン</t>
    </rPh>
    <rPh sb="3" eb="5">
      <t>ノウソン</t>
    </rPh>
    <rPh sb="5" eb="7">
      <t>セイビ</t>
    </rPh>
    <rPh sb="7" eb="8">
      <t>カ</t>
    </rPh>
    <phoneticPr fontId="2"/>
  </si>
  <si>
    <t>長野県社会部</t>
    <rPh sb="0" eb="3">
      <t>ナガノケン</t>
    </rPh>
    <rPh sb="3" eb="5">
      <t>シャカイ</t>
    </rPh>
    <rPh sb="5" eb="6">
      <t>ブ</t>
    </rPh>
    <phoneticPr fontId="2"/>
  </si>
  <si>
    <r>
      <t>ふるさとの農業を見直す絵本（１）</t>
    </r>
    <r>
      <rPr>
        <sz val="11"/>
        <rFont val="ＭＳ Ｐゴシック"/>
        <family val="3"/>
        <charset val="128"/>
      </rPr>
      <t>　夜田打</t>
    </r>
    <rPh sb="5" eb="7">
      <t>ノウギョウ</t>
    </rPh>
    <rPh sb="8" eb="10">
      <t>ミナオ</t>
    </rPh>
    <rPh sb="11" eb="13">
      <t>エホン</t>
    </rPh>
    <rPh sb="17" eb="18">
      <t>ヨ</t>
    </rPh>
    <rPh sb="18" eb="20">
      <t>タウ</t>
    </rPh>
    <phoneticPr fontId="2"/>
  </si>
  <si>
    <t>Y　064</t>
  </si>
  <si>
    <t>γ038</t>
  </si>
  <si>
    <t>(財)長野ｵﾘﾝﾋﾟｯｸ冬季競技大会組織委員会</t>
    <rPh sb="1" eb="2">
      <t>ザイ</t>
    </rPh>
    <rPh sb="3" eb="5">
      <t>ナガノ</t>
    </rPh>
    <rPh sb="12" eb="14">
      <t>トウキ</t>
    </rPh>
    <rPh sb="14" eb="16">
      <t>キョウギ</t>
    </rPh>
    <rPh sb="16" eb="18">
      <t>タイカイ</t>
    </rPh>
    <rPh sb="18" eb="20">
      <t>ソシキ</t>
    </rPh>
    <rPh sb="20" eb="23">
      <t>イインカイ</t>
    </rPh>
    <phoneticPr fontId="2"/>
  </si>
  <si>
    <t>安全で快適な流域圏の創出　アルプスが育む自然豊な天竜川をめざして　</t>
    <rPh sb="0" eb="2">
      <t>アンゼン</t>
    </rPh>
    <rPh sb="3" eb="5">
      <t>カイテキ</t>
    </rPh>
    <rPh sb="6" eb="9">
      <t>リュウイキケン</t>
    </rPh>
    <rPh sb="10" eb="12">
      <t>ソウシュツ</t>
    </rPh>
    <rPh sb="18" eb="19">
      <t>ハグク</t>
    </rPh>
    <rPh sb="20" eb="22">
      <t>シゼン</t>
    </rPh>
    <rPh sb="22" eb="23">
      <t>ユタカ</t>
    </rPh>
    <rPh sb="24" eb="27">
      <t>テンリュウガワ</t>
    </rPh>
    <phoneticPr fontId="2"/>
  </si>
  <si>
    <t>π110</t>
  </si>
  <si>
    <t>π111</t>
  </si>
  <si>
    <t>π112</t>
  </si>
  <si>
    <t>π113</t>
  </si>
  <si>
    <t>π114</t>
  </si>
  <si>
    <t>π115</t>
  </si>
  <si>
    <t>π116</t>
  </si>
  <si>
    <t>上7</t>
    <rPh sb="0" eb="1">
      <t>ウエ</t>
    </rPh>
    <phoneticPr fontId="2"/>
  </si>
  <si>
    <t>上4</t>
    <rPh sb="0" eb="1">
      <t>ウエ</t>
    </rPh>
    <phoneticPr fontId="2"/>
  </si>
  <si>
    <t>U　062</t>
  </si>
  <si>
    <t>U　063</t>
  </si>
  <si>
    <t>U　064</t>
  </si>
  <si>
    <t>D　012</t>
  </si>
  <si>
    <t>D　013</t>
  </si>
  <si>
    <t>D　015</t>
  </si>
  <si>
    <t>D　016</t>
  </si>
  <si>
    <t>D　017</t>
  </si>
  <si>
    <t>D　018</t>
  </si>
  <si>
    <t>P 016</t>
  </si>
  <si>
    <t>建設省天竜川上流工事事務所</t>
    <rPh sb="0" eb="2">
      <t>ケンセツ</t>
    </rPh>
    <rPh sb="2" eb="3">
      <t>ショウ</t>
    </rPh>
    <rPh sb="3" eb="6">
      <t>テンリュウガワ</t>
    </rPh>
    <rPh sb="6" eb="8">
      <t>ジョウリュウ</t>
    </rPh>
    <rPh sb="8" eb="10">
      <t>コウジ</t>
    </rPh>
    <rPh sb="10" eb="12">
      <t>ジム</t>
    </rPh>
    <rPh sb="12" eb="13">
      <t>ショ</t>
    </rPh>
    <phoneticPr fontId="2"/>
  </si>
  <si>
    <t>D　030</t>
  </si>
  <si>
    <t>D　031</t>
  </si>
  <si>
    <t>D　032</t>
  </si>
  <si>
    <t>D　033</t>
  </si>
  <si>
    <t>D　034</t>
  </si>
  <si>
    <t>D　035</t>
  </si>
  <si>
    <t>長野県植物防疫協会</t>
    <rPh sb="0" eb="2">
      <t>ナガノ</t>
    </rPh>
    <rPh sb="2" eb="3">
      <t>ケン</t>
    </rPh>
    <rPh sb="3" eb="5">
      <t>ショクブツ</t>
    </rPh>
    <rPh sb="5" eb="7">
      <t>ボウエキ</t>
    </rPh>
    <rPh sb="7" eb="9">
      <t>キョウカイ</t>
    </rPh>
    <phoneticPr fontId="2"/>
  </si>
  <si>
    <t>長野県埋蔵文化財センター年報　８　1991</t>
    <rPh sb="0" eb="3">
      <t>ナガノケン</t>
    </rPh>
    <rPh sb="3" eb="5">
      <t>マイゾウ</t>
    </rPh>
    <rPh sb="5" eb="8">
      <t>ブンカザイ</t>
    </rPh>
    <rPh sb="12" eb="14">
      <t>ネンポウ</t>
    </rPh>
    <phoneticPr fontId="2"/>
  </si>
  <si>
    <t>長野県の学校体育　平成14年度</t>
    <rPh sb="0" eb="3">
      <t>ナガノケン</t>
    </rPh>
    <rPh sb="4" eb="6">
      <t>ガッコウ</t>
    </rPh>
    <rPh sb="6" eb="8">
      <t>タイイク</t>
    </rPh>
    <rPh sb="9" eb="11">
      <t>ヘイセイ</t>
    </rPh>
    <rPh sb="13" eb="14">
      <t>ネン</t>
    </rPh>
    <rPh sb="14" eb="15">
      <t>ド</t>
    </rPh>
    <phoneticPr fontId="2"/>
  </si>
  <si>
    <t>県勢と市町村勢</t>
    <rPh sb="0" eb="1">
      <t>ケン</t>
    </rPh>
    <rPh sb="1" eb="2">
      <t>ゼイ</t>
    </rPh>
    <rPh sb="3" eb="6">
      <t>シチョウソン</t>
    </rPh>
    <rPh sb="6" eb="7">
      <t>ゼイ</t>
    </rPh>
    <phoneticPr fontId="2"/>
  </si>
  <si>
    <t>長野県の公文書公開－運用状況報告書（昭和59年度～平成3年度）</t>
    <rPh sb="0" eb="3">
      <t>ナガノケン</t>
    </rPh>
    <rPh sb="4" eb="7">
      <t>コウブンショ</t>
    </rPh>
    <rPh sb="7" eb="9">
      <t>コウカイ</t>
    </rPh>
    <rPh sb="10" eb="12">
      <t>ウンヨウ</t>
    </rPh>
    <rPh sb="12" eb="14">
      <t>ジョウキョウ</t>
    </rPh>
    <rPh sb="14" eb="17">
      <t>ホウコクショ</t>
    </rPh>
    <rPh sb="18" eb="20">
      <t>ショウワ</t>
    </rPh>
    <rPh sb="22" eb="23">
      <t>ネン</t>
    </rPh>
    <rPh sb="23" eb="24">
      <t>ド</t>
    </rPh>
    <rPh sb="25" eb="27">
      <t>ヘイセイ</t>
    </rPh>
    <rPh sb="28" eb="30">
      <t>ネンド</t>
    </rPh>
    <phoneticPr fontId="2"/>
  </si>
  <si>
    <t>O 006</t>
  </si>
  <si>
    <t>β 029</t>
  </si>
  <si>
    <t>β 030</t>
  </si>
  <si>
    <t>β 031</t>
  </si>
  <si>
    <t>β 032</t>
  </si>
  <si>
    <t>β 033</t>
  </si>
  <si>
    <t>β 034</t>
  </si>
  <si>
    <t>β 035</t>
  </si>
  <si>
    <t>平成15年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</si>
  <si>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結核・感染症の現状　平成6年</t>
    <rPh sb="0" eb="2">
      <t>ケッカク</t>
    </rPh>
    <rPh sb="3" eb="6">
      <t>カンセンショウ</t>
    </rPh>
    <rPh sb="7" eb="9">
      <t>ゲンジョウ</t>
    </rPh>
    <rPh sb="10" eb="12">
      <t>ヘイセイ</t>
    </rPh>
    <rPh sb="13" eb="14">
      <t>ネン</t>
    </rPh>
    <phoneticPr fontId="2"/>
  </si>
  <si>
    <t>信州の鎌倉　　塩田平の文化と歴史</t>
    <rPh sb="0" eb="2">
      <t>シンシュウ</t>
    </rPh>
    <rPh sb="3" eb="5">
      <t>カマクラ</t>
    </rPh>
    <rPh sb="7" eb="9">
      <t>シオダ</t>
    </rPh>
    <rPh sb="9" eb="10">
      <t>ダイラ</t>
    </rPh>
    <rPh sb="11" eb="13">
      <t>ブンカ</t>
    </rPh>
    <rPh sb="14" eb="16">
      <t>レキシ</t>
    </rPh>
    <phoneticPr fontId="2"/>
  </si>
  <si>
    <t>地価調査基準地（宅地）付近案内図</t>
    <rPh sb="0" eb="2">
      <t>チカ</t>
    </rPh>
    <rPh sb="2" eb="4">
      <t>チョウサ</t>
    </rPh>
    <rPh sb="4" eb="7">
      <t>キジュンチ</t>
    </rPh>
    <rPh sb="8" eb="10">
      <t>タクチ</t>
    </rPh>
    <rPh sb="11" eb="13">
      <t>フキン</t>
    </rPh>
    <rPh sb="13" eb="16">
      <t>アンナイズ</t>
    </rPh>
    <phoneticPr fontId="2"/>
  </si>
  <si>
    <t>M　067</t>
  </si>
  <si>
    <t>M　068</t>
  </si>
  <si>
    <t>M　069</t>
  </si>
  <si>
    <t>M　070</t>
  </si>
  <si>
    <t>M　071</t>
  </si>
  <si>
    <t>M　072</t>
  </si>
  <si>
    <t>M　073</t>
  </si>
  <si>
    <t>I  011</t>
  </si>
  <si>
    <t>I  012</t>
  </si>
  <si>
    <t>I  014</t>
  </si>
  <si>
    <t>I  015</t>
  </si>
  <si>
    <t>I  016</t>
  </si>
  <si>
    <t>I  017</t>
  </si>
  <si>
    <t>R　004</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</si>
  <si>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第23期生　平成14年度卒業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</si>
  <si>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人事委員会年報　平成26年度</t>
    <phoneticPr fontId="2"/>
  </si>
  <si>
    <r>
      <t>選挙の記録：</t>
    </r>
    <r>
      <rPr>
        <sz val="10"/>
        <rFont val="ＭＳ Ｐゴシック"/>
        <family val="3"/>
        <charset val="128"/>
      </rPr>
      <t>平成14年9月1日執行長野県知事選挙：平成14年9月1日執行長野県議会議員補欠選挙（下伊那郡選挙区及び上田市選挙区）：付平成14年1月1日至平成14年12月31日執行市町村長、市町村議会議員選挙</t>
    </r>
    <rPh sb="3" eb="5">
      <t>キロク</t>
    </rPh>
    <rPh sb="6" eb="8">
      <t>ヘイセイ</t>
    </rPh>
    <rPh sb="10" eb="11">
      <t>ネン</t>
    </rPh>
    <rPh sb="12" eb="13">
      <t>ガツ</t>
    </rPh>
    <rPh sb="14" eb="15">
      <t>ヒ</t>
    </rPh>
    <rPh sb="15" eb="17">
      <t>シッコウ</t>
    </rPh>
    <rPh sb="17" eb="19">
      <t>ナガノ</t>
    </rPh>
    <rPh sb="19" eb="22">
      <t>ケンチジ</t>
    </rPh>
    <rPh sb="22" eb="24">
      <t>センキョ</t>
    </rPh>
    <rPh sb="25" eb="27">
      <t>ヘイセイ</t>
    </rPh>
    <rPh sb="29" eb="30">
      <t>ネン</t>
    </rPh>
    <rPh sb="31" eb="32">
      <t>ガツ</t>
    </rPh>
    <rPh sb="33" eb="34">
      <t>ヒ</t>
    </rPh>
    <rPh sb="34" eb="36">
      <t>シッコウ</t>
    </rPh>
    <rPh sb="36" eb="38">
      <t>ナガノ</t>
    </rPh>
    <rPh sb="38" eb="41">
      <t>ケンギカイ</t>
    </rPh>
    <rPh sb="41" eb="43">
      <t>ギイン</t>
    </rPh>
    <rPh sb="43" eb="45">
      <t>ホケツ</t>
    </rPh>
    <rPh sb="45" eb="47">
      <t>センキョ</t>
    </rPh>
    <rPh sb="48" eb="52">
      <t>シモイナグン</t>
    </rPh>
    <rPh sb="52" eb="55">
      <t>センキョク</t>
    </rPh>
    <rPh sb="55" eb="56">
      <t>オヨ</t>
    </rPh>
    <rPh sb="57" eb="60">
      <t>ウエダシ</t>
    </rPh>
    <rPh sb="60" eb="63">
      <t>センキョク</t>
    </rPh>
    <rPh sb="65" eb="66">
      <t>ツキ</t>
    </rPh>
    <rPh sb="66" eb="68">
      <t>ヘイセイ</t>
    </rPh>
    <rPh sb="70" eb="71">
      <t>ネン</t>
    </rPh>
    <rPh sb="72" eb="73">
      <t>ガツ</t>
    </rPh>
    <rPh sb="74" eb="75">
      <t>ヒ</t>
    </rPh>
    <rPh sb="75" eb="76">
      <t>イタ</t>
    </rPh>
    <rPh sb="76" eb="78">
      <t>ヘイセイ</t>
    </rPh>
    <rPh sb="80" eb="81">
      <t>ネン</t>
    </rPh>
    <rPh sb="83" eb="84">
      <t>ガツ</t>
    </rPh>
    <rPh sb="86" eb="87">
      <t>ヒ</t>
    </rPh>
    <rPh sb="87" eb="89">
      <t>シッコウ</t>
    </rPh>
    <rPh sb="89" eb="91">
      <t>シチョウ</t>
    </rPh>
    <rPh sb="91" eb="93">
      <t>ソンチョウ</t>
    </rPh>
    <rPh sb="94" eb="97">
      <t>シチョウソン</t>
    </rPh>
    <rPh sb="97" eb="99">
      <t>ギカイ</t>
    </rPh>
    <rPh sb="99" eb="101">
      <t>ギイン</t>
    </rPh>
    <rPh sb="101" eb="103">
      <t>センキョ</t>
    </rPh>
    <phoneticPr fontId="2"/>
  </si>
  <si>
    <t>新生日本外交百年史</t>
    <rPh sb="0" eb="2">
      <t>シンセイ</t>
    </rPh>
    <rPh sb="2" eb="4">
      <t>ニホン</t>
    </rPh>
    <rPh sb="4" eb="6">
      <t>ガイコウ</t>
    </rPh>
    <rPh sb="6" eb="8">
      <t>ヒャクネン</t>
    </rPh>
    <rPh sb="8" eb="9">
      <t>シ</t>
    </rPh>
    <phoneticPr fontId="2"/>
  </si>
  <si>
    <t>昭和28年</t>
    <rPh sb="0" eb="2">
      <t>ショウワ</t>
    </rPh>
    <rPh sb="4" eb="5">
      <t>ネン</t>
    </rPh>
    <phoneticPr fontId="2"/>
  </si>
  <si>
    <t>根羽村教育委員会</t>
  </si>
  <si>
    <t>平成16年</t>
    <rPh sb="0" eb="2">
      <t>ヘイセイ</t>
    </rPh>
    <phoneticPr fontId="2"/>
  </si>
  <si>
    <t>長野県中小企業総合指導所</t>
    <rPh sb="0" eb="2">
      <t>ナガノ</t>
    </rPh>
    <rPh sb="2" eb="3">
      <t>ケン</t>
    </rPh>
    <rPh sb="3" eb="5">
      <t>チュウショウ</t>
    </rPh>
    <rPh sb="5" eb="7">
      <t>キギョウ</t>
    </rPh>
    <rPh sb="7" eb="9">
      <t>ソウゴウ</t>
    </rPh>
    <rPh sb="9" eb="11">
      <t>シドウ</t>
    </rPh>
    <rPh sb="11" eb="12">
      <t>ジョ</t>
    </rPh>
    <phoneticPr fontId="2"/>
  </si>
  <si>
    <t>長野県生活環境部</t>
    <rPh sb="0" eb="3">
      <t>ナガノケン</t>
    </rPh>
    <rPh sb="3" eb="5">
      <t>セイカツ</t>
    </rPh>
    <rPh sb="5" eb="8">
      <t>カンキョウブ</t>
    </rPh>
    <phoneticPr fontId="2"/>
  </si>
  <si>
    <t>日本の河川</t>
    <rPh sb="0" eb="2">
      <t>ニッポン</t>
    </rPh>
    <rPh sb="3" eb="5">
      <t>カセン</t>
    </rPh>
    <phoneticPr fontId="2"/>
  </si>
  <si>
    <t>長野県社会部保育園連盟</t>
    <rPh sb="0" eb="2">
      <t>ナガノ</t>
    </rPh>
    <rPh sb="3" eb="5">
      <t>シャカイ</t>
    </rPh>
    <rPh sb="5" eb="6">
      <t>ブ</t>
    </rPh>
    <rPh sb="6" eb="9">
      <t>ホイクエン</t>
    </rPh>
    <rPh sb="9" eb="11">
      <t>レンメイ</t>
    </rPh>
    <phoneticPr fontId="2"/>
  </si>
  <si>
    <t>平成13年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</si>
  <si>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U　022</t>
  </si>
  <si>
    <t>U　025</t>
  </si>
  <si>
    <t>根羽村</t>
  </si>
  <si>
    <t>根羽村誌　　上巻</t>
  </si>
  <si>
    <t>根羽村誌刊行委員会</t>
  </si>
  <si>
    <t>根羽村探訪ポイント100</t>
  </si>
  <si>
    <t>都市計画区域の整備、開発及び保全の方針　松川都市計画（松川町）</t>
    <rPh sb="0" eb="2">
      <t>トシ</t>
    </rPh>
    <rPh sb="2" eb="4">
      <t>ケイカク</t>
    </rPh>
    <rPh sb="4" eb="6">
      <t>クイキ</t>
    </rPh>
    <rPh sb="7" eb="9">
      <t>セイビ</t>
    </rPh>
    <rPh sb="10" eb="12">
      <t>カイハツ</t>
    </rPh>
    <rPh sb="12" eb="13">
      <t>オヨ</t>
    </rPh>
    <rPh sb="14" eb="16">
      <t>ホゼン</t>
    </rPh>
    <rPh sb="17" eb="19">
      <t>ホウシン</t>
    </rPh>
    <rPh sb="20" eb="22">
      <t>マツカワ</t>
    </rPh>
    <rPh sb="22" eb="24">
      <t>トシ</t>
    </rPh>
    <rPh sb="24" eb="26">
      <t>ケイカク</t>
    </rPh>
    <rPh sb="27" eb="30">
      <t>マツカワマチ</t>
    </rPh>
    <phoneticPr fontId="2"/>
  </si>
  <si>
    <t>阿智村誌　上巻</t>
  </si>
  <si>
    <t>阿智村誌刊行委員会</t>
  </si>
  <si>
    <t>鼎町の統計（S50､55、56、57、58、59年）</t>
  </si>
  <si>
    <t>鼎町</t>
  </si>
  <si>
    <t>村勢要覧（合冊）　昭和28年8月</t>
    <rPh sb="0" eb="2">
      <t>ムライセ</t>
    </rPh>
    <rPh sb="2" eb="4">
      <t>ヨウラン</t>
    </rPh>
    <rPh sb="5" eb="7">
      <t>ガッサツ</t>
    </rPh>
    <rPh sb="9" eb="11">
      <t>ショウワ</t>
    </rPh>
    <rPh sb="13" eb="14">
      <t>ネン</t>
    </rPh>
    <rPh sb="15" eb="16">
      <t>ガツ</t>
    </rPh>
    <phoneticPr fontId="2"/>
  </si>
  <si>
    <t>昭和58年度喬木村の統計</t>
  </si>
  <si>
    <t>喬木村誌(上下）</t>
  </si>
  <si>
    <t>ふるさとの椋鳩十</t>
  </si>
  <si>
    <t>喬木村教育委員会</t>
  </si>
  <si>
    <t>松本・大北地域環境利用ガイド解説書（平成元年度）</t>
    <rPh sb="0" eb="2">
      <t>マツモト</t>
    </rPh>
    <rPh sb="3" eb="5">
      <t>オオキタ</t>
    </rPh>
    <rPh sb="5" eb="7">
      <t>チイキ</t>
    </rPh>
    <rPh sb="7" eb="9">
      <t>カンキョウ</t>
    </rPh>
    <rPh sb="9" eb="11">
      <t>リヨウ</t>
    </rPh>
    <rPh sb="14" eb="17">
      <t>カイセツショ</t>
    </rPh>
    <rPh sb="18" eb="20">
      <t>ヘイセイ</t>
    </rPh>
    <rPh sb="20" eb="22">
      <t>ガンネン</t>
    </rPh>
    <rPh sb="22" eb="23">
      <t>ド</t>
    </rPh>
    <phoneticPr fontId="2"/>
  </si>
  <si>
    <t>県立長野図書館</t>
    <rPh sb="0" eb="1">
      <t>ケン</t>
    </rPh>
    <rPh sb="1" eb="2">
      <t>リツ</t>
    </rPh>
    <rPh sb="2" eb="4">
      <t>ナガノ</t>
    </rPh>
    <rPh sb="4" eb="7">
      <t>トショカン</t>
    </rPh>
    <phoneticPr fontId="2"/>
  </si>
  <si>
    <t>自治省消防庁</t>
    <rPh sb="0" eb="3">
      <t>ジチショウ</t>
    </rPh>
    <rPh sb="3" eb="6">
      <t>ショウボウチョウ</t>
    </rPh>
    <phoneticPr fontId="2"/>
  </si>
  <si>
    <t>昭和写真大全　飯田・下伊那</t>
    <rPh sb="0" eb="2">
      <t>ショウワ</t>
    </rPh>
    <rPh sb="2" eb="4">
      <t>シャシン</t>
    </rPh>
    <rPh sb="4" eb="5">
      <t>ダイ</t>
    </rPh>
    <rPh sb="5" eb="6">
      <t>ゼン</t>
    </rPh>
    <rPh sb="7" eb="9">
      <t>イイダ</t>
    </rPh>
    <rPh sb="10" eb="13">
      <t>シモイナ</t>
    </rPh>
    <phoneticPr fontId="2"/>
  </si>
  <si>
    <t>郷土出版社</t>
    <rPh sb="0" eb="2">
      <t>キョウド</t>
    </rPh>
    <rPh sb="2" eb="5">
      <t>シュッパンシャ</t>
    </rPh>
    <phoneticPr fontId="2"/>
  </si>
  <si>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</si>
  <si>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</si>
  <si>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</si>
  <si>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</si>
  <si>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</si>
  <si>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</si>
  <si>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</si>
  <si>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</si>
  <si>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</si>
  <si>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</si>
  <si>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</si>
  <si>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</si>
  <si>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</si>
  <si>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</si>
  <si>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</si>
  <si>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</si>
  <si>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</si>
  <si>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</si>
  <si>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</si>
  <si>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</si>
  <si>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</si>
  <si>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</si>
  <si>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</si>
  <si>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</si>
  <si>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</si>
  <si>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</si>
  <si>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</si>
  <si>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r>
      <t>第34回総選挙の記録：</t>
    </r>
    <r>
      <rPr>
        <sz val="10"/>
        <rFont val="ＭＳ Ｐゴシック"/>
        <family val="3"/>
        <charset val="128"/>
      </rPr>
      <t>昭和51年12月5日執行衆議院議員総選挙、最高裁判所裁判官国民審査：付昭和51年2月22日執行長野県議会議員補欠選挙（飯山市・下水内郡選挙区）：付昭和50年4月28日至昭和51年12月31日執行市町村長、市町村議会議員選挙</t>
    </r>
    <rPh sb="0" eb="1">
      <t>ダイ</t>
    </rPh>
    <rPh sb="3" eb="4">
      <t>カイ</t>
    </rPh>
    <rPh sb="4" eb="7">
      <t>ソウセンキョ</t>
    </rPh>
    <rPh sb="8" eb="10">
      <t>キロク</t>
    </rPh>
    <rPh sb="11" eb="13">
      <t>ショウワ</t>
    </rPh>
    <rPh sb="15" eb="16">
      <t>ネン</t>
    </rPh>
    <rPh sb="18" eb="19">
      <t>ガツ</t>
    </rPh>
    <rPh sb="20" eb="21">
      <t>ヒ</t>
    </rPh>
    <rPh sb="21" eb="23">
      <t>シッコウ</t>
    </rPh>
    <rPh sb="23" eb="26">
      <t>シュウギイン</t>
    </rPh>
    <rPh sb="26" eb="28">
      <t>ギイン</t>
    </rPh>
    <rPh sb="28" eb="31">
      <t>ソウセンキョ</t>
    </rPh>
    <rPh sb="32" eb="34">
      <t>サイコウ</t>
    </rPh>
    <rPh sb="34" eb="37">
      <t>サイバンジョ</t>
    </rPh>
    <rPh sb="37" eb="39">
      <t>サイバン</t>
    </rPh>
    <rPh sb="39" eb="40">
      <t>カン</t>
    </rPh>
    <rPh sb="40" eb="42">
      <t>コクミン</t>
    </rPh>
    <rPh sb="42" eb="44">
      <t>シンサ</t>
    </rPh>
    <rPh sb="45" eb="46">
      <t>ツキ</t>
    </rPh>
    <rPh sb="46" eb="48">
      <t>ショウワ</t>
    </rPh>
    <rPh sb="50" eb="51">
      <t>ネン</t>
    </rPh>
    <rPh sb="52" eb="53">
      <t>ガツ</t>
    </rPh>
    <rPh sb="55" eb="56">
      <t>ヒ</t>
    </rPh>
    <rPh sb="56" eb="58">
      <t>シッコウ</t>
    </rPh>
    <rPh sb="58" eb="60">
      <t>ナガノ</t>
    </rPh>
    <rPh sb="60" eb="63">
      <t>ケンギカイ</t>
    </rPh>
    <rPh sb="63" eb="65">
      <t>ギイン</t>
    </rPh>
    <rPh sb="65" eb="67">
      <t>ホケツ</t>
    </rPh>
    <rPh sb="67" eb="69">
      <t>センキョ</t>
    </rPh>
    <rPh sb="70" eb="73">
      <t>イイヤマシ</t>
    </rPh>
    <rPh sb="74" eb="78">
      <t>シモミノチグン</t>
    </rPh>
    <rPh sb="78" eb="81">
      <t>センキョク</t>
    </rPh>
    <rPh sb="83" eb="84">
      <t>ツキ</t>
    </rPh>
    <rPh sb="84" eb="86">
      <t>ショウワ</t>
    </rPh>
    <rPh sb="88" eb="89">
      <t>ネン</t>
    </rPh>
    <rPh sb="90" eb="91">
      <t>ガツ</t>
    </rPh>
    <rPh sb="93" eb="94">
      <t>ヒ</t>
    </rPh>
    <rPh sb="94" eb="95">
      <t>イタ</t>
    </rPh>
    <rPh sb="95" eb="97">
      <t>ショウワ</t>
    </rPh>
    <rPh sb="99" eb="100">
      <t>ネン</t>
    </rPh>
    <rPh sb="102" eb="103">
      <t>ガツ</t>
    </rPh>
    <rPh sb="105" eb="106">
      <t>ヒ</t>
    </rPh>
    <rPh sb="106" eb="108">
      <t>シッコウ</t>
    </rPh>
    <rPh sb="108" eb="110">
      <t>シチョウ</t>
    </rPh>
    <rPh sb="110" eb="112">
      <t>ソンチョウ</t>
    </rPh>
    <rPh sb="113" eb="116">
      <t>シチョウソン</t>
    </rPh>
    <rPh sb="116" eb="118">
      <t>ギカイ</t>
    </rPh>
    <rPh sb="118" eb="120">
      <t>ギイン</t>
    </rPh>
    <rPh sb="120" eb="122">
      <t>センキョ</t>
    </rPh>
    <phoneticPr fontId="2"/>
  </si>
  <si>
    <t>長野県の生涯学習　平成11年度</t>
    <rPh sb="0" eb="3">
      <t>ナガノケン</t>
    </rPh>
    <rPh sb="4" eb="6">
      <t>ショウガイ</t>
    </rPh>
    <rPh sb="6" eb="8">
      <t>ガクシュウ</t>
    </rPh>
    <rPh sb="9" eb="11">
      <t>ヘイセイ</t>
    </rPh>
    <rPh sb="13" eb="15">
      <t>ネンド</t>
    </rPh>
    <phoneticPr fontId="2"/>
  </si>
  <si>
    <t>清内路村教育委員会</t>
    <rPh sb="0" eb="4">
      <t>セイナイジムラ</t>
    </rPh>
    <rPh sb="4" eb="6">
      <t>キョウイク</t>
    </rPh>
    <rPh sb="6" eb="9">
      <t>イインカイ</t>
    </rPh>
    <phoneticPr fontId="2"/>
  </si>
  <si>
    <t>80年代における長野県農業の発展方向ー飯伊地方編ー</t>
    <rPh sb="2" eb="4">
      <t>ネンダイ</t>
    </rPh>
    <rPh sb="8" eb="11">
      <t>ナガノケン</t>
    </rPh>
    <rPh sb="11" eb="13">
      <t>ノウギョウ</t>
    </rPh>
    <rPh sb="14" eb="16">
      <t>ハッテン</t>
    </rPh>
    <rPh sb="16" eb="18">
      <t>ホウコウ</t>
    </rPh>
    <rPh sb="19" eb="20">
      <t>メシ</t>
    </rPh>
    <rPh sb="20" eb="21">
      <t>イ</t>
    </rPh>
    <rPh sb="21" eb="23">
      <t>チホウ</t>
    </rPh>
    <rPh sb="23" eb="24">
      <t>ヘン</t>
    </rPh>
    <phoneticPr fontId="2"/>
  </si>
  <si>
    <t>C　056</t>
  </si>
  <si>
    <t>長野県監査委員</t>
  </si>
  <si>
    <t>I  049</t>
  </si>
  <si>
    <t>商工・観光</t>
    <rPh sb="0" eb="2">
      <t>ショウコウ</t>
    </rPh>
    <rPh sb="3" eb="5">
      <t>カンコウ</t>
    </rPh>
    <phoneticPr fontId="2"/>
  </si>
  <si>
    <t>羽場地域の町の区域の画定表</t>
  </si>
  <si>
    <t>丸山地域の町の区域の画定及び変更表</t>
  </si>
  <si>
    <t>O 052</t>
  </si>
  <si>
    <t>θ046</t>
  </si>
  <si>
    <t>θ047</t>
  </si>
  <si>
    <t>X　100</t>
  </si>
  <si>
    <t>X　101</t>
  </si>
  <si>
    <t>長野県商工会のあゆみ</t>
  </si>
  <si>
    <t>長野県商工会連合会</t>
  </si>
  <si>
    <t>heartの健康学ー日常生活の心のあり方ー</t>
  </si>
  <si>
    <t>平成5年</t>
  </si>
  <si>
    <t>学校基本調査結果報告書　平成20年度</t>
    <rPh sb="0" eb="2">
      <t>ガッコウ</t>
    </rPh>
    <rPh sb="2" eb="4">
      <t>キホン</t>
    </rPh>
    <rPh sb="4" eb="6">
      <t>チョウサ</t>
    </rPh>
    <rPh sb="6" eb="8">
      <t>ケッカ</t>
    </rPh>
    <rPh sb="8" eb="11">
      <t>ホウコクショ</t>
    </rPh>
    <rPh sb="12" eb="14">
      <t>ヘイセイ</t>
    </rPh>
    <rPh sb="16" eb="18">
      <t>ネンド</t>
    </rPh>
    <phoneticPr fontId="2"/>
  </si>
  <si>
    <t>⊿021</t>
  </si>
  <si>
    <t>長野県労働条件等実態調査（賃金実態）結果飯伊地区概況 平成19年</t>
    <rPh sb="27" eb="29">
      <t>ヘイセイ</t>
    </rPh>
    <rPh sb="31" eb="32">
      <t>ネン</t>
    </rPh>
    <phoneticPr fontId="2"/>
  </si>
  <si>
    <t>長野オリンピックＰＲビデオ「スノーレッツからの招待状」</t>
    <rPh sb="0" eb="2">
      <t>ナガノ</t>
    </rPh>
    <rPh sb="23" eb="26">
      <t>ショウタイジョウ</t>
    </rPh>
    <phoneticPr fontId="2"/>
  </si>
  <si>
    <t>R　088</t>
  </si>
  <si>
    <t>西澤権一郎回想録刊行会</t>
  </si>
  <si>
    <t>来し方の記　</t>
  </si>
  <si>
    <t>平成元年</t>
  </si>
  <si>
    <t>松下　逸雄</t>
  </si>
  <si>
    <t>授勲記念　足跡七十年</t>
  </si>
  <si>
    <t>事業概要　平成9年度</t>
    <rPh sb="0" eb="2">
      <t>ジギョウ</t>
    </rPh>
    <rPh sb="2" eb="4">
      <t>ガイヨウ</t>
    </rPh>
    <rPh sb="5" eb="7">
      <t>ヘイセイ</t>
    </rPh>
    <rPh sb="8" eb="10">
      <t>ネンド</t>
    </rPh>
    <phoneticPr fontId="2"/>
  </si>
  <si>
    <t>π006</t>
  </si>
  <si>
    <t>π007</t>
  </si>
  <si>
    <t>源流地域の水環境活用推進事業報告書</t>
    <rPh sb="0" eb="2">
      <t>ゲンリュウ</t>
    </rPh>
    <rPh sb="2" eb="4">
      <t>チイキ</t>
    </rPh>
    <rPh sb="5" eb="6">
      <t>ミズ</t>
    </rPh>
    <rPh sb="6" eb="8">
      <t>カンキョウ</t>
    </rPh>
    <rPh sb="8" eb="10">
      <t>カツヨウ</t>
    </rPh>
    <rPh sb="10" eb="12">
      <t>スイシン</t>
    </rPh>
    <rPh sb="12" eb="14">
      <t>ジギョウ</t>
    </rPh>
    <rPh sb="14" eb="16">
      <t>ホウコク</t>
    </rPh>
    <rPh sb="16" eb="17">
      <t>ショ</t>
    </rPh>
    <phoneticPr fontId="2"/>
  </si>
  <si>
    <t>生涯学習ボランテｲア活動総合推進事業報告書　平成10年度</t>
    <rPh sb="0" eb="2">
      <t>ショウガイ</t>
    </rPh>
    <rPh sb="2" eb="4">
      <t>ガクシュウ</t>
    </rPh>
    <rPh sb="10" eb="12">
      <t>カツドウ</t>
    </rPh>
    <rPh sb="12" eb="14">
      <t>ソウゴウ</t>
    </rPh>
    <rPh sb="14" eb="16">
      <t>スイシン</t>
    </rPh>
    <rPh sb="16" eb="18">
      <t>ジギョウ</t>
    </rPh>
    <rPh sb="18" eb="21">
      <t>ホウコクショ</t>
    </rPh>
    <rPh sb="22" eb="24">
      <t>ヘイセイ</t>
    </rPh>
    <rPh sb="26" eb="28">
      <t>ネンド</t>
    </rPh>
    <phoneticPr fontId="2"/>
  </si>
  <si>
    <t>飯田下伊那・郡市勢要覧　昭和57年版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</si>
  <si>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中國敦煌展</t>
    <rPh sb="0" eb="1">
      <t>ナカ</t>
    </rPh>
    <rPh sb="1" eb="2">
      <t>コク</t>
    </rPh>
    <rPh sb="2" eb="4">
      <t>トンコウ</t>
    </rPh>
    <rPh sb="4" eb="5">
      <t>テン</t>
    </rPh>
    <phoneticPr fontId="2"/>
  </si>
  <si>
    <t>Y　106</t>
  </si>
  <si>
    <t>長野県市町村ハンドブック　平成10年版</t>
    <rPh sb="0" eb="3">
      <t>ナガノケン</t>
    </rPh>
    <rPh sb="3" eb="6">
      <t>シチョウソン</t>
    </rPh>
    <rPh sb="13" eb="15">
      <t>ヘイセイ</t>
    </rPh>
    <rPh sb="17" eb="18">
      <t>ネン</t>
    </rPh>
    <rPh sb="18" eb="19">
      <t>バン</t>
    </rPh>
    <phoneticPr fontId="2"/>
  </si>
  <si>
    <t>長野県市町村ハンドブック　平成11年版</t>
    <rPh sb="0" eb="3">
      <t>ナガノケン</t>
    </rPh>
    <rPh sb="3" eb="6">
      <t>シチョウソン</t>
    </rPh>
    <rPh sb="13" eb="15">
      <t>ヘイセイ</t>
    </rPh>
    <rPh sb="17" eb="18">
      <t>ネン</t>
    </rPh>
    <rPh sb="18" eb="19">
      <t>バン</t>
    </rPh>
    <phoneticPr fontId="2"/>
  </si>
  <si>
    <t>緑のマスタープラン策定業務報告書</t>
  </si>
  <si>
    <t>社会福祉施設名簿　平成16年</t>
    <rPh sb="0" eb="2">
      <t>シャカイ</t>
    </rPh>
    <rPh sb="2" eb="4">
      <t>フクシ</t>
    </rPh>
    <rPh sb="4" eb="6">
      <t>シセツ</t>
    </rPh>
    <rPh sb="6" eb="8">
      <t>メイボ</t>
    </rPh>
    <rPh sb="9" eb="11">
      <t>ヘイセイ</t>
    </rPh>
    <rPh sb="13" eb="14">
      <t>ネン</t>
    </rPh>
    <phoneticPr fontId="2"/>
  </si>
  <si>
    <t>長野県職員録（平成20年5月1日現在）</t>
    <rPh sb="0" eb="3">
      <t>ナガノケン</t>
    </rPh>
    <rPh sb="3" eb="6">
      <t>ショクインロク</t>
    </rPh>
    <rPh sb="7" eb="9">
      <t>ヘイセイ</t>
    </rPh>
    <rPh sb="11" eb="12">
      <t>ネン</t>
    </rPh>
    <rPh sb="13" eb="14">
      <t>ガツ</t>
    </rPh>
    <rPh sb="15" eb="16">
      <t>ヒ</t>
    </rPh>
    <rPh sb="16" eb="18">
      <t>ゲンザイ</t>
    </rPh>
    <phoneticPr fontId="2"/>
  </si>
  <si>
    <t>⊿060</t>
  </si>
  <si>
    <t>内閣府</t>
    <rPh sb="0" eb="2">
      <t>ナイカク</t>
    </rPh>
    <rPh sb="2" eb="3">
      <t>フ</t>
    </rPh>
    <phoneticPr fontId="2"/>
  </si>
  <si>
    <t>就業構造基本調査結果　平成19年</t>
  </si>
  <si>
    <t>総務省</t>
    <rPh sb="0" eb="2">
      <t>ソウム</t>
    </rPh>
    <rPh sb="2" eb="3">
      <t>ショウ</t>
    </rPh>
    <phoneticPr fontId="2"/>
  </si>
  <si>
    <t>第17回参議院議員選挙の記録平成7年7月23日執行</t>
    <rPh sb="0" eb="1">
      <t>ダイ</t>
    </rPh>
    <rPh sb="3" eb="4">
      <t>カイ</t>
    </rPh>
    <rPh sb="4" eb="7">
      <t>サンギイン</t>
    </rPh>
    <rPh sb="7" eb="9">
      <t>ギイン</t>
    </rPh>
    <rPh sb="9" eb="11">
      <t>センキョ</t>
    </rPh>
    <rPh sb="12" eb="14">
      <t>キロク</t>
    </rPh>
    <rPh sb="14" eb="16">
      <t>ヘイセイ</t>
    </rPh>
    <rPh sb="17" eb="18">
      <t>ネン</t>
    </rPh>
    <rPh sb="19" eb="20">
      <t>ガツ</t>
    </rPh>
    <rPh sb="22" eb="23">
      <t>ヒ</t>
    </rPh>
    <rPh sb="23" eb="25">
      <t>シッコウ</t>
    </rPh>
    <phoneticPr fontId="2"/>
  </si>
  <si>
    <t>日本国史名鑑（昭和総集編）</t>
  </si>
  <si>
    <t>21世紀政治経済研究会</t>
  </si>
  <si>
    <t>C　023</t>
  </si>
  <si>
    <t>農地の移動と転用　－平成11年－</t>
    <rPh sb="0" eb="2">
      <t>ノウチ</t>
    </rPh>
    <rPh sb="3" eb="5">
      <t>イドウ</t>
    </rPh>
    <rPh sb="6" eb="8">
      <t>テンヨウ</t>
    </rPh>
    <rPh sb="10" eb="12">
      <t>ヘイセイ</t>
    </rPh>
    <rPh sb="14" eb="15">
      <t>ネン</t>
    </rPh>
    <phoneticPr fontId="2"/>
  </si>
  <si>
    <t>地附山地すべり機構解析報告書及び資料集　平成元年</t>
    <rPh sb="0" eb="1">
      <t>ジ</t>
    </rPh>
    <rPh sb="1" eb="2">
      <t>フ</t>
    </rPh>
    <rPh sb="2" eb="3">
      <t>ヤマ</t>
    </rPh>
    <rPh sb="3" eb="4">
      <t>ジ</t>
    </rPh>
    <rPh sb="7" eb="9">
      <t>キコウ</t>
    </rPh>
    <rPh sb="9" eb="11">
      <t>カイセキ</t>
    </rPh>
    <rPh sb="11" eb="13">
      <t>ホウコク</t>
    </rPh>
    <rPh sb="13" eb="14">
      <t>ショ</t>
    </rPh>
    <rPh sb="14" eb="15">
      <t>オヨ</t>
    </rPh>
    <rPh sb="16" eb="19">
      <t>シリョウシュウ</t>
    </rPh>
    <rPh sb="20" eb="22">
      <t>ヘイセイ</t>
    </rPh>
    <rPh sb="22" eb="24">
      <t>ガンネン</t>
    </rPh>
    <phoneticPr fontId="2"/>
  </si>
  <si>
    <r>
      <t>老大一年生記念</t>
    </r>
    <r>
      <rPr>
        <sz val="11"/>
        <rFont val="ＭＳ Ｐゴシック"/>
        <family val="3"/>
        <charset val="128"/>
      </rPr>
      <t>　</t>
    </r>
    <r>
      <rPr>
        <sz val="12"/>
        <rFont val="ＭＳ Ｐゴシック"/>
        <family val="3"/>
        <charset val="128"/>
      </rPr>
      <t>ふれあい</t>
    </r>
    <r>
      <rPr>
        <sz val="11"/>
        <rFont val="ＭＳ Ｐゴシック"/>
        <family val="3"/>
        <charset val="128"/>
      </rPr>
      <t>　</t>
    </r>
    <r>
      <rPr>
        <sz val="10"/>
        <rFont val="ＭＳ Ｐゴシック"/>
        <family val="3"/>
        <charset val="128"/>
      </rPr>
      <t>第20期生</t>
    </r>
    <r>
      <rPr>
        <sz val="11"/>
        <rFont val="ＭＳ Ｐゴシック"/>
        <family val="3"/>
        <charset val="128"/>
      </rPr>
      <t/>
    </r>
    <rPh sb="0" eb="1">
      <t>ロウ</t>
    </rPh>
    <rPh sb="1" eb="2">
      <t>ダイ</t>
    </rPh>
    <rPh sb="2" eb="5">
      <t>イチネンセイ</t>
    </rPh>
    <rPh sb="5" eb="7">
      <t>キネン</t>
    </rPh>
    <rPh sb="13" eb="14">
      <t>ダイ</t>
    </rPh>
    <rPh sb="16" eb="18">
      <t>キセイ</t>
    </rPh>
    <phoneticPr fontId="2"/>
  </si>
  <si>
    <t>飯田保健所</t>
    <rPh sb="0" eb="2">
      <t>イイダ</t>
    </rPh>
    <rPh sb="2" eb="5">
      <t>ホケンジョ</t>
    </rPh>
    <phoneticPr fontId="2"/>
  </si>
  <si>
    <t>主要農作物奨励品種特性表（平成15年度）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</si>
  <si>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果樹指導指針</t>
    <rPh sb="0" eb="2">
      <t>カジュ</t>
    </rPh>
    <rPh sb="2" eb="4">
      <t>シドウ</t>
    </rPh>
    <rPh sb="4" eb="6">
      <t>シシン</t>
    </rPh>
    <phoneticPr fontId="2"/>
  </si>
  <si>
    <t>人権・男女共同参画</t>
    <rPh sb="0" eb="2">
      <t>ジンケン</t>
    </rPh>
    <rPh sb="3" eb="5">
      <t>ダンジョ</t>
    </rPh>
    <rPh sb="5" eb="7">
      <t>キョウドウ</t>
    </rPh>
    <rPh sb="7" eb="9">
      <t>サンカク</t>
    </rPh>
    <phoneticPr fontId="2"/>
  </si>
  <si>
    <t>土地分類基本調査　赤穂　</t>
    <rPh sb="0" eb="2">
      <t>トチ</t>
    </rPh>
    <rPh sb="2" eb="4">
      <t>ブンルイ</t>
    </rPh>
    <rPh sb="4" eb="6">
      <t>キホン</t>
    </rPh>
    <rPh sb="6" eb="8">
      <t>チョウサ</t>
    </rPh>
    <rPh sb="9" eb="11">
      <t>アカホ</t>
    </rPh>
    <phoneticPr fontId="2"/>
  </si>
  <si>
    <t>X　002</t>
  </si>
  <si>
    <t>X　003</t>
  </si>
  <si>
    <t>長野県大町保健所</t>
    <rPh sb="0" eb="3">
      <t>ナガノケン</t>
    </rPh>
    <rPh sb="3" eb="5">
      <t>オオマチ</t>
    </rPh>
    <rPh sb="5" eb="8">
      <t>ホケンジョ</t>
    </rPh>
    <phoneticPr fontId="2"/>
  </si>
  <si>
    <t>経営戦略局治水･利水対策推進ﾁｰﾑ</t>
    <rPh sb="0" eb="2">
      <t>ケイエイ</t>
    </rPh>
    <rPh sb="2" eb="4">
      <t>センリャク</t>
    </rPh>
    <rPh sb="4" eb="5">
      <t>キョク</t>
    </rPh>
    <rPh sb="5" eb="7">
      <t>チスイ</t>
    </rPh>
    <rPh sb="8" eb="10">
      <t>リスイ</t>
    </rPh>
    <rPh sb="10" eb="12">
      <t>タイサク</t>
    </rPh>
    <rPh sb="12" eb="14">
      <t>スイシン</t>
    </rPh>
    <phoneticPr fontId="2"/>
  </si>
  <si>
    <t>長野県林道行政年表Ⅱ20世紀県林政の歩み(昭和61年～平成12年）</t>
    <rPh sb="0" eb="2">
      <t>ナガノ</t>
    </rPh>
    <rPh sb="2" eb="3">
      <t>ケン</t>
    </rPh>
    <rPh sb="3" eb="5">
      <t>リンドウ</t>
    </rPh>
    <rPh sb="5" eb="7">
      <t>ギョウセイ</t>
    </rPh>
    <rPh sb="7" eb="9">
      <t>ネンピョウ</t>
    </rPh>
    <rPh sb="12" eb="14">
      <t>セイキ</t>
    </rPh>
    <rPh sb="14" eb="15">
      <t>ケン</t>
    </rPh>
    <rPh sb="15" eb="17">
      <t>リンセイ</t>
    </rPh>
    <rPh sb="18" eb="19">
      <t>アユ</t>
    </rPh>
    <rPh sb="21" eb="23">
      <t>ショウワ</t>
    </rPh>
    <rPh sb="25" eb="26">
      <t>ネン</t>
    </rPh>
    <rPh sb="27" eb="29">
      <t>ヘイセイ</t>
    </rPh>
    <rPh sb="31" eb="32">
      <t>ネン</t>
    </rPh>
    <phoneticPr fontId="2"/>
  </si>
  <si>
    <t>技術情報号外－40周年記念誌：未来への森林づくり－</t>
    <rPh sb="0" eb="2">
      <t>ギジュツ</t>
    </rPh>
    <rPh sb="2" eb="4">
      <t>ジョウホウ</t>
    </rPh>
    <rPh sb="4" eb="6">
      <t>ゴウガイ</t>
    </rPh>
    <rPh sb="9" eb="11">
      <t>シュウネン</t>
    </rPh>
    <rPh sb="11" eb="13">
      <t>キネン</t>
    </rPh>
    <rPh sb="13" eb="14">
      <t>シ</t>
    </rPh>
    <rPh sb="15" eb="17">
      <t>ミライ</t>
    </rPh>
    <rPh sb="19" eb="21">
      <t>シンリン</t>
    </rPh>
    <phoneticPr fontId="2"/>
  </si>
  <si>
    <t>飯田下伊那・郡市勢要覧　昭和59年版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</si>
  <si>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長野県育成牧場振興協議会</t>
    <rPh sb="0" eb="3">
      <t>ナガノケン</t>
    </rPh>
    <rPh sb="3" eb="5">
      <t>イクセイ</t>
    </rPh>
    <rPh sb="5" eb="7">
      <t>ボクジョウ</t>
    </rPh>
    <rPh sb="7" eb="9">
      <t>シンコウ</t>
    </rPh>
    <rPh sb="9" eb="12">
      <t>キョウギカイ</t>
    </rPh>
    <phoneticPr fontId="2"/>
  </si>
  <si>
    <t>昭和60年長野県産業関連表</t>
    <rPh sb="0" eb="2">
      <t>ショウワ</t>
    </rPh>
    <rPh sb="4" eb="5">
      <t>ネン</t>
    </rPh>
    <rPh sb="5" eb="7">
      <t>ナガノ</t>
    </rPh>
    <rPh sb="7" eb="8">
      <t>ケン</t>
    </rPh>
    <rPh sb="8" eb="10">
      <t>サンギョウ</t>
    </rPh>
    <rPh sb="10" eb="12">
      <t>カンレン</t>
    </rPh>
    <rPh sb="12" eb="13">
      <t>ヒョウ</t>
    </rPh>
    <phoneticPr fontId="2"/>
  </si>
  <si>
    <t>長野県環境保全研究所</t>
    <rPh sb="0" eb="3">
      <t>ナガノケン</t>
    </rPh>
    <rPh sb="3" eb="5">
      <t>カンキョウ</t>
    </rPh>
    <rPh sb="5" eb="7">
      <t>ホゼン</t>
    </rPh>
    <rPh sb="7" eb="10">
      <t>ケンキュウジョ</t>
    </rPh>
    <phoneticPr fontId="2"/>
  </si>
  <si>
    <t>X　036</t>
  </si>
  <si>
    <t>鼎町地域町名確定事業新旧住所地番対象表</t>
  </si>
  <si>
    <t>新潮日本人名辞典</t>
    <rPh sb="0" eb="2">
      <t>シンチョウ</t>
    </rPh>
    <rPh sb="2" eb="4">
      <t>ニホン</t>
    </rPh>
    <rPh sb="4" eb="6">
      <t>ジンメイ</t>
    </rPh>
    <rPh sb="6" eb="8">
      <t>ジテン</t>
    </rPh>
    <phoneticPr fontId="2"/>
  </si>
  <si>
    <t>J　045</t>
  </si>
  <si>
    <t>J　048</t>
  </si>
  <si>
    <t>稚蚕人口飼料育指導の手引</t>
    <rPh sb="0" eb="1">
      <t>ワカ</t>
    </rPh>
    <rPh sb="1" eb="2">
      <t>カイコ</t>
    </rPh>
    <rPh sb="2" eb="4">
      <t>ジンコウ</t>
    </rPh>
    <rPh sb="4" eb="6">
      <t>シリョウ</t>
    </rPh>
    <rPh sb="6" eb="7">
      <t>イク</t>
    </rPh>
    <rPh sb="7" eb="9">
      <t>シドウ</t>
    </rPh>
    <rPh sb="10" eb="12">
      <t>テビキ</t>
    </rPh>
    <phoneticPr fontId="2"/>
  </si>
  <si>
    <t>Y　130</t>
  </si>
  <si>
    <t>Y　131</t>
  </si>
  <si>
    <r>
      <t>統一地方選挙の記録</t>
    </r>
    <r>
      <rPr>
        <sz val="10"/>
        <rFont val="ＭＳ Ｐゴシック"/>
        <family val="3"/>
        <charset val="128"/>
      </rPr>
      <t>　　昭和58年4月10日執行長野県議会議員一般選挙：昭和58年4月24日執行市町村議会議員一般選挙、市町村長選挙：付自昭和56年1月1日至昭和58年2月28日市町村長・市町村議会議員選挙</t>
    </r>
    <rPh sb="0" eb="2">
      <t>トウイツ</t>
    </rPh>
    <rPh sb="2" eb="4">
      <t>チホウ</t>
    </rPh>
    <rPh sb="4" eb="6">
      <t>センキョ</t>
    </rPh>
    <rPh sb="7" eb="9">
      <t>キロク</t>
    </rPh>
    <rPh sb="11" eb="13">
      <t>ショウワ</t>
    </rPh>
    <rPh sb="15" eb="16">
      <t>ネン</t>
    </rPh>
    <rPh sb="17" eb="18">
      <t>ガツ</t>
    </rPh>
    <rPh sb="20" eb="21">
      <t>ヒ</t>
    </rPh>
    <rPh sb="21" eb="23">
      <t>シッコウ</t>
    </rPh>
    <rPh sb="23" eb="25">
      <t>ナガノ</t>
    </rPh>
    <rPh sb="25" eb="28">
      <t>ケンギカイ</t>
    </rPh>
    <rPh sb="28" eb="30">
      <t>ギイン</t>
    </rPh>
    <rPh sb="30" eb="32">
      <t>イッパン</t>
    </rPh>
    <rPh sb="32" eb="34">
      <t>センキョ</t>
    </rPh>
    <rPh sb="35" eb="37">
      <t>ショウワ</t>
    </rPh>
    <rPh sb="39" eb="40">
      <t>ネン</t>
    </rPh>
    <rPh sb="41" eb="42">
      <t>ガツ</t>
    </rPh>
    <rPh sb="44" eb="45">
      <t>ヒ</t>
    </rPh>
    <rPh sb="45" eb="47">
      <t>シッコウ</t>
    </rPh>
    <rPh sb="47" eb="50">
      <t>シチョウソン</t>
    </rPh>
    <rPh sb="50" eb="52">
      <t>ギカイ</t>
    </rPh>
    <rPh sb="52" eb="54">
      <t>ギイン</t>
    </rPh>
    <rPh sb="54" eb="56">
      <t>イッパン</t>
    </rPh>
    <rPh sb="56" eb="58">
      <t>センキョ</t>
    </rPh>
    <rPh sb="59" eb="61">
      <t>シチョウ</t>
    </rPh>
    <rPh sb="61" eb="63">
      <t>ソンチョウ</t>
    </rPh>
    <rPh sb="63" eb="65">
      <t>センキョ</t>
    </rPh>
    <rPh sb="66" eb="67">
      <t>ツキ</t>
    </rPh>
    <rPh sb="67" eb="68">
      <t>ジ</t>
    </rPh>
    <rPh sb="68" eb="70">
      <t>ショウワ</t>
    </rPh>
    <rPh sb="72" eb="73">
      <t>ネン</t>
    </rPh>
    <rPh sb="74" eb="75">
      <t>ガツ</t>
    </rPh>
    <rPh sb="76" eb="77">
      <t>ヒ</t>
    </rPh>
    <rPh sb="77" eb="78">
      <t>イタ</t>
    </rPh>
    <rPh sb="78" eb="80">
      <t>ショウワ</t>
    </rPh>
    <rPh sb="82" eb="83">
      <t>ネン</t>
    </rPh>
    <rPh sb="84" eb="85">
      <t>ガツ</t>
    </rPh>
    <rPh sb="87" eb="88">
      <t>ヒ</t>
    </rPh>
    <rPh sb="88" eb="90">
      <t>シチョウ</t>
    </rPh>
    <rPh sb="90" eb="92">
      <t>ソンチョウ</t>
    </rPh>
    <rPh sb="93" eb="96">
      <t>シチョウソン</t>
    </rPh>
    <rPh sb="96" eb="98">
      <t>ギカイ</t>
    </rPh>
    <rPh sb="98" eb="100">
      <t>ギイン</t>
    </rPh>
    <rPh sb="100" eb="102">
      <t>センキョ</t>
    </rPh>
    <phoneticPr fontId="2"/>
  </si>
  <si>
    <t>詳細設計照査要領　　平成12年1月</t>
    <rPh sb="0" eb="2">
      <t>ショウサイ</t>
    </rPh>
    <rPh sb="2" eb="4">
      <t>セッケイ</t>
    </rPh>
    <rPh sb="4" eb="5">
      <t>テ</t>
    </rPh>
    <rPh sb="5" eb="6">
      <t>サ</t>
    </rPh>
    <rPh sb="6" eb="8">
      <t>ヨウリョウ</t>
    </rPh>
    <rPh sb="10" eb="12">
      <t>ヘイセイ</t>
    </rPh>
    <rPh sb="13" eb="15">
      <t>ニネン</t>
    </rPh>
    <rPh sb="16" eb="17">
      <t>ガツ</t>
    </rPh>
    <phoneticPr fontId="2"/>
  </si>
  <si>
    <t>Z 074</t>
  </si>
  <si>
    <t>消費生活</t>
    <rPh sb="0" eb="2">
      <t>ショウヒ</t>
    </rPh>
    <rPh sb="2" eb="4">
      <t>セイカツ</t>
    </rPh>
    <phoneticPr fontId="2"/>
  </si>
  <si>
    <t>中部圏都市整備区域建設計画・都市開発区域建設計画</t>
    <rPh sb="0" eb="3">
      <t>チュウブケン</t>
    </rPh>
    <rPh sb="3" eb="5">
      <t>トシ</t>
    </rPh>
    <rPh sb="5" eb="7">
      <t>セイビ</t>
    </rPh>
    <rPh sb="7" eb="9">
      <t>クイキ</t>
    </rPh>
    <rPh sb="9" eb="11">
      <t>ケンセツ</t>
    </rPh>
    <rPh sb="11" eb="13">
      <t>ケイカク</t>
    </rPh>
    <rPh sb="14" eb="16">
      <t>トシ</t>
    </rPh>
    <rPh sb="16" eb="18">
      <t>カイハツ</t>
    </rPh>
    <rPh sb="18" eb="20">
      <t>クイキ</t>
    </rPh>
    <rPh sb="20" eb="22">
      <t>ケンセツ</t>
    </rPh>
    <rPh sb="22" eb="24">
      <t>ケイカク</t>
    </rPh>
    <phoneticPr fontId="2"/>
  </si>
  <si>
    <t>会計検査でわかったこと（平成14年度決算検査報告と会計検査院の活動状況）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</si>
  <si>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I  035</t>
  </si>
  <si>
    <t>I  036</t>
  </si>
  <si>
    <t>I  037</t>
  </si>
  <si>
    <t>議会の概要(合冊　平成16～20年度）</t>
    <phoneticPr fontId="2"/>
  </si>
  <si>
    <t>長野県満州開拓史　　総編</t>
    <rPh sb="0" eb="2">
      <t>ナガノ</t>
    </rPh>
    <rPh sb="2" eb="3">
      <t>ケン</t>
    </rPh>
    <rPh sb="3" eb="5">
      <t>マンシュウ</t>
    </rPh>
    <rPh sb="5" eb="7">
      <t>カイタク</t>
    </rPh>
    <rPh sb="7" eb="8">
      <t>シ</t>
    </rPh>
    <rPh sb="10" eb="11">
      <t>ソウ</t>
    </rPh>
    <rPh sb="11" eb="12">
      <t>ヘン</t>
    </rPh>
    <phoneticPr fontId="2"/>
  </si>
  <si>
    <t>長野県災害体験集</t>
    <rPh sb="0" eb="3">
      <t>ナガノケン</t>
    </rPh>
    <rPh sb="3" eb="5">
      <t>サイガイ</t>
    </rPh>
    <rPh sb="5" eb="7">
      <t>タイケン</t>
    </rPh>
    <rPh sb="7" eb="8">
      <t>シュウ</t>
    </rPh>
    <phoneticPr fontId="2"/>
  </si>
  <si>
    <t>環境アセスメント長野県環境影響評価条例のあらまし</t>
    <rPh sb="0" eb="2">
      <t>カンキョウ</t>
    </rPh>
    <rPh sb="8" eb="11">
      <t>ナガノケン</t>
    </rPh>
    <rPh sb="11" eb="13">
      <t>カンキョウ</t>
    </rPh>
    <rPh sb="13" eb="15">
      <t>エイキョウ</t>
    </rPh>
    <rPh sb="15" eb="17">
      <t>ヒョウカ</t>
    </rPh>
    <rPh sb="17" eb="19">
      <t>ジョウレイ</t>
    </rPh>
    <phoneticPr fontId="2"/>
  </si>
  <si>
    <t>ю033</t>
  </si>
  <si>
    <t>ю034</t>
  </si>
  <si>
    <t>θ037</t>
  </si>
  <si>
    <t>θ038</t>
  </si>
  <si>
    <t>θ039</t>
  </si>
  <si>
    <t>θ040</t>
  </si>
  <si>
    <t>さわやか信州　天竜下りとりんご並木の街いいだ</t>
    <rPh sb="4" eb="6">
      <t>シンシュウ</t>
    </rPh>
    <rPh sb="7" eb="9">
      <t>テンリュウ</t>
    </rPh>
    <rPh sb="9" eb="10">
      <t>クダ</t>
    </rPh>
    <rPh sb="15" eb="17">
      <t>ナミキ</t>
    </rPh>
    <rPh sb="18" eb="19">
      <t>マチ</t>
    </rPh>
    <phoneticPr fontId="2"/>
  </si>
  <si>
    <t>南信州新聞社出版局</t>
    <rPh sb="0" eb="1">
      <t>ミナミ</t>
    </rPh>
    <rPh sb="1" eb="3">
      <t>シンシュウ</t>
    </rPh>
    <rPh sb="3" eb="6">
      <t>シンブンシャ</t>
    </rPh>
    <rPh sb="6" eb="9">
      <t>シュッパンキョク</t>
    </rPh>
    <phoneticPr fontId="2"/>
  </si>
  <si>
    <r>
      <t>広報誌　ながのけん　平成5年度～平成</t>
    </r>
    <r>
      <rPr>
        <sz val="11"/>
        <rFont val="ＭＳ Ｐゴシック"/>
        <family val="3"/>
        <charset val="128"/>
      </rPr>
      <t>6</t>
    </r>
    <r>
      <rPr>
        <sz val="11"/>
        <rFont val="ＭＳ Ｐゴシック"/>
        <family val="3"/>
        <charset val="128"/>
      </rPr>
      <t>年度</t>
    </r>
    <rPh sb="0" eb="3">
      <t>コウホウシ</t>
    </rPh>
    <rPh sb="10" eb="12">
      <t>ヘイセイ</t>
    </rPh>
    <rPh sb="13" eb="14">
      <t>ネン</t>
    </rPh>
    <rPh sb="14" eb="15">
      <t>ド</t>
    </rPh>
    <rPh sb="16" eb="18">
      <t>ヘイセイ</t>
    </rPh>
    <rPh sb="19" eb="20">
      <t>ネン</t>
    </rPh>
    <rPh sb="20" eb="21">
      <t>ド</t>
    </rPh>
    <phoneticPr fontId="2"/>
  </si>
  <si>
    <t>敬語の指針（文化審議会答申）</t>
    <rPh sb="0" eb="2">
      <t>ケイゴ</t>
    </rPh>
    <rPh sb="3" eb="5">
      <t>シシン</t>
    </rPh>
    <rPh sb="6" eb="8">
      <t>ブンカ</t>
    </rPh>
    <rPh sb="8" eb="11">
      <t>シンギカイ</t>
    </rPh>
    <rPh sb="11" eb="13">
      <t>トウシン</t>
    </rPh>
    <phoneticPr fontId="2"/>
  </si>
  <si>
    <t>文部科学省</t>
    <rPh sb="0" eb="2">
      <t>モンブ</t>
    </rPh>
    <rPh sb="2" eb="4">
      <t>カガク</t>
    </rPh>
    <rPh sb="4" eb="5">
      <t>ショウ</t>
    </rPh>
    <phoneticPr fontId="2"/>
  </si>
  <si>
    <t>中央道沿線地域開発基本計画</t>
    <rPh sb="0" eb="2">
      <t>チュウオウ</t>
    </rPh>
    <rPh sb="2" eb="3">
      <t>ドウ</t>
    </rPh>
    <rPh sb="3" eb="5">
      <t>エンセン</t>
    </rPh>
    <rPh sb="5" eb="7">
      <t>チイキ</t>
    </rPh>
    <rPh sb="7" eb="9">
      <t>カイハツ</t>
    </rPh>
    <rPh sb="9" eb="11">
      <t>キホン</t>
    </rPh>
    <rPh sb="11" eb="13">
      <t>ケイカク</t>
    </rPh>
    <phoneticPr fontId="2"/>
  </si>
  <si>
    <t>教育行政の概要　　平成16年度</t>
    <rPh sb="0" eb="2">
      <t>キョウイク</t>
    </rPh>
    <rPh sb="2" eb="4">
      <t>ギョウセイ</t>
    </rPh>
    <rPh sb="5" eb="7">
      <t>ガイヨウ</t>
    </rPh>
    <rPh sb="9" eb="11">
      <t>ヘイセイ</t>
    </rPh>
    <rPh sb="13" eb="15">
      <t>ネンド</t>
    </rPh>
    <phoneticPr fontId="2"/>
  </si>
  <si>
    <t>W　069</t>
  </si>
  <si>
    <t>信濃路の両陛下</t>
    <rPh sb="0" eb="2">
      <t>シナノ</t>
    </rPh>
    <rPh sb="2" eb="3">
      <t>ミチ</t>
    </rPh>
    <rPh sb="4" eb="7">
      <t>リョウヘイカ</t>
    </rPh>
    <phoneticPr fontId="2"/>
  </si>
  <si>
    <t>日本海中部地震調査報告書　昭和58年（1983年）</t>
    <rPh sb="0" eb="2">
      <t>ニホン</t>
    </rPh>
    <rPh sb="2" eb="3">
      <t>カイ</t>
    </rPh>
    <rPh sb="3" eb="5">
      <t>チュウブ</t>
    </rPh>
    <rPh sb="5" eb="7">
      <t>ジシン</t>
    </rPh>
    <rPh sb="7" eb="9">
      <t>チョウサ</t>
    </rPh>
    <rPh sb="9" eb="12">
      <t>ホウコクショ</t>
    </rPh>
    <phoneticPr fontId="2"/>
  </si>
  <si>
    <t>梅雨前線豪雨災害の記録（平成７年７月長野県北部）</t>
  </si>
  <si>
    <t>W　038</t>
  </si>
  <si>
    <t>実践講座飯伊支部第三期生</t>
    <rPh sb="0" eb="2">
      <t>ジッセン</t>
    </rPh>
    <rPh sb="2" eb="4">
      <t>コウザ</t>
    </rPh>
    <rPh sb="4" eb="5">
      <t>メシ</t>
    </rPh>
    <rPh sb="5" eb="6">
      <t>イ</t>
    </rPh>
    <rPh sb="6" eb="8">
      <t>シブ</t>
    </rPh>
    <rPh sb="8" eb="9">
      <t>ダイ</t>
    </rPh>
    <rPh sb="9" eb="10">
      <t>サン</t>
    </rPh>
    <rPh sb="10" eb="12">
      <t>キセイ</t>
    </rPh>
    <phoneticPr fontId="2"/>
  </si>
  <si>
    <t>長野県高等学校改革プラン検討委員会最終報告</t>
    <rPh sb="0" eb="3">
      <t>ナガノケン</t>
    </rPh>
    <rPh sb="3" eb="5">
      <t>コウトウ</t>
    </rPh>
    <rPh sb="5" eb="7">
      <t>ガッコウ</t>
    </rPh>
    <rPh sb="7" eb="9">
      <t>カイカク</t>
    </rPh>
    <rPh sb="12" eb="14">
      <t>ケントウ</t>
    </rPh>
    <rPh sb="14" eb="17">
      <t>イインカイ</t>
    </rPh>
    <rPh sb="17" eb="19">
      <t>サイシュウ</t>
    </rPh>
    <rPh sb="19" eb="21">
      <t>ホウコク</t>
    </rPh>
    <phoneticPr fontId="2"/>
  </si>
  <si>
    <t>協働がひらく村の未来　ー観光と有機農業の里・阿智ー</t>
  </si>
  <si>
    <t>岡庭一雄・岡田知弘編著者</t>
  </si>
  <si>
    <t>長野県内近世交通関係遺跡分布調査概報（歴史の道ー中山道調査）</t>
    <rPh sb="0" eb="2">
      <t>ナガノ</t>
    </rPh>
    <rPh sb="2" eb="4">
      <t>ケンナイ</t>
    </rPh>
    <rPh sb="4" eb="6">
      <t>キンセイ</t>
    </rPh>
    <rPh sb="6" eb="8">
      <t>コウツウ</t>
    </rPh>
    <rPh sb="8" eb="10">
      <t>カンケイ</t>
    </rPh>
    <rPh sb="10" eb="12">
      <t>イセキ</t>
    </rPh>
    <rPh sb="12" eb="14">
      <t>ブンプ</t>
    </rPh>
    <rPh sb="14" eb="16">
      <t>チョウサ</t>
    </rPh>
    <rPh sb="16" eb="17">
      <t>ガイ</t>
    </rPh>
    <rPh sb="17" eb="18">
      <t>ホウ</t>
    </rPh>
    <rPh sb="19" eb="21">
      <t>レキシ</t>
    </rPh>
    <rPh sb="22" eb="23">
      <t>ミチ</t>
    </rPh>
    <rPh sb="24" eb="27">
      <t>ナカセンドウ</t>
    </rPh>
    <rPh sb="27" eb="29">
      <t>チョウサ</t>
    </rPh>
    <phoneticPr fontId="2"/>
  </si>
  <si>
    <t>長野県都市計画ビジョン（合冊)</t>
    <rPh sb="0" eb="3">
      <t>ナガノケン</t>
    </rPh>
    <rPh sb="3" eb="5">
      <t>トシ</t>
    </rPh>
    <rPh sb="5" eb="7">
      <t>ケイカク</t>
    </rPh>
    <rPh sb="12" eb="14">
      <t>ガッサツ</t>
    </rPh>
    <phoneticPr fontId="2"/>
  </si>
  <si>
    <t>長野県都市計画ビジョン　資料編（合冊）</t>
    <rPh sb="0" eb="3">
      <t>ナガノケン</t>
    </rPh>
    <rPh sb="3" eb="5">
      <t>トシ</t>
    </rPh>
    <rPh sb="5" eb="7">
      <t>ケイカク</t>
    </rPh>
    <rPh sb="12" eb="15">
      <t>シリョウヘン</t>
    </rPh>
    <rPh sb="16" eb="18">
      <t>ガッサツ</t>
    </rPh>
    <phoneticPr fontId="2"/>
  </si>
  <si>
    <t>昭和40年</t>
    <rPh sb="0" eb="2">
      <t>ショウワ</t>
    </rPh>
    <rPh sb="4" eb="5">
      <t>ネン</t>
    </rPh>
    <phoneticPr fontId="2"/>
  </si>
  <si>
    <t>長野県市町村合併誌　　市町村編　上</t>
    <rPh sb="0" eb="1">
      <t>ナガ</t>
    </rPh>
    <rPh sb="1" eb="2">
      <t>ノ</t>
    </rPh>
    <rPh sb="2" eb="3">
      <t>ケン</t>
    </rPh>
    <rPh sb="3" eb="6">
      <t>シチョウソン</t>
    </rPh>
    <rPh sb="6" eb="8">
      <t>ガッペイ</t>
    </rPh>
    <rPh sb="8" eb="9">
      <t>シ</t>
    </rPh>
    <rPh sb="11" eb="14">
      <t>シチョウソン</t>
    </rPh>
    <rPh sb="14" eb="15">
      <t>ヘン</t>
    </rPh>
    <rPh sb="16" eb="17">
      <t>ジョウ</t>
    </rPh>
    <phoneticPr fontId="2"/>
  </si>
  <si>
    <t>ﾋﾞﾃﾞｵナガノオリンピック公式イメージソング」</t>
    <rPh sb="14" eb="16">
      <t>コウシキ</t>
    </rPh>
    <phoneticPr fontId="2"/>
  </si>
  <si>
    <t>市区町村別地域メッシュ・コ‐ド一覧　昭和57年4月1日現在</t>
    <rPh sb="0" eb="2">
      <t>シク</t>
    </rPh>
    <rPh sb="2" eb="4">
      <t>チョウソン</t>
    </rPh>
    <rPh sb="4" eb="5">
      <t>ベツ</t>
    </rPh>
    <rPh sb="5" eb="7">
      <t>チイキ</t>
    </rPh>
    <rPh sb="15" eb="17">
      <t>イチラン</t>
    </rPh>
    <rPh sb="18" eb="20">
      <t>ショウワ</t>
    </rPh>
    <rPh sb="22" eb="23">
      <t>ネン</t>
    </rPh>
    <rPh sb="24" eb="25">
      <t>ガツ</t>
    </rPh>
    <rPh sb="26" eb="27">
      <t>ヒ</t>
    </rPh>
    <rPh sb="27" eb="29">
      <t>ゲンザイ</t>
    </rPh>
    <phoneticPr fontId="2"/>
  </si>
  <si>
    <t>長野県企業局</t>
    <rPh sb="0" eb="2">
      <t>ナガノ</t>
    </rPh>
    <rPh sb="2" eb="3">
      <t>ケン</t>
    </rPh>
    <rPh sb="3" eb="5">
      <t>キギョウ</t>
    </rPh>
    <rPh sb="5" eb="6">
      <t>キョク</t>
    </rPh>
    <phoneticPr fontId="2"/>
  </si>
  <si>
    <t>X　083</t>
  </si>
  <si>
    <t>㈱新潮社講談社</t>
    <rPh sb="1" eb="4">
      <t>シンチョウシャ</t>
    </rPh>
    <rPh sb="4" eb="7">
      <t>コウダンシャ</t>
    </rPh>
    <phoneticPr fontId="2"/>
  </si>
  <si>
    <t>目で見る日本の地方財政　地方財政の状況平成17年版地方財政白書ビジュアル版（平成15年度決算）</t>
    <rPh sb="0" eb="1">
      <t>メ</t>
    </rPh>
    <rPh sb="2" eb="3">
      <t>ミ</t>
    </rPh>
    <rPh sb="4" eb="6">
      <t>ニホン</t>
    </rPh>
    <rPh sb="7" eb="9">
      <t>チホウ</t>
    </rPh>
    <rPh sb="9" eb="11">
      <t>ザイセイ</t>
    </rPh>
    <rPh sb="12" eb="14">
      <t>チホウ</t>
    </rPh>
    <rPh sb="14" eb="16">
      <t>ザイセイ</t>
    </rPh>
    <rPh sb="17" eb="19">
      <t>ジョウキョウ</t>
    </rPh>
    <rPh sb="19" eb="21">
      <t>ヘイセイ</t>
    </rPh>
    <rPh sb="23" eb="25">
      <t>ネンバン</t>
    </rPh>
    <rPh sb="25" eb="27">
      <t>チホウ</t>
    </rPh>
    <rPh sb="27" eb="29">
      <t>ザイセイ</t>
    </rPh>
    <rPh sb="29" eb="31">
      <t>ハクショ</t>
    </rPh>
    <rPh sb="36" eb="37">
      <t>ハン</t>
    </rPh>
    <rPh sb="38" eb="40">
      <t>ヘイセイ</t>
    </rPh>
    <rPh sb="42" eb="44">
      <t>ネンド</t>
    </rPh>
    <rPh sb="44" eb="46">
      <t>ケッサン</t>
    </rPh>
    <phoneticPr fontId="2"/>
  </si>
  <si>
    <t>C　071</t>
  </si>
  <si>
    <t>喬木村誌刊行会</t>
  </si>
  <si>
    <t>信州博覧会実行委員会</t>
    <rPh sb="0" eb="2">
      <t>シンシュウ</t>
    </rPh>
    <rPh sb="2" eb="5">
      <t>ハクランカイ</t>
    </rPh>
    <rPh sb="5" eb="7">
      <t>ジッコウ</t>
    </rPh>
    <rPh sb="7" eb="10">
      <t>イインカイ</t>
    </rPh>
    <phoneticPr fontId="2"/>
  </si>
  <si>
    <t>飯田市</t>
  </si>
  <si>
    <t>上郷史刊行会</t>
  </si>
  <si>
    <t>鼎町史（上、下）　　</t>
  </si>
  <si>
    <t>鼎町史刊行委員会</t>
  </si>
  <si>
    <t>南信濃村史</t>
  </si>
  <si>
    <t>昭和51年</t>
  </si>
  <si>
    <t>水質測定結果　　平成26年度</t>
    <rPh sb="0" eb="2">
      <t>スイシツ</t>
    </rPh>
    <rPh sb="2" eb="4">
      <t>ソクテイ</t>
    </rPh>
    <rPh sb="4" eb="6">
      <t>ケッカ</t>
    </rPh>
    <rPh sb="8" eb="10">
      <t>ヘイセイ</t>
    </rPh>
    <rPh sb="12" eb="14">
      <t>ネンド</t>
    </rPh>
    <phoneticPr fontId="2"/>
  </si>
  <si>
    <t>公害の防止に関する条例・長野県水環境保全条例関係例規集</t>
    <rPh sb="0" eb="2">
      <t>コウガイ</t>
    </rPh>
    <rPh sb="3" eb="5">
      <t>ボウシ</t>
    </rPh>
    <rPh sb="6" eb="7">
      <t>カン</t>
    </rPh>
    <rPh sb="9" eb="11">
      <t>ジョウレイ</t>
    </rPh>
    <rPh sb="12" eb="15">
      <t>ナガノケン</t>
    </rPh>
    <rPh sb="15" eb="16">
      <t>ミズ</t>
    </rPh>
    <rPh sb="16" eb="18">
      <t>カンキョウ</t>
    </rPh>
    <rPh sb="18" eb="20">
      <t>ホゼン</t>
    </rPh>
    <rPh sb="20" eb="22">
      <t>ジョウレイ</t>
    </rPh>
    <rPh sb="22" eb="24">
      <t>カンケイ</t>
    </rPh>
    <rPh sb="24" eb="25">
      <t>レイ</t>
    </rPh>
    <rPh sb="25" eb="26">
      <t>キ</t>
    </rPh>
    <rPh sb="26" eb="27">
      <t>シュウ</t>
    </rPh>
    <phoneticPr fontId="2"/>
  </si>
  <si>
    <t>志賀高原岩菅山自然環境調査報告書</t>
    <rPh sb="0" eb="1">
      <t>シ</t>
    </rPh>
    <rPh sb="1" eb="2">
      <t>ガ</t>
    </rPh>
    <rPh sb="2" eb="4">
      <t>コウゲン</t>
    </rPh>
    <rPh sb="4" eb="5">
      <t>イワ</t>
    </rPh>
    <rPh sb="5" eb="6">
      <t>スガ</t>
    </rPh>
    <rPh sb="6" eb="7">
      <t>ヤマ</t>
    </rPh>
    <rPh sb="7" eb="9">
      <t>シゼン</t>
    </rPh>
    <rPh sb="9" eb="11">
      <t>カンキョウ</t>
    </rPh>
    <rPh sb="11" eb="13">
      <t>チョウサ</t>
    </rPh>
    <rPh sb="13" eb="16">
      <t>ホウコクショ</t>
    </rPh>
    <phoneticPr fontId="2"/>
  </si>
  <si>
    <t>光風社書店</t>
    <rPh sb="0" eb="1">
      <t>ヒカリ</t>
    </rPh>
    <rPh sb="1" eb="2">
      <t>カゼ</t>
    </rPh>
    <rPh sb="2" eb="3">
      <t>シャ</t>
    </rPh>
    <rPh sb="3" eb="5">
      <t>ショテン</t>
    </rPh>
    <phoneticPr fontId="2"/>
  </si>
  <si>
    <t>普遍妥当　清水重美人生記</t>
    <rPh sb="0" eb="2">
      <t>フヘン</t>
    </rPh>
    <rPh sb="2" eb="4">
      <t>ダトウ</t>
    </rPh>
    <rPh sb="5" eb="7">
      <t>シミズ</t>
    </rPh>
    <rPh sb="7" eb="9">
      <t>シゲミ</t>
    </rPh>
    <rPh sb="9" eb="11">
      <t>ジンセイ</t>
    </rPh>
    <rPh sb="11" eb="12">
      <t>キ</t>
    </rPh>
    <phoneticPr fontId="2"/>
  </si>
  <si>
    <t>国土利用計画「長野県計画」第三次</t>
    <rPh sb="0" eb="2">
      <t>コクド</t>
    </rPh>
    <rPh sb="2" eb="4">
      <t>リヨウ</t>
    </rPh>
    <rPh sb="4" eb="6">
      <t>ケイカク</t>
    </rPh>
    <rPh sb="7" eb="10">
      <t>ナガノケン</t>
    </rPh>
    <rPh sb="10" eb="12">
      <t>ケイカク</t>
    </rPh>
    <rPh sb="13" eb="16">
      <t>ダイサンジ</t>
    </rPh>
    <phoneticPr fontId="2"/>
  </si>
  <si>
    <t>U　053</t>
  </si>
  <si>
    <t>D　036</t>
  </si>
  <si>
    <t>D　037</t>
  </si>
  <si>
    <t>D　038</t>
  </si>
  <si>
    <t>D　039</t>
  </si>
  <si>
    <t>D　040</t>
  </si>
  <si>
    <t>D　041</t>
  </si>
  <si>
    <t>D　042</t>
  </si>
  <si>
    <t>昭和36年</t>
    <rPh sb="0" eb="2">
      <t>ショウワ</t>
    </rPh>
    <rPh sb="4" eb="5">
      <t>ネン</t>
    </rPh>
    <phoneticPr fontId="2"/>
  </si>
  <si>
    <t>U　057</t>
  </si>
  <si>
    <t>U　058</t>
  </si>
  <si>
    <t>U　059</t>
  </si>
  <si>
    <t>U　060</t>
  </si>
  <si>
    <t>長野県地価調査書　平成19年度</t>
    <rPh sb="0" eb="3">
      <t>ナガノケン</t>
    </rPh>
    <rPh sb="3" eb="5">
      <t>チカ</t>
    </rPh>
    <rPh sb="5" eb="8">
      <t>チョウサショ</t>
    </rPh>
    <rPh sb="9" eb="11">
      <t>ヘイセイ</t>
    </rPh>
    <rPh sb="13" eb="15">
      <t>ネンド</t>
    </rPh>
    <phoneticPr fontId="2"/>
  </si>
  <si>
    <t>長野県職労運動史　第1巻</t>
  </si>
  <si>
    <t>長野県職労運動史編集委員会</t>
  </si>
  <si>
    <t>長野県職労運動史　第2巻</t>
  </si>
  <si>
    <t>長野県職員労働組合</t>
  </si>
  <si>
    <t>上23</t>
    <rPh sb="0" eb="1">
      <t>ウエ</t>
    </rPh>
    <phoneticPr fontId="2"/>
  </si>
  <si>
    <t>上28</t>
    <rPh sb="0" eb="1">
      <t>ウエ</t>
    </rPh>
    <phoneticPr fontId="2"/>
  </si>
  <si>
    <t>業務概要　　平成 8年度</t>
    <rPh sb="0" eb="2">
      <t>ギョウム</t>
    </rPh>
    <rPh sb="2" eb="4">
      <t>ガイヨウ</t>
    </rPh>
    <rPh sb="6" eb="8">
      <t>ヘイセイ</t>
    </rPh>
    <rPh sb="10" eb="12">
      <t>ネンド</t>
    </rPh>
    <phoneticPr fontId="2"/>
  </si>
  <si>
    <t>業務概要　　平成 9年度</t>
    <rPh sb="0" eb="2">
      <t>ギョウム</t>
    </rPh>
    <rPh sb="2" eb="4">
      <t>ガイヨウ</t>
    </rPh>
    <rPh sb="6" eb="8">
      <t>ヘイセイ</t>
    </rPh>
    <rPh sb="10" eb="12">
      <t>ネンド</t>
    </rPh>
    <phoneticPr fontId="2"/>
  </si>
  <si>
    <t>　　　〃</t>
    <phoneticPr fontId="2"/>
  </si>
  <si>
    <t>道路交通ｾﾝｻｽ報告書（全国道路交通情勢調査）平成17年度</t>
    <rPh sb="0" eb="2">
      <t>ドウロ</t>
    </rPh>
    <rPh sb="2" eb="4">
      <t>コウツウ</t>
    </rPh>
    <rPh sb="8" eb="11">
      <t>ホウコクショ</t>
    </rPh>
    <rPh sb="12" eb="14">
      <t>ゼンコク</t>
    </rPh>
    <rPh sb="14" eb="16">
      <t>ドウロ</t>
    </rPh>
    <rPh sb="16" eb="18">
      <t>コウツウ</t>
    </rPh>
    <rPh sb="18" eb="20">
      <t>ジョウセイ</t>
    </rPh>
    <rPh sb="20" eb="22">
      <t>チョウサ</t>
    </rPh>
    <rPh sb="23" eb="25">
      <t>ヘイセイ</t>
    </rPh>
    <rPh sb="27" eb="29">
      <t>ネンド</t>
    </rPh>
    <phoneticPr fontId="2"/>
  </si>
  <si>
    <t>自動車安全運転センター</t>
    <rPh sb="0" eb="3">
      <t>ジドウシャ</t>
    </rPh>
    <rPh sb="3" eb="5">
      <t>アンゼン</t>
    </rPh>
    <rPh sb="5" eb="7">
      <t>ウンテン</t>
    </rPh>
    <phoneticPr fontId="2"/>
  </si>
  <si>
    <t>満蒙開拓を語りつぐ会</t>
  </si>
  <si>
    <t>下伊那のなかの満州　聞き書き報告集　５</t>
  </si>
  <si>
    <t>飯田下伊那・郡市勢要覧　平成７年版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</si>
  <si>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D　044</t>
  </si>
  <si>
    <t>D　045</t>
  </si>
  <si>
    <t>D　046</t>
  </si>
  <si>
    <t>未来に向かって　－長野県教育の今－</t>
    <rPh sb="0" eb="2">
      <t>ミライ</t>
    </rPh>
    <rPh sb="3" eb="4">
      <t>ム</t>
    </rPh>
    <rPh sb="9" eb="12">
      <t>ナガノケン</t>
    </rPh>
    <rPh sb="12" eb="14">
      <t>キョウイク</t>
    </rPh>
    <rPh sb="15" eb="16">
      <t>イマ</t>
    </rPh>
    <phoneticPr fontId="2"/>
  </si>
  <si>
    <t>河川調書及び河川事業の手引</t>
    <rPh sb="0" eb="2">
      <t>カセン</t>
    </rPh>
    <rPh sb="2" eb="4">
      <t>チョウショ</t>
    </rPh>
    <rPh sb="4" eb="5">
      <t>オヨ</t>
    </rPh>
    <rPh sb="6" eb="8">
      <t>カセン</t>
    </rPh>
    <rPh sb="8" eb="10">
      <t>ジギョウ</t>
    </rPh>
    <rPh sb="11" eb="13">
      <t>テビキ</t>
    </rPh>
    <phoneticPr fontId="2"/>
  </si>
  <si>
    <t>π141</t>
  </si>
  <si>
    <t>π142</t>
  </si>
  <si>
    <t>税務事務概要</t>
    <rPh sb="0" eb="2">
      <t>ゼイム</t>
    </rPh>
    <rPh sb="2" eb="4">
      <t>ジム</t>
    </rPh>
    <rPh sb="4" eb="6">
      <t>ガイヨウ</t>
    </rPh>
    <phoneticPr fontId="2"/>
  </si>
  <si>
    <t>県税決算状況書</t>
    <rPh sb="0" eb="2">
      <t>ケンゼイ</t>
    </rPh>
    <rPh sb="2" eb="4">
      <t>ケッサン</t>
    </rPh>
    <rPh sb="4" eb="6">
      <t>ジョウキョウ</t>
    </rPh>
    <rPh sb="6" eb="7">
      <t>ショ</t>
    </rPh>
    <phoneticPr fontId="2"/>
  </si>
  <si>
    <t>長野県ごみ処理広域化計画</t>
    <rPh sb="0" eb="3">
      <t>ナガノケン</t>
    </rPh>
    <rPh sb="5" eb="7">
      <t>ショリ</t>
    </rPh>
    <rPh sb="7" eb="10">
      <t>コウイキカ</t>
    </rPh>
    <rPh sb="10" eb="12">
      <t>ケイカク</t>
    </rPh>
    <phoneticPr fontId="2"/>
  </si>
  <si>
    <t>昭和54年</t>
    <rPh sb="0" eb="2">
      <t>ショウワ</t>
    </rPh>
    <rPh sb="4" eb="5">
      <t>ネン</t>
    </rPh>
    <phoneticPr fontId="2"/>
  </si>
  <si>
    <t>β 006</t>
  </si>
  <si>
    <t>W　067</t>
  </si>
  <si>
    <t>下伊那郡川路村</t>
    <rPh sb="0" eb="4">
      <t>シモイナグン</t>
    </rPh>
    <rPh sb="4" eb="6">
      <t>カワジ</t>
    </rPh>
    <rPh sb="6" eb="7">
      <t>ムラ</t>
    </rPh>
    <phoneticPr fontId="2"/>
  </si>
  <si>
    <t>下伊那郡三穂村</t>
    <rPh sb="0" eb="4">
      <t>シモイナグン</t>
    </rPh>
    <rPh sb="4" eb="5">
      <t>サン</t>
    </rPh>
    <rPh sb="5" eb="6">
      <t>ホ</t>
    </rPh>
    <rPh sb="6" eb="7">
      <t>ムラ</t>
    </rPh>
    <phoneticPr fontId="2"/>
  </si>
  <si>
    <t>平成16年版　環境白書</t>
    <rPh sb="0" eb="2">
      <t>ヘイセイ</t>
    </rPh>
    <rPh sb="4" eb="6">
      <t>ネンバン</t>
    </rPh>
    <rPh sb="7" eb="9">
      <t>カンキョウ</t>
    </rPh>
    <rPh sb="9" eb="11">
      <t>ハクショ</t>
    </rPh>
    <phoneticPr fontId="2"/>
  </si>
  <si>
    <t>α　104</t>
  </si>
  <si>
    <t>α　105</t>
  </si>
  <si>
    <t>X　001</t>
    <phoneticPr fontId="2"/>
  </si>
  <si>
    <t>γ021</t>
  </si>
  <si>
    <t>平成19年度　個人情報の保護に関する法律施行状況の概要</t>
  </si>
  <si>
    <t>∞019</t>
  </si>
  <si>
    <t>C　083</t>
  </si>
  <si>
    <t>C　084</t>
  </si>
  <si>
    <t>C　085</t>
  </si>
  <si>
    <t>C　086</t>
  </si>
  <si>
    <t>C　087</t>
  </si>
  <si>
    <t>C　088</t>
  </si>
  <si>
    <t>C　089</t>
  </si>
  <si>
    <t>C　090</t>
  </si>
  <si>
    <t>C　091</t>
  </si>
  <si>
    <t>C　092</t>
  </si>
  <si>
    <t>第4次松川町総合計画</t>
  </si>
  <si>
    <t>平成18年</t>
  </si>
  <si>
    <t>⊿039</t>
  </si>
  <si>
    <t>⊿040</t>
  </si>
  <si>
    <t>⊿041</t>
  </si>
  <si>
    <r>
      <t>ふるさとの農業を見直す絵本（８）　</t>
    </r>
    <r>
      <rPr>
        <sz val="11"/>
        <rFont val="ＭＳ Ｐゴシック"/>
        <family val="3"/>
        <charset val="128"/>
      </rPr>
      <t>もらい風呂</t>
    </r>
    <r>
      <rPr>
        <sz val="11"/>
        <rFont val="ＭＳ Ｐゴシック"/>
        <family val="3"/>
        <charset val="128"/>
      </rPr>
      <t/>
    </r>
    <rPh sb="5" eb="7">
      <t>ノウギョウ</t>
    </rPh>
    <rPh sb="8" eb="10">
      <t>ミナオ</t>
    </rPh>
    <rPh sb="11" eb="13">
      <t>エホン</t>
    </rPh>
    <rPh sb="20" eb="22">
      <t>フロ</t>
    </rPh>
    <phoneticPr fontId="2"/>
  </si>
  <si>
    <r>
      <t>ふるさとの農業を見直す絵本（９）　</t>
    </r>
    <r>
      <rPr>
        <sz val="11"/>
        <rFont val="ＭＳ Ｐゴシック"/>
        <family val="3"/>
        <charset val="128"/>
      </rPr>
      <t>こばし休み</t>
    </r>
    <rPh sb="5" eb="7">
      <t>ノウギョウ</t>
    </rPh>
    <rPh sb="8" eb="10">
      <t>ミナオ</t>
    </rPh>
    <rPh sb="11" eb="13">
      <t>エホン</t>
    </rPh>
    <rPh sb="20" eb="21">
      <t>ヤス</t>
    </rPh>
    <phoneticPr fontId="2"/>
  </si>
  <si>
    <t>長野県農業の主要動向（平成13年）</t>
    <rPh sb="0" eb="3">
      <t>ナガノケン</t>
    </rPh>
    <rPh sb="3" eb="5">
      <t>ノウギョウ</t>
    </rPh>
    <rPh sb="6" eb="8">
      <t>シュヨウ</t>
    </rPh>
    <rPh sb="8" eb="10">
      <t>ドウコウ</t>
    </rPh>
    <rPh sb="11" eb="13">
      <t>ヘイセイ</t>
    </rPh>
    <rPh sb="15" eb="16">
      <t>ネン</t>
    </rPh>
    <phoneticPr fontId="2"/>
  </si>
  <si>
    <t>長野県農業の主要動向（平成14年）</t>
    <rPh sb="0" eb="3">
      <t>ナガノケン</t>
    </rPh>
    <rPh sb="3" eb="5">
      <t>ノウギョウ</t>
    </rPh>
    <rPh sb="6" eb="8">
      <t>シュヨウ</t>
    </rPh>
    <rPh sb="8" eb="10">
      <t>ドウコウ</t>
    </rPh>
    <rPh sb="11" eb="13">
      <t>ヘイセイ</t>
    </rPh>
    <rPh sb="15" eb="16">
      <t>ネン</t>
    </rPh>
    <phoneticPr fontId="2"/>
  </si>
  <si>
    <t>長野県農業の主要動向（平成17年）</t>
    <rPh sb="0" eb="3">
      <t>ナガノケン</t>
    </rPh>
    <rPh sb="3" eb="5">
      <t>ノウギョウ</t>
    </rPh>
    <rPh sb="6" eb="8">
      <t>シュヨウ</t>
    </rPh>
    <rPh sb="8" eb="10">
      <t>ドウコウ</t>
    </rPh>
    <rPh sb="11" eb="13">
      <t>ヘイセイ</t>
    </rPh>
    <rPh sb="15" eb="16">
      <t>ネン</t>
    </rPh>
    <phoneticPr fontId="2"/>
  </si>
  <si>
    <t>θ084</t>
  </si>
  <si>
    <t>信濃史料　第廿七巻　自元寛永14年正月：至寛永17年十月</t>
    <rPh sb="0" eb="2">
      <t>シナノ</t>
    </rPh>
    <rPh sb="2" eb="3">
      <t>シ</t>
    </rPh>
    <rPh sb="3" eb="4">
      <t>リョウ</t>
    </rPh>
    <rPh sb="5" eb="6">
      <t>ダイ</t>
    </rPh>
    <rPh sb="6" eb="7">
      <t>ニジュウ</t>
    </rPh>
    <rPh sb="7" eb="8">
      <t>ナナ</t>
    </rPh>
    <rPh sb="8" eb="9">
      <t>カン</t>
    </rPh>
    <rPh sb="10" eb="11">
      <t>ジ</t>
    </rPh>
    <rPh sb="11" eb="12">
      <t>ゲン</t>
    </rPh>
    <rPh sb="12" eb="14">
      <t>カンエイ</t>
    </rPh>
    <rPh sb="16" eb="17">
      <t>ネン</t>
    </rPh>
    <rPh sb="17" eb="19">
      <t>ショウガツ</t>
    </rPh>
    <rPh sb="20" eb="21">
      <t>イタル</t>
    </rPh>
    <rPh sb="21" eb="23">
      <t>カンエイ</t>
    </rPh>
    <rPh sb="25" eb="26">
      <t>ネン</t>
    </rPh>
    <rPh sb="26" eb="28">
      <t>ジュウガツ</t>
    </rPh>
    <phoneticPr fontId="2"/>
  </si>
  <si>
    <t>(財）長野県自動車票板協会</t>
    <rPh sb="1" eb="2">
      <t>ザイ</t>
    </rPh>
    <rPh sb="3" eb="6">
      <t>ナガノケン</t>
    </rPh>
    <rPh sb="6" eb="9">
      <t>ジドウシャ</t>
    </rPh>
    <rPh sb="9" eb="10">
      <t>ヒョウ</t>
    </rPh>
    <rPh sb="10" eb="11">
      <t>イタ</t>
    </rPh>
    <rPh sb="11" eb="13">
      <t>キョウカイ</t>
    </rPh>
    <phoneticPr fontId="2"/>
  </si>
  <si>
    <t>みつめよう緑の遠山をー第31回全国へき地教育研究大会をすすめた生徒たちの記録ー</t>
    <rPh sb="5" eb="6">
      <t>ミドリ</t>
    </rPh>
    <rPh sb="7" eb="9">
      <t>トオヤマ</t>
    </rPh>
    <rPh sb="11" eb="12">
      <t>ダイ</t>
    </rPh>
    <rPh sb="14" eb="15">
      <t>カイ</t>
    </rPh>
    <rPh sb="15" eb="17">
      <t>ゼンコク</t>
    </rPh>
    <rPh sb="19" eb="20">
      <t>チ</t>
    </rPh>
    <rPh sb="20" eb="22">
      <t>キョウイク</t>
    </rPh>
    <rPh sb="22" eb="24">
      <t>ケンキュウ</t>
    </rPh>
    <rPh sb="24" eb="26">
      <t>タイカイ</t>
    </rPh>
    <rPh sb="31" eb="33">
      <t>セイト</t>
    </rPh>
    <rPh sb="36" eb="38">
      <t>キロク</t>
    </rPh>
    <phoneticPr fontId="2"/>
  </si>
  <si>
    <t>O 014</t>
  </si>
  <si>
    <t>平成13年度　大気汚染等測定結果</t>
    <rPh sb="0" eb="2">
      <t>ヘイセイ</t>
    </rPh>
    <rPh sb="4" eb="6">
      <t>ネンド</t>
    </rPh>
    <rPh sb="7" eb="9">
      <t>タイキ</t>
    </rPh>
    <rPh sb="9" eb="11">
      <t>オセン</t>
    </rPh>
    <rPh sb="11" eb="12">
      <t>トウ</t>
    </rPh>
    <rPh sb="12" eb="14">
      <t>ソクテイ</t>
    </rPh>
    <rPh sb="14" eb="16">
      <t>ケッカ</t>
    </rPh>
    <phoneticPr fontId="2"/>
  </si>
  <si>
    <t>Z 065</t>
  </si>
  <si>
    <t>O 048</t>
  </si>
  <si>
    <t>愛知大学三遠南信地域連携センター</t>
  </si>
  <si>
    <t>三遠南信サミットin東三河2006住民セッション成果報告書</t>
  </si>
  <si>
    <t>X　085</t>
  </si>
  <si>
    <t>X　086</t>
  </si>
  <si>
    <t>X　087</t>
  </si>
  <si>
    <r>
      <t>いきいきライフ支援マップ　　　　　　　　　　　　　　　　　　　　　　　　　　</t>
    </r>
    <r>
      <rPr>
        <sz val="10"/>
        <rFont val="ＭＳ Ｐゴシック"/>
        <family val="3"/>
        <charset val="128"/>
      </rPr>
      <t>セカンドライフを考えるための支援機関のご案内</t>
    </r>
    <rPh sb="7" eb="9">
      <t>シエン</t>
    </rPh>
    <rPh sb="46" eb="47">
      <t>カンガ</t>
    </rPh>
    <rPh sb="52" eb="54">
      <t>シエン</t>
    </rPh>
    <rPh sb="54" eb="56">
      <t>キカン</t>
    </rPh>
    <rPh sb="58" eb="60">
      <t>アンナイ</t>
    </rPh>
    <phoneticPr fontId="2"/>
  </si>
  <si>
    <t>(社)長野県雇用開発協会</t>
    <rPh sb="1" eb="2">
      <t>シャ</t>
    </rPh>
    <rPh sb="3" eb="6">
      <t>ナガノケン</t>
    </rPh>
    <rPh sb="6" eb="8">
      <t>コヨウ</t>
    </rPh>
    <rPh sb="8" eb="10">
      <t>カイハツ</t>
    </rPh>
    <rPh sb="10" eb="12">
      <t>キョウカイ</t>
    </rPh>
    <phoneticPr fontId="2"/>
  </si>
  <si>
    <t>設立20周年記念誌　　20年の歩み</t>
  </si>
  <si>
    <t>Y　083</t>
  </si>
  <si>
    <t>農地の移動と転用　－平成10年－</t>
    <rPh sb="0" eb="2">
      <t>ノウチ</t>
    </rPh>
    <rPh sb="3" eb="5">
      <t>イドウ</t>
    </rPh>
    <rPh sb="6" eb="8">
      <t>テンヨウ</t>
    </rPh>
    <rPh sb="10" eb="12">
      <t>ヘイセイ</t>
    </rPh>
    <rPh sb="14" eb="15">
      <t>ネン</t>
    </rPh>
    <phoneticPr fontId="2"/>
  </si>
  <si>
    <r>
      <t xml:space="preserve">長野県年別主要指標
</t>
    </r>
    <r>
      <rPr>
        <sz val="10"/>
        <rFont val="ＭＳ Ｐゴシック"/>
        <family val="3"/>
        <charset val="128"/>
      </rPr>
      <t>昭和53､54､55､56､57､58､60､61､62､63､平成元5､6､7､8､9､10､11､12､13､14､15､</t>
    </r>
    <rPh sb="0" eb="3">
      <t>ナガノケン</t>
    </rPh>
    <rPh sb="3" eb="5">
      <t>ネンベツ</t>
    </rPh>
    <rPh sb="5" eb="7">
      <t>シュヨウ</t>
    </rPh>
    <rPh sb="7" eb="9">
      <t>シヒョウ</t>
    </rPh>
    <rPh sb="10" eb="12">
      <t>ショウワ</t>
    </rPh>
    <rPh sb="42" eb="44">
      <t>ヘイセイ</t>
    </rPh>
    <rPh sb="44" eb="45">
      <t>ガン</t>
    </rPh>
    <phoneticPr fontId="2"/>
  </si>
  <si>
    <t>T　007</t>
  </si>
  <si>
    <t>T　008</t>
  </si>
  <si>
    <t>T　009</t>
  </si>
  <si>
    <t>T　010</t>
  </si>
  <si>
    <t>長野県社会部</t>
  </si>
  <si>
    <t>日本林道協会</t>
    <rPh sb="0" eb="2">
      <t>ニホン</t>
    </rPh>
    <rPh sb="2" eb="4">
      <t>リンドウ</t>
    </rPh>
    <rPh sb="4" eb="6">
      <t>キョウカイ</t>
    </rPh>
    <phoneticPr fontId="2"/>
  </si>
  <si>
    <t>O 059</t>
  </si>
  <si>
    <t>π205</t>
  </si>
  <si>
    <t>π206</t>
  </si>
  <si>
    <t>π207</t>
  </si>
  <si>
    <t>π208</t>
  </si>
  <si>
    <t>雪崩危険箇所等の再点検結果</t>
  </si>
  <si>
    <t>π268</t>
  </si>
  <si>
    <t>π269</t>
  </si>
  <si>
    <t>信濃の牧</t>
    <rPh sb="0" eb="2">
      <t>シナノ</t>
    </rPh>
    <rPh sb="3" eb="4">
      <t>マキ</t>
    </rPh>
    <phoneticPr fontId="2"/>
  </si>
  <si>
    <t>長野県訟務年報</t>
    <rPh sb="0" eb="3">
      <t>ナガノケン</t>
    </rPh>
    <rPh sb="3" eb="4">
      <t>ショウ</t>
    </rPh>
    <rPh sb="4" eb="5">
      <t>ツトム</t>
    </rPh>
    <rPh sb="5" eb="7">
      <t>ネンポウ</t>
    </rPh>
    <phoneticPr fontId="2"/>
  </si>
  <si>
    <t>農業関係試験場研究業務年報　第36号（平成18年度）</t>
  </si>
  <si>
    <t>長野県農業総合試験場</t>
  </si>
  <si>
    <t>長野県土木部</t>
    <rPh sb="0" eb="3">
      <t>ナガノケン</t>
    </rPh>
    <rPh sb="3" eb="5">
      <t>ドボク</t>
    </rPh>
    <rPh sb="5" eb="6">
      <t>ブ</t>
    </rPh>
    <phoneticPr fontId="2"/>
  </si>
  <si>
    <t>蚕糸絹年鑑　昭和58年</t>
    <rPh sb="0" eb="2">
      <t>サンシ</t>
    </rPh>
    <rPh sb="2" eb="3">
      <t>キヌ</t>
    </rPh>
    <rPh sb="3" eb="5">
      <t>ネンカン</t>
    </rPh>
    <rPh sb="6" eb="8">
      <t>ショウワ</t>
    </rPh>
    <rPh sb="10" eb="11">
      <t>ネン</t>
    </rPh>
    <phoneticPr fontId="2"/>
  </si>
  <si>
    <t>Y　133</t>
  </si>
  <si>
    <t>総務省統計局</t>
  </si>
  <si>
    <t>π278</t>
  </si>
  <si>
    <t>長野県行政情報室</t>
    <rPh sb="0" eb="3">
      <t>ナガノケン</t>
    </rPh>
    <rPh sb="3" eb="5">
      <t>ギョウセイ</t>
    </rPh>
    <rPh sb="5" eb="7">
      <t>ジョウホウ</t>
    </rPh>
    <rPh sb="7" eb="8">
      <t>シツ</t>
    </rPh>
    <phoneticPr fontId="2"/>
  </si>
  <si>
    <t>ムトス飯田推進委員会</t>
  </si>
  <si>
    <t xml:space="preserve"> くらしを守るみどり　保安林物語　自然ととりくんだ人びとのドラマ４７</t>
    <rPh sb="5" eb="6">
      <t>マモ</t>
    </rPh>
    <rPh sb="11" eb="14">
      <t>ホアンリン</t>
    </rPh>
    <rPh sb="14" eb="16">
      <t>モノガタリ</t>
    </rPh>
    <rPh sb="17" eb="19">
      <t>シゼン</t>
    </rPh>
    <rPh sb="25" eb="26">
      <t>ヒト</t>
    </rPh>
    <phoneticPr fontId="2"/>
  </si>
  <si>
    <t>住宅行政の概要　平成15年</t>
    <rPh sb="0" eb="2">
      <t>ジュウタク</t>
    </rPh>
    <rPh sb="2" eb="4">
      <t>ギョウセイ</t>
    </rPh>
    <rPh sb="5" eb="7">
      <t>ガイヨウ</t>
    </rPh>
    <rPh sb="8" eb="10">
      <t>ヘイセイ</t>
    </rPh>
    <rPh sb="12" eb="13">
      <t>ネン</t>
    </rPh>
    <phoneticPr fontId="2"/>
  </si>
  <si>
    <t>住宅行政の概要　平成17年</t>
    <rPh sb="0" eb="2">
      <t>ジュウタク</t>
    </rPh>
    <rPh sb="2" eb="4">
      <t>ギョウセイ</t>
    </rPh>
    <rPh sb="5" eb="7">
      <t>ガイヨウ</t>
    </rPh>
    <rPh sb="8" eb="10">
      <t>ヘイセイ</t>
    </rPh>
    <rPh sb="12" eb="13">
      <t>ネン</t>
    </rPh>
    <phoneticPr fontId="2"/>
  </si>
  <si>
    <t>トイレの長野モデル指針</t>
    <rPh sb="4" eb="6">
      <t>ナガノ</t>
    </rPh>
    <rPh sb="9" eb="11">
      <t>シシン</t>
    </rPh>
    <phoneticPr fontId="2"/>
  </si>
  <si>
    <t>学校経営概要調査のまとめ　小・中学校編　平成14年度</t>
    <rPh sb="0" eb="2">
      <t>ガッコウ</t>
    </rPh>
    <rPh sb="2" eb="4">
      <t>ケイエイ</t>
    </rPh>
    <rPh sb="4" eb="6">
      <t>ガイヨウ</t>
    </rPh>
    <rPh sb="6" eb="8">
      <t>チョウサ</t>
    </rPh>
    <rPh sb="13" eb="14">
      <t>ショウ</t>
    </rPh>
    <rPh sb="15" eb="18">
      <t>チュウガッコウ</t>
    </rPh>
    <rPh sb="18" eb="19">
      <t>ヘン</t>
    </rPh>
    <rPh sb="20" eb="22">
      <t>ヘイセイ</t>
    </rPh>
    <rPh sb="24" eb="26">
      <t>ネンド</t>
    </rPh>
    <phoneticPr fontId="2"/>
  </si>
  <si>
    <t>α　064</t>
  </si>
  <si>
    <t>農地の移動と転用　－平成12年－</t>
    <rPh sb="0" eb="2">
      <t>ノウチ</t>
    </rPh>
    <rPh sb="3" eb="5">
      <t>イドウ</t>
    </rPh>
    <rPh sb="6" eb="8">
      <t>テンヨウ</t>
    </rPh>
    <rPh sb="10" eb="12">
      <t>ヘイセイ</t>
    </rPh>
    <rPh sb="14" eb="15">
      <t>ネン</t>
    </rPh>
    <phoneticPr fontId="2"/>
  </si>
  <si>
    <t>M　056</t>
  </si>
  <si>
    <t>M　057</t>
  </si>
  <si>
    <t>M　058</t>
  </si>
  <si>
    <t>M　059</t>
  </si>
  <si>
    <t>M　060</t>
  </si>
  <si>
    <t>M　061</t>
  </si>
  <si>
    <t>M　062</t>
  </si>
  <si>
    <t>M　063</t>
  </si>
  <si>
    <t>π016</t>
  </si>
  <si>
    <t>π017</t>
  </si>
  <si>
    <t>π019</t>
  </si>
  <si>
    <t>π020</t>
  </si>
  <si>
    <t>住宅リフォーム支援者名簿（事業者・資格者）</t>
    <rPh sb="0" eb="2">
      <t>ジュウタク</t>
    </rPh>
    <rPh sb="7" eb="10">
      <t>シエンシャ</t>
    </rPh>
    <rPh sb="10" eb="12">
      <t>メイボ</t>
    </rPh>
    <rPh sb="13" eb="16">
      <t>ジギョウシャ</t>
    </rPh>
    <rPh sb="17" eb="20">
      <t>シカクシャ</t>
    </rPh>
    <phoneticPr fontId="2"/>
  </si>
  <si>
    <t>R　086</t>
  </si>
  <si>
    <t>R　087</t>
  </si>
  <si>
    <t>豊丘村誌刊行会</t>
  </si>
  <si>
    <t>豊丘村誌　　下巻</t>
  </si>
  <si>
    <t>π275</t>
  </si>
  <si>
    <t>π276</t>
  </si>
  <si>
    <t>長野県病院名簿　　（平成17年10月1日現在）</t>
    <rPh sb="0" eb="3">
      <t>ナガノケン</t>
    </rPh>
    <rPh sb="3" eb="5">
      <t>ビョウイン</t>
    </rPh>
    <rPh sb="5" eb="7">
      <t>メイボ</t>
    </rPh>
    <rPh sb="10" eb="12">
      <t>ヘイセイ</t>
    </rPh>
    <rPh sb="14" eb="15">
      <t>ネン</t>
    </rPh>
    <rPh sb="17" eb="18">
      <t>ガツ</t>
    </rPh>
    <rPh sb="19" eb="20">
      <t>ヒ</t>
    </rPh>
    <rPh sb="20" eb="22">
      <t>ゲンザイ</t>
    </rPh>
    <phoneticPr fontId="2"/>
  </si>
  <si>
    <t>長野県病院名簿　　（平成18年10月1日現在）</t>
    <rPh sb="0" eb="3">
      <t>ナガノケン</t>
    </rPh>
    <rPh sb="3" eb="5">
      <t>ビョウイン</t>
    </rPh>
    <rPh sb="5" eb="7">
      <t>メイボ</t>
    </rPh>
    <rPh sb="10" eb="12">
      <t>ヘイセイ</t>
    </rPh>
    <rPh sb="14" eb="15">
      <t>ネン</t>
    </rPh>
    <rPh sb="17" eb="18">
      <t>ガツ</t>
    </rPh>
    <rPh sb="19" eb="20">
      <t>ヒ</t>
    </rPh>
    <rPh sb="20" eb="22">
      <t>ゲンザイ</t>
    </rPh>
    <phoneticPr fontId="2"/>
  </si>
  <si>
    <t>飯田市立緑ヶ丘中学校</t>
  </si>
  <si>
    <t>飯田市立松尾小学校</t>
  </si>
  <si>
    <t>長野県ＰＴＡ連合会沿革誌刊行会</t>
  </si>
  <si>
    <t>附属松本中学校五十年誌編集委員会</t>
  </si>
  <si>
    <t>南信濃村立遠山中学校</t>
  </si>
  <si>
    <t>上郷小学校沿革史編纂委員会</t>
  </si>
  <si>
    <t>飯田市立飯田東中学校</t>
  </si>
  <si>
    <t>座光寺小学校沿革史編集委員会</t>
  </si>
  <si>
    <t>泰阜北学校史編纂委員会</t>
  </si>
  <si>
    <t>30年のあゆみ刊行委員会</t>
  </si>
  <si>
    <t>刊行委員一同</t>
  </si>
  <si>
    <t>（社)下伊那教育会</t>
  </si>
  <si>
    <t>記念事業実行委員会</t>
  </si>
  <si>
    <t>記念誌編集委員会</t>
  </si>
  <si>
    <t>記念事業推進委員会</t>
  </si>
  <si>
    <t>上郷町立上郷小学校</t>
  </si>
  <si>
    <t>長野県職員録（平成22年5月１日現在）</t>
    <rPh sb="0" eb="3">
      <t>ナガノケン</t>
    </rPh>
    <rPh sb="3" eb="6">
      <t>ショクインロク</t>
    </rPh>
    <rPh sb="7" eb="9">
      <t>ヘイセイ</t>
    </rPh>
    <rPh sb="11" eb="12">
      <t>ネン</t>
    </rPh>
    <rPh sb="13" eb="14">
      <t>ガツ</t>
    </rPh>
    <rPh sb="15" eb="16">
      <t>ヒ</t>
    </rPh>
    <rPh sb="16" eb="18">
      <t>ゲンザイ</t>
    </rPh>
    <phoneticPr fontId="2"/>
  </si>
  <si>
    <t>Y　151</t>
  </si>
  <si>
    <t>Y　152</t>
  </si>
  <si>
    <t>U　046</t>
  </si>
  <si>
    <t>U　047</t>
  </si>
  <si>
    <t>U　048</t>
  </si>
  <si>
    <t>新図解蚕業読本</t>
    <rPh sb="0" eb="1">
      <t>シン</t>
    </rPh>
    <rPh sb="1" eb="3">
      <t>ズカイ</t>
    </rPh>
    <rPh sb="3" eb="5">
      <t>サンギョウ</t>
    </rPh>
    <rPh sb="5" eb="7">
      <t>ドクホン</t>
    </rPh>
    <phoneticPr fontId="2"/>
  </si>
  <si>
    <t>全国養蚕農業協同組合連合会</t>
    <rPh sb="0" eb="2">
      <t>ゼンコク</t>
    </rPh>
    <rPh sb="2" eb="4">
      <t>ヨウサン</t>
    </rPh>
    <rPh sb="4" eb="6">
      <t>ノウギョウ</t>
    </rPh>
    <rPh sb="6" eb="8">
      <t>キョウドウ</t>
    </rPh>
    <rPh sb="8" eb="10">
      <t>クミアイ</t>
    </rPh>
    <rPh sb="10" eb="13">
      <t>レンゴウカイ</t>
    </rPh>
    <phoneticPr fontId="2"/>
  </si>
  <si>
    <t>長野県の標準小作料（平成11年）</t>
    <rPh sb="0" eb="3">
      <t>ナガノケン</t>
    </rPh>
    <rPh sb="4" eb="6">
      <t>ヒョウジュン</t>
    </rPh>
    <rPh sb="6" eb="9">
      <t>コサクリョウ</t>
    </rPh>
    <rPh sb="10" eb="12">
      <t>ヘイセイ</t>
    </rPh>
    <rPh sb="14" eb="15">
      <t>ネン</t>
    </rPh>
    <phoneticPr fontId="2"/>
  </si>
  <si>
    <t>長野県地価調査書　平成16年度</t>
    <rPh sb="0" eb="3">
      <t>ナガノケン</t>
    </rPh>
    <rPh sb="3" eb="5">
      <t>チカ</t>
    </rPh>
    <rPh sb="5" eb="8">
      <t>チョウサショ</t>
    </rPh>
    <rPh sb="9" eb="11">
      <t>ヘイセイ</t>
    </rPh>
    <rPh sb="13" eb="15">
      <t>ネンド</t>
    </rPh>
    <phoneticPr fontId="2"/>
  </si>
  <si>
    <t>建設材料試験年報（第8号）</t>
    <rPh sb="0" eb="2">
      <t>ケンセツ</t>
    </rPh>
    <rPh sb="2" eb="4">
      <t>ザイリョウ</t>
    </rPh>
    <rPh sb="4" eb="6">
      <t>シケン</t>
    </rPh>
    <rPh sb="6" eb="8">
      <t>ネンポウ</t>
    </rPh>
    <rPh sb="9" eb="10">
      <t>ダイ</t>
    </rPh>
    <rPh sb="11" eb="12">
      <t>ゴウ</t>
    </rPh>
    <phoneticPr fontId="2"/>
  </si>
  <si>
    <t>平成7年</t>
    <rPh sb="0" eb="2">
      <t>ヘイセイ</t>
    </rPh>
    <rPh sb="3" eb="4">
      <t>ネン</t>
    </rPh>
    <phoneticPr fontId="2"/>
  </si>
  <si>
    <t>Y　030</t>
  </si>
  <si>
    <t>Y　031</t>
  </si>
  <si>
    <t>R　093</t>
  </si>
  <si>
    <t>R　094</t>
  </si>
  <si>
    <t>R　095</t>
  </si>
  <si>
    <t>R　096</t>
  </si>
  <si>
    <t>R　097</t>
  </si>
  <si>
    <t>S　001</t>
    <phoneticPr fontId="2"/>
  </si>
  <si>
    <t>S　002</t>
  </si>
  <si>
    <t>根羽史学会誌「炉辺談話　第4号」－武田一族特集号</t>
    <rPh sb="0" eb="2">
      <t>ネバ</t>
    </rPh>
    <rPh sb="2" eb="3">
      <t>シ</t>
    </rPh>
    <rPh sb="3" eb="5">
      <t>ガッカイ</t>
    </rPh>
    <rPh sb="5" eb="6">
      <t>シ</t>
    </rPh>
    <rPh sb="7" eb="9">
      <t>ロバタ</t>
    </rPh>
    <rPh sb="9" eb="11">
      <t>ダンワ</t>
    </rPh>
    <rPh sb="12" eb="13">
      <t>ダイ</t>
    </rPh>
    <rPh sb="14" eb="15">
      <t>ゴウ</t>
    </rPh>
    <rPh sb="17" eb="19">
      <t>タケダ</t>
    </rPh>
    <rPh sb="19" eb="21">
      <t>イチゾク</t>
    </rPh>
    <rPh sb="21" eb="24">
      <t>トクシュウゴウ</t>
    </rPh>
    <phoneticPr fontId="2"/>
  </si>
  <si>
    <t>根羽史学会</t>
    <rPh sb="0" eb="2">
      <t>ネバ</t>
    </rPh>
    <rPh sb="2" eb="4">
      <t>シガク</t>
    </rPh>
    <rPh sb="4" eb="5">
      <t>カイ</t>
    </rPh>
    <phoneticPr fontId="2"/>
  </si>
  <si>
    <t>Y　084</t>
  </si>
  <si>
    <t>Y　085</t>
  </si>
  <si>
    <t>Y　086</t>
  </si>
  <si>
    <t>Y　087</t>
  </si>
  <si>
    <t>Y　088</t>
  </si>
  <si>
    <t>Y　089</t>
  </si>
  <si>
    <t>Y　090</t>
  </si>
  <si>
    <r>
      <t>字源</t>
    </r>
    <r>
      <rPr>
        <sz val="11"/>
        <rFont val="ＭＳ Ｐゴシック"/>
        <family val="3"/>
        <charset val="128"/>
      </rPr>
      <t>　簡野道明著　68版</t>
    </r>
    <rPh sb="0" eb="2">
      <t>ジゲン</t>
    </rPh>
    <rPh sb="3" eb="4">
      <t>カン</t>
    </rPh>
    <rPh sb="4" eb="5">
      <t>ノ</t>
    </rPh>
    <rPh sb="5" eb="7">
      <t>ミチアキ</t>
    </rPh>
    <rPh sb="7" eb="8">
      <t>チョ</t>
    </rPh>
    <rPh sb="11" eb="12">
      <t>ハン</t>
    </rPh>
    <phoneticPr fontId="2"/>
  </si>
  <si>
    <t>角川書店</t>
    <rPh sb="0" eb="2">
      <t>カドカワ</t>
    </rPh>
    <rPh sb="2" eb="4">
      <t>ショテン</t>
    </rPh>
    <phoneticPr fontId="2"/>
  </si>
  <si>
    <r>
      <t>近代水道100年記念誌　　水</t>
    </r>
    <r>
      <rPr>
        <sz val="11"/>
        <rFont val="ＭＳ Ｐゴシック"/>
        <family val="3"/>
        <charset val="128"/>
      </rPr>
      <t>道のあゆみ</t>
    </r>
    <rPh sb="13" eb="15">
      <t>スイドウ</t>
    </rPh>
    <phoneticPr fontId="2"/>
  </si>
  <si>
    <t>(財)老人福祉開発センター</t>
    <rPh sb="1" eb="2">
      <t>ザイ</t>
    </rPh>
    <rPh sb="3" eb="5">
      <t>ロウジン</t>
    </rPh>
    <rPh sb="5" eb="7">
      <t>フクシ</t>
    </rPh>
    <rPh sb="7" eb="9">
      <t>カイハツ</t>
    </rPh>
    <phoneticPr fontId="2"/>
  </si>
  <si>
    <t>労働省編</t>
  </si>
  <si>
    <t>昭和36年</t>
  </si>
  <si>
    <t>昭和37年</t>
  </si>
  <si>
    <t>平成 8年</t>
    <phoneticPr fontId="2"/>
  </si>
  <si>
    <t>平成 6年</t>
    <phoneticPr fontId="2"/>
  </si>
  <si>
    <t>平成 4年</t>
    <phoneticPr fontId="2"/>
  </si>
  <si>
    <t>平成 3年</t>
    <phoneticPr fontId="2"/>
  </si>
  <si>
    <t>長野県立こども病院</t>
    <rPh sb="0" eb="4">
      <t>ナガノケンリツ</t>
    </rPh>
    <rPh sb="7" eb="9">
      <t>ビョウイン</t>
    </rPh>
    <phoneticPr fontId="2"/>
  </si>
  <si>
    <t>こども病院だより</t>
    <rPh sb="3" eb="5">
      <t>ビョウイン</t>
    </rPh>
    <phoneticPr fontId="2"/>
  </si>
  <si>
    <t>下伊那統計事務研究会</t>
    <rPh sb="0" eb="3">
      <t>シモイナ</t>
    </rPh>
    <rPh sb="3" eb="5">
      <t>トウケイ</t>
    </rPh>
    <rPh sb="5" eb="7">
      <t>ジム</t>
    </rPh>
    <rPh sb="7" eb="10">
      <t>ケンキュウカイ</t>
    </rPh>
    <phoneticPr fontId="2"/>
  </si>
  <si>
    <t>平成10年</t>
    <rPh sb="0" eb="2">
      <t>ヘイセイ</t>
    </rPh>
    <rPh sb="4" eb="5">
      <t>ネン</t>
    </rPh>
    <phoneticPr fontId="2"/>
  </si>
  <si>
    <t>長野県企画局</t>
    <rPh sb="0" eb="2">
      <t>ナガノ</t>
    </rPh>
    <rPh sb="2" eb="3">
      <t>ケン</t>
    </rPh>
    <rPh sb="3" eb="5">
      <t>キカク</t>
    </rPh>
    <rPh sb="5" eb="6">
      <t>キョク</t>
    </rPh>
    <phoneticPr fontId="2"/>
  </si>
  <si>
    <t>平成15年</t>
    <rPh sb="0" eb="2">
      <t>ヘイセイ</t>
    </rPh>
    <rPh sb="4" eb="5">
      <t>ネン</t>
    </rPh>
    <phoneticPr fontId="2"/>
  </si>
  <si>
    <t>α　126</t>
  </si>
  <si>
    <t>α　127</t>
  </si>
  <si>
    <t>Я</t>
    <phoneticPr fontId="2"/>
  </si>
  <si>
    <t>木曽路・伊那路の三十年</t>
    <rPh sb="0" eb="3">
      <t>キソジ</t>
    </rPh>
    <rPh sb="4" eb="6">
      <t>イナ</t>
    </rPh>
    <rPh sb="6" eb="7">
      <t>ジ</t>
    </rPh>
    <rPh sb="8" eb="10">
      <t>サンジュウ</t>
    </rPh>
    <rPh sb="10" eb="11">
      <t>ネン</t>
    </rPh>
    <phoneticPr fontId="2"/>
  </si>
  <si>
    <t>創立六十年記念誌</t>
    <rPh sb="0" eb="2">
      <t>ソウリツ</t>
    </rPh>
    <rPh sb="2" eb="5">
      <t>ロクジュウネン</t>
    </rPh>
    <rPh sb="5" eb="8">
      <t>キネンシ</t>
    </rPh>
    <phoneticPr fontId="2"/>
  </si>
  <si>
    <t>特別天然記念物カモシカ捕獲効果測定調査報告書
特別天然記念物カモシカ捕獲固体調査　平成10年度</t>
    <rPh sb="0" eb="2">
      <t>トクベツ</t>
    </rPh>
    <rPh sb="2" eb="4">
      <t>テンネン</t>
    </rPh>
    <rPh sb="4" eb="7">
      <t>キネンブツ</t>
    </rPh>
    <rPh sb="11" eb="13">
      <t>ホカク</t>
    </rPh>
    <rPh sb="13" eb="15">
      <t>コウカ</t>
    </rPh>
    <rPh sb="15" eb="17">
      <t>ソクテイ</t>
    </rPh>
    <rPh sb="17" eb="19">
      <t>チョウサ</t>
    </rPh>
    <rPh sb="19" eb="22">
      <t>ホウコクショ</t>
    </rPh>
    <rPh sb="23" eb="25">
      <t>トクベツ</t>
    </rPh>
    <rPh sb="25" eb="27">
      <t>テンネン</t>
    </rPh>
    <rPh sb="27" eb="30">
      <t>キネンブツ</t>
    </rPh>
    <rPh sb="34" eb="36">
      <t>ホカク</t>
    </rPh>
    <rPh sb="36" eb="38">
      <t>コタイ</t>
    </rPh>
    <rPh sb="38" eb="40">
      <t>チョウサ</t>
    </rPh>
    <rPh sb="41" eb="43">
      <t>ヘイセイ</t>
    </rPh>
    <rPh sb="45" eb="47">
      <t>ネンド</t>
    </rPh>
    <phoneticPr fontId="2"/>
  </si>
  <si>
    <t>W　055</t>
  </si>
  <si>
    <t>M　122</t>
  </si>
  <si>
    <t>M　123</t>
  </si>
  <si>
    <t>M　124</t>
  </si>
  <si>
    <t>M　126</t>
  </si>
  <si>
    <t>M　127</t>
  </si>
  <si>
    <t>災害に強い森林づくり指針</t>
  </si>
  <si>
    <t>Z 078</t>
  </si>
  <si>
    <t>信濃史料　第十巻　自明應３年正月：至享禄４年１１月</t>
    <rPh sb="0" eb="2">
      <t>シナノ</t>
    </rPh>
    <rPh sb="2" eb="3">
      <t>シ</t>
    </rPh>
    <rPh sb="3" eb="4">
      <t>リョウ</t>
    </rPh>
    <rPh sb="5" eb="6">
      <t>ダイ</t>
    </rPh>
    <rPh sb="6" eb="7">
      <t>ジュウ</t>
    </rPh>
    <rPh sb="7" eb="8">
      <t>カン</t>
    </rPh>
    <rPh sb="9" eb="10">
      <t>ジ</t>
    </rPh>
    <rPh sb="10" eb="11">
      <t>メイ</t>
    </rPh>
    <rPh sb="11" eb="12">
      <t>オウ</t>
    </rPh>
    <rPh sb="13" eb="14">
      <t>ネン</t>
    </rPh>
    <rPh sb="14" eb="16">
      <t>ショウガツ</t>
    </rPh>
    <rPh sb="17" eb="18">
      <t>イタル</t>
    </rPh>
    <rPh sb="18" eb="20">
      <t>キョウロク</t>
    </rPh>
    <rPh sb="21" eb="22">
      <t>ネン</t>
    </rPh>
    <rPh sb="24" eb="25">
      <t>ガツ</t>
    </rPh>
    <phoneticPr fontId="2"/>
  </si>
  <si>
    <t>平成13年度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</si>
  <si>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昭和37年</t>
    <rPh sb="0" eb="2">
      <t>ショウワ</t>
    </rPh>
    <rPh sb="4" eb="5">
      <t>ネン</t>
    </rPh>
    <phoneticPr fontId="2"/>
  </si>
  <si>
    <t>(財)河川環境管理財団</t>
    <rPh sb="1" eb="2">
      <t>ザイ</t>
    </rPh>
    <rPh sb="3" eb="5">
      <t>カセン</t>
    </rPh>
    <rPh sb="5" eb="7">
      <t>カンキョウ</t>
    </rPh>
    <rPh sb="7" eb="9">
      <t>カンリ</t>
    </rPh>
    <rPh sb="9" eb="11">
      <t>ザイダン</t>
    </rPh>
    <phoneticPr fontId="2"/>
  </si>
  <si>
    <t>川の水　　No.3</t>
    <rPh sb="0" eb="1">
      <t>カワ</t>
    </rPh>
    <rPh sb="2" eb="3">
      <t>ミズ</t>
    </rPh>
    <phoneticPr fontId="2"/>
  </si>
  <si>
    <t>下伊那郡上郷村</t>
    <rPh sb="0" eb="4">
      <t>シモイナグン</t>
    </rPh>
    <rPh sb="4" eb="5">
      <t>カミ</t>
    </rPh>
    <rPh sb="5" eb="6">
      <t>サト</t>
    </rPh>
    <rPh sb="6" eb="7">
      <t>ムラ</t>
    </rPh>
    <phoneticPr fontId="2"/>
  </si>
  <si>
    <t>長野県農業総合試験場南信地方試験場</t>
    <rPh sb="0" eb="3">
      <t>ナガノケン</t>
    </rPh>
    <rPh sb="3" eb="5">
      <t>ノウギョウ</t>
    </rPh>
    <rPh sb="5" eb="7">
      <t>ソウゴウ</t>
    </rPh>
    <rPh sb="7" eb="10">
      <t>シケンジョウ</t>
    </rPh>
    <rPh sb="10" eb="11">
      <t>ミナミ</t>
    </rPh>
    <rPh sb="11" eb="12">
      <t>シン</t>
    </rPh>
    <rPh sb="12" eb="14">
      <t>チホウ</t>
    </rPh>
    <rPh sb="14" eb="17">
      <t>シケンジョウ</t>
    </rPh>
    <phoneticPr fontId="2"/>
  </si>
  <si>
    <t>Q　002</t>
  </si>
  <si>
    <t>Q　003</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</si>
  <si>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第18期生　平成 9年度卒業</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</si>
  <si>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t>
    <phoneticPr fontId="2"/>
  </si>
  <si>
    <t>α　125</t>
  </si>
  <si>
    <t>平成 4年</t>
    <rPh sb="0" eb="2">
      <t>ヘイセイ</t>
    </rPh>
    <rPh sb="4" eb="5">
      <t>ネン</t>
    </rPh>
    <phoneticPr fontId="2"/>
  </si>
  <si>
    <t>定年制度等に関する実態調査結果報告書－労研調査報告第50号</t>
    <rPh sb="0" eb="3">
      <t>テイネンセイ</t>
    </rPh>
    <rPh sb="3" eb="4">
      <t>ド</t>
    </rPh>
    <rPh sb="4" eb="5">
      <t>トウ</t>
    </rPh>
    <rPh sb="6" eb="7">
      <t>カン</t>
    </rPh>
    <rPh sb="9" eb="11">
      <t>ジッタイ</t>
    </rPh>
    <rPh sb="11" eb="13">
      <t>チョウサ</t>
    </rPh>
    <rPh sb="13" eb="15">
      <t>ケッカ</t>
    </rPh>
    <rPh sb="15" eb="18">
      <t>ホウコクショ</t>
    </rPh>
    <rPh sb="19" eb="20">
      <t>ロウ</t>
    </rPh>
    <rPh sb="20" eb="21">
      <t>ケン</t>
    </rPh>
    <rPh sb="21" eb="23">
      <t>チョウサ</t>
    </rPh>
    <rPh sb="23" eb="25">
      <t>ホウコク</t>
    </rPh>
    <rPh sb="25" eb="26">
      <t>ダイ</t>
    </rPh>
    <rPh sb="28" eb="29">
      <t>ゴウ</t>
    </rPh>
    <phoneticPr fontId="2"/>
  </si>
  <si>
    <t>平成14年度高等学校入学者選抜学力検査　結果と考察</t>
    <rPh sb="0" eb="2">
      <t>ヘイセイ</t>
    </rPh>
    <rPh sb="4" eb="6">
      <t>ネンド</t>
    </rPh>
    <rPh sb="6" eb="8">
      <t>コウトウ</t>
    </rPh>
    <rPh sb="8" eb="10">
      <t>ガッコウ</t>
    </rPh>
    <rPh sb="10" eb="13">
      <t>ニュウガクシャ</t>
    </rPh>
    <rPh sb="13" eb="15">
      <t>センバツ</t>
    </rPh>
    <rPh sb="15" eb="17">
      <t>ガクリョク</t>
    </rPh>
    <rPh sb="17" eb="19">
      <t>ケンサ</t>
    </rPh>
    <rPh sb="20" eb="22">
      <t>ケッカ</t>
    </rPh>
    <rPh sb="23" eb="25">
      <t>コウサツ</t>
    </rPh>
    <phoneticPr fontId="2"/>
  </si>
  <si>
    <t>L　014</t>
  </si>
  <si>
    <t>L　015</t>
  </si>
  <si>
    <t>L　016</t>
  </si>
  <si>
    <t>♯034</t>
  </si>
  <si>
    <t>♯035</t>
  </si>
  <si>
    <t>♯036</t>
  </si>
  <si>
    <t>♯037</t>
  </si>
  <si>
    <t>(社）茶の文化振興会</t>
    <rPh sb="1" eb="2">
      <t>シャ</t>
    </rPh>
    <rPh sb="3" eb="4">
      <t>チャ</t>
    </rPh>
    <rPh sb="5" eb="7">
      <t>ブンカ</t>
    </rPh>
    <rPh sb="7" eb="10">
      <t>シンコウカイ</t>
    </rPh>
    <phoneticPr fontId="2"/>
  </si>
  <si>
    <t>大鹿村</t>
  </si>
  <si>
    <t>大鹿村誌　　上巻</t>
  </si>
  <si>
    <t>大鹿村誌刊行委員会</t>
  </si>
  <si>
    <t>昭和53年</t>
    <rPh sb="0" eb="2">
      <t>ショウワ</t>
    </rPh>
    <rPh sb="4" eb="5">
      <t>ネン</t>
    </rPh>
    <phoneticPr fontId="2"/>
  </si>
  <si>
    <t>α　109</t>
  </si>
  <si>
    <t>W　049</t>
  </si>
  <si>
    <t>W　050</t>
  </si>
  <si>
    <t>W　051</t>
  </si>
  <si>
    <t>W　053</t>
  </si>
  <si>
    <t>W　054</t>
  </si>
  <si>
    <t>長野県職員録</t>
    <rPh sb="0" eb="3">
      <t>ナガノケン</t>
    </rPh>
    <rPh sb="3" eb="6">
      <t>ショクインロク</t>
    </rPh>
    <phoneticPr fontId="2"/>
  </si>
  <si>
    <t>長野県の文化財（H16･3･31現在）総合目録</t>
    <rPh sb="0" eb="2">
      <t>ナガノ</t>
    </rPh>
    <rPh sb="2" eb="3">
      <t>ケン</t>
    </rPh>
    <rPh sb="4" eb="7">
      <t>ブンカザイ</t>
    </rPh>
    <rPh sb="16" eb="18">
      <t>ゲンザイ</t>
    </rPh>
    <rPh sb="19" eb="21">
      <t>ソウゴウ</t>
    </rPh>
    <rPh sb="21" eb="23">
      <t>モクロク</t>
    </rPh>
    <phoneticPr fontId="2"/>
  </si>
  <si>
    <t>M　128</t>
  </si>
  <si>
    <t>M　129</t>
  </si>
  <si>
    <t>M　130</t>
  </si>
  <si>
    <t>長野県警察本部</t>
    <rPh sb="0" eb="2">
      <t>ナガノ</t>
    </rPh>
    <rPh sb="2" eb="3">
      <t>ケン</t>
    </rPh>
    <rPh sb="3" eb="5">
      <t>ケイサツ</t>
    </rPh>
    <rPh sb="5" eb="7">
      <t>ホンブ</t>
    </rPh>
    <phoneticPr fontId="2"/>
  </si>
  <si>
    <t>開発地域気象調査書　－降水・雪ー</t>
    <rPh sb="0" eb="2">
      <t>カイハツ</t>
    </rPh>
    <rPh sb="2" eb="4">
      <t>チイキ</t>
    </rPh>
    <rPh sb="4" eb="6">
      <t>キショウ</t>
    </rPh>
    <rPh sb="6" eb="9">
      <t>チョウサショ</t>
    </rPh>
    <rPh sb="11" eb="13">
      <t>コウスイ</t>
    </rPh>
    <rPh sb="14" eb="15">
      <t>ユキ</t>
    </rPh>
    <phoneticPr fontId="2"/>
  </si>
  <si>
    <t>昭和49年</t>
    <rPh sb="0" eb="2">
      <t>ショウワ</t>
    </rPh>
    <rPh sb="4" eb="5">
      <t>ネン</t>
    </rPh>
    <phoneticPr fontId="2"/>
  </si>
  <si>
    <t>O 089</t>
  </si>
  <si>
    <t>O 090</t>
  </si>
  <si>
    <t>O 091</t>
  </si>
  <si>
    <t>O 092</t>
  </si>
  <si>
    <t>教育・子育て</t>
    <rPh sb="0" eb="2">
      <t>キョウイク</t>
    </rPh>
    <rPh sb="3" eb="5">
      <t>コソダ</t>
    </rPh>
    <phoneticPr fontId="2"/>
  </si>
  <si>
    <t>事業概要　平成10年度</t>
    <rPh sb="0" eb="2">
      <t>ジギョウ</t>
    </rPh>
    <rPh sb="2" eb="4">
      <t>ガイヨウ</t>
    </rPh>
    <rPh sb="5" eb="7">
      <t>ヘイセイ</t>
    </rPh>
    <rPh sb="9" eb="11">
      <t>ネンド</t>
    </rPh>
    <phoneticPr fontId="2"/>
  </si>
  <si>
    <t>M　135</t>
  </si>
  <si>
    <t>畜産物流施設の概要</t>
    <rPh sb="0" eb="2">
      <t>チクサン</t>
    </rPh>
    <rPh sb="2" eb="4">
      <t>ブツリュウ</t>
    </rPh>
    <rPh sb="4" eb="6">
      <t>シセツ</t>
    </rPh>
    <rPh sb="7" eb="9">
      <t>ガイヨウ</t>
    </rPh>
    <phoneticPr fontId="2"/>
  </si>
  <si>
    <t>平成 5年</t>
    <rPh sb="0" eb="2">
      <t>ヘイセイ</t>
    </rPh>
    <rPh sb="4" eb="5">
      <t>ネン</t>
    </rPh>
    <phoneticPr fontId="2"/>
  </si>
  <si>
    <t>伊那テクノバレー推進協議会</t>
    <rPh sb="0" eb="2">
      <t>イナ</t>
    </rPh>
    <rPh sb="8" eb="10">
      <t>スイシン</t>
    </rPh>
    <rPh sb="10" eb="13">
      <t>キョウギカイ</t>
    </rPh>
    <phoneticPr fontId="2"/>
  </si>
  <si>
    <t>アルプスハイランド地域開発計画</t>
    <rPh sb="9" eb="11">
      <t>チイキ</t>
    </rPh>
    <rPh sb="11" eb="13">
      <t>カイハツ</t>
    </rPh>
    <rPh sb="13" eb="15">
      <t>ケイカク</t>
    </rPh>
    <phoneticPr fontId="2"/>
  </si>
  <si>
    <t>長野県統計協会下伊那支部</t>
    <rPh sb="0" eb="3">
      <t>ナガノケン</t>
    </rPh>
    <rPh sb="3" eb="5">
      <t>トウケイ</t>
    </rPh>
    <rPh sb="5" eb="7">
      <t>キョウカイ</t>
    </rPh>
    <rPh sb="7" eb="10">
      <t>シモイナ</t>
    </rPh>
    <rPh sb="10" eb="12">
      <t>シブ</t>
    </rPh>
    <phoneticPr fontId="2"/>
  </si>
  <si>
    <t>農業関係試験場研究業務年報　第30号（平成12年度）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</si>
  <si>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第五期山村振興計画書</t>
    <rPh sb="0" eb="1">
      <t>ダイ</t>
    </rPh>
    <rPh sb="1" eb="3">
      <t>ゴキ</t>
    </rPh>
    <rPh sb="3" eb="5">
      <t>サンソン</t>
    </rPh>
    <rPh sb="5" eb="7">
      <t>シンコウ</t>
    </rPh>
    <rPh sb="7" eb="10">
      <t>ケイカクショ</t>
    </rPh>
    <phoneticPr fontId="2"/>
  </si>
  <si>
    <r>
      <t>統一地方選挙の記録</t>
    </r>
    <r>
      <rPr>
        <sz val="10"/>
        <rFont val="ＭＳ Ｐゴシック"/>
        <family val="3"/>
        <charset val="128"/>
      </rPr>
      <t>　　昭和62年4月12日執行長野県議会議員一般選挙：昭和62年4月26日執行市町村議会議員一般選挙、市町村長選挙：付自昭和62年1月1日至昭和62年2月28日市町村長・市町村議会議員選挙</t>
    </r>
    <rPh sb="0" eb="2">
      <t>トウイツ</t>
    </rPh>
    <rPh sb="2" eb="4">
      <t>チホウ</t>
    </rPh>
    <rPh sb="4" eb="6">
      <t>センキョ</t>
    </rPh>
    <rPh sb="7" eb="9">
      <t>キロク</t>
    </rPh>
    <rPh sb="11" eb="13">
      <t>ショウワ</t>
    </rPh>
    <rPh sb="15" eb="16">
      <t>ネン</t>
    </rPh>
    <rPh sb="17" eb="18">
      <t>ガツ</t>
    </rPh>
    <rPh sb="20" eb="21">
      <t>ヒ</t>
    </rPh>
    <rPh sb="21" eb="23">
      <t>シッコウ</t>
    </rPh>
    <rPh sb="23" eb="25">
      <t>ナガノ</t>
    </rPh>
    <rPh sb="25" eb="28">
      <t>ケンギカイ</t>
    </rPh>
    <rPh sb="28" eb="30">
      <t>ギイン</t>
    </rPh>
    <rPh sb="30" eb="32">
      <t>イッパン</t>
    </rPh>
    <rPh sb="32" eb="34">
      <t>センキョ</t>
    </rPh>
    <rPh sb="35" eb="37">
      <t>ショウワ</t>
    </rPh>
    <rPh sb="39" eb="40">
      <t>ネン</t>
    </rPh>
    <rPh sb="41" eb="42">
      <t>ガツ</t>
    </rPh>
    <rPh sb="44" eb="45">
      <t>ヒ</t>
    </rPh>
    <rPh sb="45" eb="47">
      <t>シッコウ</t>
    </rPh>
    <rPh sb="47" eb="50">
      <t>シチョウソン</t>
    </rPh>
    <rPh sb="50" eb="52">
      <t>ギカイ</t>
    </rPh>
    <rPh sb="52" eb="54">
      <t>ギイン</t>
    </rPh>
    <rPh sb="54" eb="56">
      <t>イッパン</t>
    </rPh>
    <rPh sb="56" eb="58">
      <t>センキョ</t>
    </rPh>
    <rPh sb="59" eb="61">
      <t>シチョウ</t>
    </rPh>
    <rPh sb="61" eb="63">
      <t>ソンチョウ</t>
    </rPh>
    <rPh sb="63" eb="65">
      <t>センキョ</t>
    </rPh>
    <rPh sb="66" eb="67">
      <t>ツキ</t>
    </rPh>
    <rPh sb="67" eb="68">
      <t>ジ</t>
    </rPh>
    <rPh sb="68" eb="70">
      <t>ショウワ</t>
    </rPh>
    <rPh sb="72" eb="73">
      <t>ネン</t>
    </rPh>
    <rPh sb="74" eb="75">
      <t>ガツ</t>
    </rPh>
    <rPh sb="76" eb="77">
      <t>ヒ</t>
    </rPh>
    <rPh sb="77" eb="78">
      <t>イタ</t>
    </rPh>
    <rPh sb="78" eb="80">
      <t>ショウワ</t>
    </rPh>
    <rPh sb="82" eb="83">
      <t>ネン</t>
    </rPh>
    <rPh sb="84" eb="85">
      <t>ガツ</t>
    </rPh>
    <rPh sb="87" eb="88">
      <t>ヒ</t>
    </rPh>
    <rPh sb="88" eb="90">
      <t>シチョウ</t>
    </rPh>
    <rPh sb="90" eb="92">
      <t>ソンチョウ</t>
    </rPh>
    <rPh sb="93" eb="96">
      <t>シチョウソン</t>
    </rPh>
    <rPh sb="96" eb="98">
      <t>ギカイ</t>
    </rPh>
    <rPh sb="98" eb="100">
      <t>ギイン</t>
    </rPh>
    <rPh sb="100" eb="102">
      <t>センキョ</t>
    </rPh>
    <phoneticPr fontId="2"/>
  </si>
  <si>
    <t>(社)長野県観光連盟</t>
    <rPh sb="1" eb="2">
      <t>シャ</t>
    </rPh>
    <rPh sb="3" eb="5">
      <t>ナガノ</t>
    </rPh>
    <rPh sb="5" eb="6">
      <t>ケン</t>
    </rPh>
    <rPh sb="6" eb="8">
      <t>カンコウ</t>
    </rPh>
    <rPh sb="8" eb="10">
      <t>レンメイ</t>
    </rPh>
    <phoneticPr fontId="2"/>
  </si>
  <si>
    <t>X　082</t>
  </si>
  <si>
    <t>㈱新潮社</t>
  </si>
  <si>
    <r>
      <t>さすが</t>
    </r>
    <r>
      <rPr>
        <sz val="11"/>
        <rFont val="ＭＳ Ｐゴシック"/>
        <family val="3"/>
        <charset val="128"/>
      </rPr>
      <t>　南九州　</t>
    </r>
    <r>
      <rPr>
        <sz val="10"/>
        <rFont val="ＭＳ Ｐゴシック"/>
        <family val="3"/>
        <charset val="128"/>
      </rPr>
      <t>格付けガイド</t>
    </r>
    <phoneticPr fontId="2"/>
  </si>
  <si>
    <t>長野県地価調査書　平成17年度</t>
    <rPh sb="0" eb="3">
      <t>ナガノケン</t>
    </rPh>
    <rPh sb="3" eb="5">
      <t>チカ</t>
    </rPh>
    <rPh sb="5" eb="8">
      <t>チョウサショ</t>
    </rPh>
    <rPh sb="9" eb="11">
      <t>ヘイセイ</t>
    </rPh>
    <rPh sb="13" eb="15">
      <t>ネンド</t>
    </rPh>
    <phoneticPr fontId="2"/>
  </si>
  <si>
    <t>長野県地価調査書　平成18年度</t>
    <rPh sb="0" eb="3">
      <t>ナガノケン</t>
    </rPh>
    <rPh sb="3" eb="5">
      <t>チカ</t>
    </rPh>
    <rPh sb="5" eb="8">
      <t>チョウサショ</t>
    </rPh>
    <rPh sb="9" eb="11">
      <t>ヘイセイ</t>
    </rPh>
    <rPh sb="13" eb="15">
      <t>ネンド</t>
    </rPh>
    <phoneticPr fontId="2"/>
  </si>
  <si>
    <t>昭和51年</t>
    <rPh sb="0" eb="2">
      <t>ショウワ</t>
    </rPh>
    <rPh sb="4" eb="5">
      <t>ネン</t>
    </rPh>
    <phoneticPr fontId="2"/>
  </si>
  <si>
    <t>信越放送</t>
    <rPh sb="0" eb="2">
      <t>シンエツ</t>
    </rPh>
    <rPh sb="2" eb="4">
      <t>ホウソウ</t>
    </rPh>
    <phoneticPr fontId="2"/>
  </si>
  <si>
    <t>(財)農林弘済会</t>
    <rPh sb="1" eb="2">
      <t>ザイ</t>
    </rPh>
    <rPh sb="3" eb="5">
      <t>ノウリン</t>
    </rPh>
    <rPh sb="5" eb="8">
      <t>コウサイカイ</t>
    </rPh>
    <phoneticPr fontId="2"/>
  </si>
  <si>
    <t>π248</t>
  </si>
  <si>
    <t>π250</t>
  </si>
  <si>
    <t>π251</t>
  </si>
  <si>
    <t>π252</t>
  </si>
  <si>
    <t>π253</t>
  </si>
  <si>
    <t>－</t>
    <phoneticPr fontId="2"/>
  </si>
  <si>
    <t>まちづくりーロマンかおる美しい長野県をめざしてー講習会テキスト用</t>
    <rPh sb="12" eb="13">
      <t>ウツク</t>
    </rPh>
    <rPh sb="15" eb="18">
      <t>ナガノケン</t>
    </rPh>
    <rPh sb="24" eb="27">
      <t>コウシュウカイ</t>
    </rPh>
    <rPh sb="31" eb="32">
      <t>ヨウ</t>
    </rPh>
    <phoneticPr fontId="2"/>
  </si>
  <si>
    <t>D　065</t>
  </si>
  <si>
    <t>発達障害者の就労を支えるために</t>
    <rPh sb="0" eb="2">
      <t>ハッタツ</t>
    </rPh>
    <rPh sb="2" eb="5">
      <t>ショウガイシャ</t>
    </rPh>
    <rPh sb="6" eb="8">
      <t>シュウロウ</t>
    </rPh>
    <rPh sb="9" eb="10">
      <t>ササ</t>
    </rPh>
    <phoneticPr fontId="2"/>
  </si>
  <si>
    <t>奈良井川改良事務所開設40周年記念誌</t>
    <rPh sb="0" eb="3">
      <t>ナライ</t>
    </rPh>
    <rPh sb="3" eb="4">
      <t>カワ</t>
    </rPh>
    <rPh sb="4" eb="6">
      <t>カイリョウ</t>
    </rPh>
    <rPh sb="6" eb="8">
      <t>ジム</t>
    </rPh>
    <rPh sb="8" eb="9">
      <t>ショ</t>
    </rPh>
    <rPh sb="9" eb="11">
      <t>カイセツ</t>
    </rPh>
    <rPh sb="13" eb="15">
      <t>シュウネン</t>
    </rPh>
    <rPh sb="15" eb="17">
      <t>キネン</t>
    </rPh>
    <rPh sb="17" eb="18">
      <t>シ</t>
    </rPh>
    <phoneticPr fontId="2"/>
  </si>
  <si>
    <t>π039</t>
  </si>
  <si>
    <t>π040</t>
  </si>
  <si>
    <t>π041</t>
  </si>
  <si>
    <t>結核・感染症の現状　平成16年</t>
    <rPh sb="0" eb="2">
      <t>ケッカク</t>
    </rPh>
    <rPh sb="3" eb="6">
      <t>カンセンショウ</t>
    </rPh>
    <rPh sb="7" eb="9">
      <t>ゲンジョウ</t>
    </rPh>
    <rPh sb="10" eb="12">
      <t>ヘイセイ</t>
    </rPh>
    <rPh sb="14" eb="15">
      <t>ネン</t>
    </rPh>
    <phoneticPr fontId="2"/>
  </si>
  <si>
    <t>教育行政の概要　　平成14年度</t>
    <rPh sb="0" eb="2">
      <t>キョウイク</t>
    </rPh>
    <rPh sb="2" eb="4">
      <t>ギョウセイ</t>
    </rPh>
    <rPh sb="5" eb="7">
      <t>ガイヨウ</t>
    </rPh>
    <rPh sb="9" eb="11">
      <t>ヘイセイ</t>
    </rPh>
    <rPh sb="13" eb="15">
      <t>ネンド</t>
    </rPh>
    <phoneticPr fontId="2"/>
  </si>
  <si>
    <t>雨量年報　平成6年</t>
    <rPh sb="0" eb="2">
      <t>ウリョウ</t>
    </rPh>
    <rPh sb="2" eb="4">
      <t>ネンポウ</t>
    </rPh>
    <rPh sb="5" eb="7">
      <t>ヘイセイ</t>
    </rPh>
    <rPh sb="8" eb="9">
      <t>ネン</t>
    </rPh>
    <phoneticPr fontId="2"/>
  </si>
  <si>
    <t>私たちの暮らしと河川環境</t>
    <rPh sb="0" eb="1">
      <t>ワタクシ</t>
    </rPh>
    <rPh sb="4" eb="5">
      <t>ク</t>
    </rPh>
    <rPh sb="8" eb="10">
      <t>カセン</t>
    </rPh>
    <rPh sb="10" eb="12">
      <t>カンキョウ</t>
    </rPh>
    <phoneticPr fontId="2"/>
  </si>
  <si>
    <r>
      <t>長野県地域別・市町村別１００の指標</t>
    </r>
    <r>
      <rPr>
        <b/>
        <sz val="10"/>
        <rFont val="ＭＳ Ｐゴシック"/>
        <family val="3"/>
        <charset val="128"/>
      </rPr>
      <t xml:space="preserve">
</t>
    </r>
    <r>
      <rPr>
        <sz val="10"/>
        <rFont val="ＭＳ Ｐゴシック"/>
        <family val="3"/>
        <charset val="128"/>
      </rPr>
      <t>平成７、８、９、10、11、12、13、14、15年版</t>
    </r>
    <rPh sb="0" eb="3">
      <t>ナガノケン</t>
    </rPh>
    <rPh sb="3" eb="5">
      <t>チイキ</t>
    </rPh>
    <rPh sb="5" eb="6">
      <t>ベツ</t>
    </rPh>
    <rPh sb="7" eb="10">
      <t>シチョウソン</t>
    </rPh>
    <rPh sb="10" eb="11">
      <t>ベツ</t>
    </rPh>
    <rPh sb="15" eb="17">
      <t>シヒョウ</t>
    </rPh>
    <rPh sb="18" eb="20">
      <t>ヘイセイ</t>
    </rPh>
    <rPh sb="43" eb="44">
      <t>ネン</t>
    </rPh>
    <rPh sb="44" eb="45">
      <t>ハン</t>
    </rPh>
    <phoneticPr fontId="2"/>
  </si>
  <si>
    <t>高校生の明日をひらく県立高校の創造　第１期長野県高等学校再編計画</t>
    <rPh sb="0" eb="3">
      <t>コウコウセイ</t>
    </rPh>
    <rPh sb="4" eb="6">
      <t>アス</t>
    </rPh>
    <rPh sb="10" eb="12">
      <t>ケンリツ</t>
    </rPh>
    <rPh sb="12" eb="14">
      <t>コウコウ</t>
    </rPh>
    <rPh sb="15" eb="17">
      <t>ソウゾウ</t>
    </rPh>
    <rPh sb="18" eb="19">
      <t>ダイ</t>
    </rPh>
    <rPh sb="20" eb="21">
      <t>キ</t>
    </rPh>
    <rPh sb="21" eb="24">
      <t>ナガノケン</t>
    </rPh>
    <rPh sb="24" eb="26">
      <t>コウトウ</t>
    </rPh>
    <rPh sb="26" eb="28">
      <t>ガッコウ</t>
    </rPh>
    <rPh sb="28" eb="30">
      <t>サイヘン</t>
    </rPh>
    <rPh sb="30" eb="32">
      <t>ケイカク</t>
    </rPh>
    <phoneticPr fontId="2"/>
  </si>
  <si>
    <t>民間企業記念誌</t>
    <rPh sb="0" eb="2">
      <t>ミンカン</t>
    </rPh>
    <rPh sb="2" eb="4">
      <t>キギョウ</t>
    </rPh>
    <rPh sb="4" eb="6">
      <t>キネン</t>
    </rPh>
    <rPh sb="6" eb="7">
      <t>シ</t>
    </rPh>
    <phoneticPr fontId="2"/>
  </si>
  <si>
    <t>伝統建築と日本人の知恵</t>
  </si>
  <si>
    <t>安井清著 ㈱草思社</t>
  </si>
  <si>
    <t>平成17年版　環境白書</t>
    <rPh sb="0" eb="2">
      <t>ヘイセイ</t>
    </rPh>
    <rPh sb="4" eb="6">
      <t>ネンバン</t>
    </rPh>
    <rPh sb="7" eb="9">
      <t>カンキョウ</t>
    </rPh>
    <rPh sb="9" eb="11">
      <t>ハクショ</t>
    </rPh>
    <phoneticPr fontId="2"/>
  </si>
  <si>
    <t>建設省河川局</t>
    <rPh sb="0" eb="2">
      <t>ケンセツ</t>
    </rPh>
    <rPh sb="2" eb="3">
      <t>ショウ</t>
    </rPh>
    <rPh sb="3" eb="5">
      <t>カセン</t>
    </rPh>
    <rPh sb="5" eb="6">
      <t>キョク</t>
    </rPh>
    <phoneticPr fontId="2"/>
  </si>
  <si>
    <t>平成12年度　就業形態の多様化に関する調査結果報告書</t>
    <rPh sb="0" eb="2">
      <t>ヘイセイ</t>
    </rPh>
    <rPh sb="4" eb="6">
      <t>ネンド</t>
    </rPh>
    <rPh sb="7" eb="9">
      <t>シュウギョウ</t>
    </rPh>
    <rPh sb="9" eb="11">
      <t>ケイタイ</t>
    </rPh>
    <rPh sb="12" eb="15">
      <t>タヨウカ</t>
    </rPh>
    <rPh sb="16" eb="17">
      <t>カン</t>
    </rPh>
    <rPh sb="19" eb="21">
      <t>チョウサ</t>
    </rPh>
    <rPh sb="21" eb="23">
      <t>ケッカ</t>
    </rPh>
    <rPh sb="23" eb="26">
      <t>ホウコクショ</t>
    </rPh>
    <phoneticPr fontId="2"/>
  </si>
  <si>
    <t>平成11年度　中小企業労働福祉実態調査結果報告書</t>
    <rPh sb="0" eb="2">
      <t>ヘイセイ</t>
    </rPh>
    <rPh sb="4" eb="6">
      <t>ネンド</t>
    </rPh>
    <rPh sb="7" eb="9">
      <t>チュウショウ</t>
    </rPh>
    <rPh sb="9" eb="11">
      <t>キギョウ</t>
    </rPh>
    <rPh sb="11" eb="13">
      <t>ロウドウ</t>
    </rPh>
    <rPh sb="13" eb="15">
      <t>フクシ</t>
    </rPh>
    <rPh sb="15" eb="17">
      <t>ジッタイ</t>
    </rPh>
    <rPh sb="17" eb="19">
      <t>チョウサ</t>
    </rPh>
    <rPh sb="19" eb="21">
      <t>ケッカ</t>
    </rPh>
    <rPh sb="21" eb="24">
      <t>ホウコクショ</t>
    </rPh>
    <phoneticPr fontId="2"/>
  </si>
  <si>
    <t>平成14年度　女性雇用環境調査結果報告書</t>
    <rPh sb="0" eb="2">
      <t>ヘイセイ</t>
    </rPh>
    <rPh sb="4" eb="6">
      <t>ネンド</t>
    </rPh>
    <rPh sb="7" eb="9">
      <t>ジョセイ</t>
    </rPh>
    <rPh sb="9" eb="11">
      <t>コヨウ</t>
    </rPh>
    <rPh sb="11" eb="13">
      <t>カンキョウ</t>
    </rPh>
    <rPh sb="13" eb="15">
      <t>チョウサ</t>
    </rPh>
    <rPh sb="15" eb="17">
      <t>ケッカ</t>
    </rPh>
    <rPh sb="17" eb="20">
      <t>ホウコクショ</t>
    </rPh>
    <phoneticPr fontId="2"/>
  </si>
  <si>
    <t>平成20年</t>
    <rPh sb="0" eb="2">
      <t>ヘイセイ</t>
    </rPh>
    <rPh sb="4" eb="5">
      <t>ネン</t>
    </rPh>
    <phoneticPr fontId="2"/>
  </si>
  <si>
    <t>業務概要　　平成10年度</t>
    <rPh sb="0" eb="2">
      <t>ギョウム</t>
    </rPh>
    <rPh sb="2" eb="4">
      <t>ガイヨウ</t>
    </rPh>
    <rPh sb="6" eb="8">
      <t>ヘイセイ</t>
    </rPh>
    <rPh sb="10" eb="12">
      <t>ネンド</t>
    </rPh>
    <phoneticPr fontId="2"/>
  </si>
  <si>
    <t>業務概要　　平成11年度</t>
    <rPh sb="0" eb="2">
      <t>ギョウム</t>
    </rPh>
    <rPh sb="2" eb="4">
      <t>ガイヨウ</t>
    </rPh>
    <rPh sb="6" eb="8">
      <t>ヘイセイ</t>
    </rPh>
    <rPh sb="10" eb="12">
      <t>ネンド</t>
    </rPh>
    <phoneticPr fontId="2"/>
  </si>
  <si>
    <t>業務概要　　平成12年度</t>
    <rPh sb="0" eb="2">
      <t>ギョウム</t>
    </rPh>
    <rPh sb="2" eb="4">
      <t>ガイヨウ</t>
    </rPh>
    <rPh sb="6" eb="8">
      <t>ヘイセイ</t>
    </rPh>
    <rPh sb="10" eb="12">
      <t>ネンド</t>
    </rPh>
    <phoneticPr fontId="2"/>
  </si>
  <si>
    <t>阿南町</t>
  </si>
  <si>
    <t>第35回総選挙の記録：昭和54年10月7日執行衆議院議員総選挙、最高裁判所裁判官国民審査：付昭和54年6月１日至昭和54年12月31日執行市町村長、市町村議会議員選挙</t>
    <rPh sb="0" eb="1">
      <t>ダイ</t>
    </rPh>
    <rPh sb="3" eb="4">
      <t>カイ</t>
    </rPh>
    <rPh sb="4" eb="7">
      <t>ソウセンキョ</t>
    </rPh>
    <rPh sb="8" eb="10">
      <t>キロク</t>
    </rPh>
    <rPh sb="11" eb="13">
      <t>ショウワ</t>
    </rPh>
    <rPh sb="15" eb="16">
      <t>ネン</t>
    </rPh>
    <rPh sb="18" eb="19">
      <t>ガツ</t>
    </rPh>
    <rPh sb="20" eb="21">
      <t>ヒ</t>
    </rPh>
    <rPh sb="21" eb="23">
      <t>シッコウ</t>
    </rPh>
    <rPh sb="23" eb="26">
      <t>シュウギイン</t>
    </rPh>
    <rPh sb="26" eb="28">
      <t>ギイン</t>
    </rPh>
    <rPh sb="28" eb="31">
      <t>ソウセンキョ</t>
    </rPh>
    <rPh sb="32" eb="34">
      <t>サイコウ</t>
    </rPh>
    <rPh sb="34" eb="37">
      <t>サイバンジョ</t>
    </rPh>
    <rPh sb="37" eb="39">
      <t>サイバン</t>
    </rPh>
    <rPh sb="39" eb="40">
      <t>カン</t>
    </rPh>
    <rPh sb="40" eb="42">
      <t>コクミン</t>
    </rPh>
    <rPh sb="42" eb="44">
      <t>シンサ</t>
    </rPh>
    <rPh sb="45" eb="46">
      <t>ツキ</t>
    </rPh>
    <rPh sb="46" eb="48">
      <t>ショウワ</t>
    </rPh>
    <rPh sb="50" eb="51">
      <t>ネン</t>
    </rPh>
    <rPh sb="52" eb="53">
      <t>ガツ</t>
    </rPh>
    <rPh sb="54" eb="55">
      <t>ヒ</t>
    </rPh>
    <rPh sb="55" eb="56">
      <t>イタ</t>
    </rPh>
    <rPh sb="56" eb="58">
      <t>ショウワ</t>
    </rPh>
    <rPh sb="60" eb="61">
      <t>ネン</t>
    </rPh>
    <rPh sb="63" eb="64">
      <t>ガツ</t>
    </rPh>
    <rPh sb="66" eb="67">
      <t>ヒ</t>
    </rPh>
    <rPh sb="67" eb="69">
      <t>シッコウ</t>
    </rPh>
    <rPh sb="69" eb="71">
      <t>シチョウ</t>
    </rPh>
    <rPh sb="71" eb="73">
      <t>ソンチョウ</t>
    </rPh>
    <rPh sb="74" eb="77">
      <t>シチョウソン</t>
    </rPh>
    <rPh sb="77" eb="79">
      <t>ギカイ</t>
    </rPh>
    <rPh sb="79" eb="81">
      <t>ギイン</t>
    </rPh>
    <rPh sb="81" eb="83">
      <t>センキョ</t>
    </rPh>
    <phoneticPr fontId="2"/>
  </si>
  <si>
    <t>α　033</t>
  </si>
  <si>
    <t>α　034</t>
  </si>
  <si>
    <t>α　035</t>
  </si>
  <si>
    <t>α　036</t>
  </si>
  <si>
    <t>α　038</t>
  </si>
  <si>
    <t>α　039</t>
  </si>
  <si>
    <t>沿革史</t>
    <rPh sb="0" eb="2">
      <t>エンカク</t>
    </rPh>
    <rPh sb="2" eb="3">
      <t>シ</t>
    </rPh>
    <phoneticPr fontId="2"/>
  </si>
  <si>
    <t>W　056</t>
  </si>
  <si>
    <t>保健休養地開発の概要</t>
    <rPh sb="0" eb="2">
      <t>ホケン</t>
    </rPh>
    <rPh sb="2" eb="4">
      <t>キュウヨウ</t>
    </rPh>
    <rPh sb="4" eb="5">
      <t>チ</t>
    </rPh>
    <rPh sb="5" eb="7">
      <t>カイハツ</t>
    </rPh>
    <rPh sb="8" eb="10">
      <t>ガイヨウ</t>
    </rPh>
    <phoneticPr fontId="2"/>
  </si>
  <si>
    <t>県営林事業委託契約書(H25.4.1適用）
県営林事業伐倒木買取事業委託契約書（H25.4.1適用）</t>
    <rPh sb="0" eb="2">
      <t>ケンエイ</t>
    </rPh>
    <rPh sb="2" eb="3">
      <t>リン</t>
    </rPh>
    <rPh sb="3" eb="5">
      <t>ジギョウ</t>
    </rPh>
    <rPh sb="5" eb="7">
      <t>イタク</t>
    </rPh>
    <rPh sb="7" eb="10">
      <t>ケイヤクショ</t>
    </rPh>
    <rPh sb="18" eb="20">
      <t>テキヨウ</t>
    </rPh>
    <rPh sb="22" eb="24">
      <t>ケンエイ</t>
    </rPh>
    <rPh sb="24" eb="25">
      <t>リン</t>
    </rPh>
    <rPh sb="25" eb="27">
      <t>ジギョウ</t>
    </rPh>
    <rPh sb="27" eb="28">
      <t>バツ</t>
    </rPh>
    <rPh sb="28" eb="29">
      <t>トウ</t>
    </rPh>
    <rPh sb="29" eb="30">
      <t>キ</t>
    </rPh>
    <rPh sb="30" eb="32">
      <t>カイトリ</t>
    </rPh>
    <rPh sb="32" eb="34">
      <t>ジギョウ</t>
    </rPh>
    <rPh sb="34" eb="36">
      <t>イタク</t>
    </rPh>
    <rPh sb="36" eb="39">
      <t>ケイヤクショ</t>
    </rPh>
    <rPh sb="47" eb="49">
      <t>テキヨウ</t>
    </rPh>
    <phoneticPr fontId="2"/>
  </si>
  <si>
    <t>県営林事業委託契約書(H27.5.1適用）
県営林事業伐倒木買取事業委託契約書（H27.5.1適用）</t>
    <rPh sb="0" eb="2">
      <t>ケンエイ</t>
    </rPh>
    <rPh sb="2" eb="3">
      <t>リン</t>
    </rPh>
    <rPh sb="3" eb="5">
      <t>ジギョウ</t>
    </rPh>
    <rPh sb="5" eb="7">
      <t>イタク</t>
    </rPh>
    <rPh sb="7" eb="10">
      <t>ケイヤクショ</t>
    </rPh>
    <rPh sb="18" eb="20">
      <t>テキヨウ</t>
    </rPh>
    <rPh sb="22" eb="24">
      <t>ケンエイ</t>
    </rPh>
    <rPh sb="24" eb="25">
      <t>リン</t>
    </rPh>
    <rPh sb="25" eb="27">
      <t>ジギョウ</t>
    </rPh>
    <rPh sb="27" eb="28">
      <t>バツ</t>
    </rPh>
    <rPh sb="28" eb="29">
      <t>トウ</t>
    </rPh>
    <rPh sb="29" eb="30">
      <t>キ</t>
    </rPh>
    <rPh sb="30" eb="32">
      <t>カイトリ</t>
    </rPh>
    <rPh sb="32" eb="34">
      <t>ジギョウ</t>
    </rPh>
    <rPh sb="34" eb="36">
      <t>イタク</t>
    </rPh>
    <rPh sb="36" eb="39">
      <t>ケイヤクショ</t>
    </rPh>
    <rPh sb="47" eb="49">
      <t>テキヨウ</t>
    </rPh>
    <phoneticPr fontId="2"/>
  </si>
  <si>
    <t>(社)日本治山治水協会・日本林道協会</t>
    <rPh sb="1" eb="2">
      <t>シャ</t>
    </rPh>
    <rPh sb="3" eb="5">
      <t>ニホン</t>
    </rPh>
    <rPh sb="5" eb="7">
      <t>チサン</t>
    </rPh>
    <rPh sb="7" eb="9">
      <t>チスイ</t>
    </rPh>
    <rPh sb="9" eb="11">
      <t>キョウカイ</t>
    </rPh>
    <rPh sb="12" eb="14">
      <t>ニホン</t>
    </rPh>
    <rPh sb="14" eb="16">
      <t>リンドウ</t>
    </rPh>
    <rPh sb="16" eb="18">
      <t>キョウカイ</t>
    </rPh>
    <phoneticPr fontId="2"/>
  </si>
  <si>
    <t>長野県の同和対策　　平成11年度</t>
    <rPh sb="0" eb="3">
      <t>ナガノケン</t>
    </rPh>
    <rPh sb="4" eb="6">
      <t>ドウワ</t>
    </rPh>
    <rPh sb="6" eb="8">
      <t>タイサク</t>
    </rPh>
    <rPh sb="10" eb="12">
      <t>ヘイセイ</t>
    </rPh>
    <rPh sb="14" eb="16">
      <t>ネンド</t>
    </rPh>
    <phoneticPr fontId="2"/>
  </si>
  <si>
    <t>長野県指定文化財調査報告　　第九集</t>
    <rPh sb="0" eb="3">
      <t>ナガノケン</t>
    </rPh>
    <rPh sb="3" eb="5">
      <t>シテイ</t>
    </rPh>
    <rPh sb="5" eb="8">
      <t>ブンカザイ</t>
    </rPh>
    <rPh sb="8" eb="10">
      <t>チョウサ</t>
    </rPh>
    <rPh sb="10" eb="12">
      <t>ホウコク</t>
    </rPh>
    <rPh sb="14" eb="15">
      <t>ダイ</t>
    </rPh>
    <rPh sb="15" eb="16">
      <t>キュウ</t>
    </rPh>
    <rPh sb="16" eb="17">
      <t>シュウ</t>
    </rPh>
    <phoneticPr fontId="2"/>
  </si>
  <si>
    <t>長野県の市町村別「がん」と心疾患死亡率の統計分析表</t>
    <rPh sb="0" eb="2">
      <t>ナガノ</t>
    </rPh>
    <rPh sb="2" eb="3">
      <t>ケン</t>
    </rPh>
    <rPh sb="4" eb="7">
      <t>シチョウソン</t>
    </rPh>
    <rPh sb="7" eb="8">
      <t>ベツ</t>
    </rPh>
    <rPh sb="13" eb="16">
      <t>シンシッカン</t>
    </rPh>
    <rPh sb="16" eb="19">
      <t>シボウリツ</t>
    </rPh>
    <rPh sb="20" eb="22">
      <t>トウケイ</t>
    </rPh>
    <rPh sb="22" eb="24">
      <t>ブンセキ</t>
    </rPh>
    <rPh sb="24" eb="25">
      <t>ヒョウ</t>
    </rPh>
    <phoneticPr fontId="2"/>
  </si>
  <si>
    <t>U　002</t>
  </si>
  <si>
    <t>U　003</t>
  </si>
  <si>
    <t>U　004</t>
  </si>
  <si>
    <t>長野県緑化木生産推進協議会</t>
    <rPh sb="0" eb="3">
      <t>ナガノケン</t>
    </rPh>
    <rPh sb="3" eb="5">
      <t>リョッカ</t>
    </rPh>
    <rPh sb="5" eb="6">
      <t>キ</t>
    </rPh>
    <rPh sb="6" eb="8">
      <t>セイサン</t>
    </rPh>
    <rPh sb="8" eb="10">
      <t>スイシン</t>
    </rPh>
    <rPh sb="10" eb="13">
      <t>キョウギカイ</t>
    </rPh>
    <phoneticPr fontId="2"/>
  </si>
  <si>
    <t>下伊那郡和合村</t>
    <rPh sb="0" eb="4">
      <t>シモイナグン</t>
    </rPh>
    <rPh sb="4" eb="6">
      <t>ワゴウ</t>
    </rPh>
    <rPh sb="6" eb="7">
      <t>ムラ</t>
    </rPh>
    <phoneticPr fontId="2"/>
  </si>
  <si>
    <t>長野県教育委員会</t>
    <rPh sb="0" eb="3">
      <t>ナガノケン</t>
    </rPh>
    <rPh sb="3" eb="5">
      <t>キョウイク</t>
    </rPh>
    <rPh sb="5" eb="8">
      <t>イインカイ</t>
    </rPh>
    <phoneticPr fontId="2"/>
  </si>
  <si>
    <t>ビデオ　ＯＬＹＮＰＩＣ　ＷＩＮＴＥＲ　ＧＡＭＥＳ</t>
    <phoneticPr fontId="2"/>
  </si>
  <si>
    <t>長野県家畜改良の歩みー創立五十周年記念誌ー</t>
    <rPh sb="0" eb="3">
      <t>ナガノケン</t>
    </rPh>
    <rPh sb="3" eb="5">
      <t>カチク</t>
    </rPh>
    <rPh sb="5" eb="7">
      <t>カイリョウ</t>
    </rPh>
    <rPh sb="8" eb="9">
      <t>アユ</t>
    </rPh>
    <rPh sb="11" eb="13">
      <t>ソウリツ</t>
    </rPh>
    <rPh sb="13" eb="15">
      <t>ゴジュウ</t>
    </rPh>
    <rPh sb="15" eb="17">
      <t>シュウネン</t>
    </rPh>
    <rPh sb="17" eb="20">
      <t>キネンシ</t>
    </rPh>
    <phoneticPr fontId="2"/>
  </si>
  <si>
    <t>長野県市町村合併誌　　　総編</t>
    <rPh sb="0" eb="1">
      <t>ナガ</t>
    </rPh>
    <rPh sb="1" eb="2">
      <t>ノ</t>
    </rPh>
    <rPh sb="2" eb="3">
      <t>ケン</t>
    </rPh>
    <rPh sb="3" eb="6">
      <t>シチョウソン</t>
    </rPh>
    <rPh sb="6" eb="8">
      <t>ガッペイ</t>
    </rPh>
    <rPh sb="8" eb="9">
      <t>シ</t>
    </rPh>
    <rPh sb="12" eb="13">
      <t>ソウ</t>
    </rPh>
    <rPh sb="13" eb="14">
      <t>ヘン</t>
    </rPh>
    <phoneticPr fontId="2"/>
  </si>
  <si>
    <t>新潟県企画調整部</t>
    <rPh sb="0" eb="3">
      <t>ニイガタケン</t>
    </rPh>
    <rPh sb="3" eb="5">
      <t>キカク</t>
    </rPh>
    <rPh sb="5" eb="7">
      <t>チョウセイ</t>
    </rPh>
    <rPh sb="7" eb="8">
      <t>ブ</t>
    </rPh>
    <phoneticPr fontId="2"/>
  </si>
  <si>
    <t>教育調査報告書　平成14年度</t>
    <rPh sb="0" eb="2">
      <t>キョウイク</t>
    </rPh>
    <rPh sb="2" eb="4">
      <t>チョウサ</t>
    </rPh>
    <rPh sb="4" eb="7">
      <t>ホウコクショ</t>
    </rPh>
    <rPh sb="8" eb="10">
      <t>ヘイセイ</t>
    </rPh>
    <rPh sb="12" eb="14">
      <t>ネンド</t>
    </rPh>
    <phoneticPr fontId="2"/>
  </si>
  <si>
    <t>阿智村</t>
  </si>
  <si>
    <t>ю028</t>
  </si>
  <si>
    <t>長野県市町村ハンドブック　平成16年版</t>
    <rPh sb="0" eb="3">
      <t>ナガノケン</t>
    </rPh>
    <rPh sb="3" eb="6">
      <t>シチョウソン</t>
    </rPh>
    <rPh sb="13" eb="15">
      <t>ヘイセイ</t>
    </rPh>
    <rPh sb="17" eb="18">
      <t>ネン</t>
    </rPh>
    <rPh sb="18" eb="19">
      <t>バン</t>
    </rPh>
    <phoneticPr fontId="2"/>
  </si>
  <si>
    <t>T　011</t>
  </si>
  <si>
    <t>T　012</t>
  </si>
  <si>
    <t>R　033</t>
  </si>
  <si>
    <t>R　034</t>
  </si>
  <si>
    <t>R　035</t>
  </si>
  <si>
    <t>R　036</t>
  </si>
  <si>
    <t>R　037</t>
  </si>
  <si>
    <t>R　038</t>
  </si>
  <si>
    <t>R　039</t>
  </si>
  <si>
    <t>R　040</t>
  </si>
  <si>
    <t>R　041</t>
  </si>
  <si>
    <t>R　043</t>
  </si>
  <si>
    <t>R　045</t>
  </si>
  <si>
    <t>R　046</t>
  </si>
  <si>
    <t>⊿003</t>
  </si>
  <si>
    <t>⊿005</t>
  </si>
  <si>
    <t>M　133</t>
  </si>
  <si>
    <t>信濃史料　第廿五巻　自元寛永5年10月：至寛永9年11月</t>
    <rPh sb="0" eb="2">
      <t>シナノ</t>
    </rPh>
    <rPh sb="2" eb="3">
      <t>シ</t>
    </rPh>
    <rPh sb="3" eb="4">
      <t>リョウ</t>
    </rPh>
    <rPh sb="5" eb="6">
      <t>ダイ</t>
    </rPh>
    <rPh sb="6" eb="7">
      <t>ニジュウ</t>
    </rPh>
    <rPh sb="7" eb="8">
      <t>ゴ</t>
    </rPh>
    <rPh sb="8" eb="9">
      <t>カン</t>
    </rPh>
    <rPh sb="10" eb="11">
      <t>ジ</t>
    </rPh>
    <rPh sb="11" eb="12">
      <t>ゲン</t>
    </rPh>
    <rPh sb="12" eb="14">
      <t>カンエイ</t>
    </rPh>
    <rPh sb="15" eb="16">
      <t>ネン</t>
    </rPh>
    <rPh sb="18" eb="19">
      <t>ガツ</t>
    </rPh>
    <rPh sb="20" eb="21">
      <t>イタル</t>
    </rPh>
    <rPh sb="21" eb="23">
      <t>カンエイ</t>
    </rPh>
    <rPh sb="24" eb="25">
      <t>ネン</t>
    </rPh>
    <rPh sb="27" eb="28">
      <t>ガツ</t>
    </rPh>
    <phoneticPr fontId="2"/>
  </si>
  <si>
    <t>飯田卸団地組合</t>
    <rPh sb="0" eb="2">
      <t>イイダ</t>
    </rPh>
    <rPh sb="2" eb="3">
      <t>オロシ</t>
    </rPh>
    <rPh sb="3" eb="5">
      <t>ダンチ</t>
    </rPh>
    <rPh sb="5" eb="7">
      <t>クミアイ</t>
    </rPh>
    <phoneticPr fontId="2"/>
  </si>
  <si>
    <t>長野県農業総合試験場南信地方試験場報告第1号</t>
    <rPh sb="0" eb="3">
      <t>ナガノケン</t>
    </rPh>
    <rPh sb="3" eb="5">
      <t>ノウギョウ</t>
    </rPh>
    <rPh sb="5" eb="7">
      <t>ソウゴウ</t>
    </rPh>
    <rPh sb="7" eb="10">
      <t>シケンジョウ</t>
    </rPh>
    <rPh sb="10" eb="11">
      <t>ミナミ</t>
    </rPh>
    <rPh sb="11" eb="12">
      <t>シン</t>
    </rPh>
    <rPh sb="12" eb="14">
      <t>チホウ</t>
    </rPh>
    <rPh sb="14" eb="17">
      <t>シケンジョウ</t>
    </rPh>
    <rPh sb="17" eb="19">
      <t>ホウコク</t>
    </rPh>
    <rPh sb="19" eb="20">
      <t>ダイ</t>
    </rPh>
    <rPh sb="21" eb="22">
      <t>ゴウ</t>
    </rPh>
    <phoneticPr fontId="2"/>
  </si>
  <si>
    <t>長野県自然保護研究所紀要　第4巻</t>
    <rPh sb="0" eb="3">
      <t>ナガノケン</t>
    </rPh>
    <rPh sb="3" eb="5">
      <t>シゼン</t>
    </rPh>
    <rPh sb="5" eb="7">
      <t>ホゴ</t>
    </rPh>
    <rPh sb="7" eb="10">
      <t>ケンキュウジョ</t>
    </rPh>
    <rPh sb="10" eb="12">
      <t>キヨウ</t>
    </rPh>
    <rPh sb="13" eb="14">
      <t>ダイ</t>
    </rPh>
    <rPh sb="15" eb="16">
      <t>カン</t>
    </rPh>
    <phoneticPr fontId="2"/>
  </si>
  <si>
    <t>水質測定結果　　平成19年度</t>
    <rPh sb="0" eb="2">
      <t>スイシツ</t>
    </rPh>
    <rPh sb="2" eb="4">
      <t>ソクテイ</t>
    </rPh>
    <rPh sb="4" eb="6">
      <t>ケッカ</t>
    </rPh>
    <rPh sb="8" eb="10">
      <t>ヘイセイ</t>
    </rPh>
    <rPh sb="12" eb="14">
      <t>ネンド</t>
    </rPh>
    <phoneticPr fontId="2"/>
  </si>
  <si>
    <t>平成19年度普及活動実績集</t>
    <rPh sb="0" eb="2">
      <t>ヘイセイ</t>
    </rPh>
    <rPh sb="4" eb="6">
      <t>ネンド</t>
    </rPh>
    <rPh sb="6" eb="8">
      <t>フキュウ</t>
    </rPh>
    <rPh sb="8" eb="10">
      <t>カツドウ</t>
    </rPh>
    <rPh sb="10" eb="12">
      <t>ジッセキ</t>
    </rPh>
    <rPh sb="12" eb="13">
      <t>シュウ</t>
    </rPh>
    <phoneticPr fontId="2"/>
  </si>
  <si>
    <t>男女共同参画社会の実現をめざして　共にかがやくために　         長野県男女共同参画推進県民会議30周年記念誌</t>
    <phoneticPr fontId="2"/>
  </si>
  <si>
    <r>
      <t>設立50周年記念　</t>
    </r>
    <r>
      <rPr>
        <sz val="11"/>
        <rFont val="ＭＳ Ｐゴシック"/>
        <family val="3"/>
        <charset val="128"/>
      </rPr>
      <t>長野県保育のあゆみ</t>
    </r>
    <rPh sb="0" eb="2">
      <t>セツリツ</t>
    </rPh>
    <rPh sb="4" eb="6">
      <t>シュウネン</t>
    </rPh>
    <rPh sb="6" eb="8">
      <t>キネン</t>
    </rPh>
    <rPh sb="9" eb="11">
      <t>ナガノ</t>
    </rPh>
    <rPh sb="11" eb="12">
      <t>ケン</t>
    </rPh>
    <rPh sb="12" eb="14">
      <t>ホイク</t>
    </rPh>
    <phoneticPr fontId="2"/>
  </si>
  <si>
    <t>長野県の災害と気象 平成3年</t>
    <rPh sb="0" eb="3">
      <t>ナガノケン</t>
    </rPh>
    <rPh sb="4" eb="6">
      <t>サイガイ</t>
    </rPh>
    <rPh sb="7" eb="9">
      <t>キショウ</t>
    </rPh>
    <rPh sb="10" eb="12">
      <t>ヘイセイ</t>
    </rPh>
    <rPh sb="13" eb="14">
      <t>ネン</t>
    </rPh>
    <phoneticPr fontId="2"/>
  </si>
  <si>
    <t>関東の道　　道路進化論物語</t>
    <rPh sb="0" eb="2">
      <t>カントウ</t>
    </rPh>
    <rPh sb="3" eb="4">
      <t>ミチ</t>
    </rPh>
    <rPh sb="6" eb="8">
      <t>ドウロ</t>
    </rPh>
    <rPh sb="8" eb="10">
      <t>シンカ</t>
    </rPh>
    <rPh sb="10" eb="11">
      <t>ロン</t>
    </rPh>
    <rPh sb="11" eb="13">
      <t>モノガタリ</t>
    </rPh>
    <phoneticPr fontId="2"/>
  </si>
  <si>
    <t>I  001</t>
    <phoneticPr fontId="2"/>
  </si>
  <si>
    <t>I  002</t>
  </si>
  <si>
    <t>I  003</t>
  </si>
  <si>
    <t>I  004</t>
  </si>
  <si>
    <t>I  005</t>
  </si>
  <si>
    <t>I  006</t>
  </si>
  <si>
    <t>信濃の風土と歴史⑧　住ーたてる・すむ・くらすー</t>
    <rPh sb="0" eb="2">
      <t>シナノ</t>
    </rPh>
    <rPh sb="3" eb="5">
      <t>フウド</t>
    </rPh>
    <rPh sb="6" eb="8">
      <t>レキシ</t>
    </rPh>
    <rPh sb="10" eb="11">
      <t>ジュウ</t>
    </rPh>
    <phoneticPr fontId="2"/>
  </si>
  <si>
    <t>⊿080</t>
  </si>
  <si>
    <t>地方公務員災害補償基金</t>
    <rPh sb="0" eb="2">
      <t>チホウ</t>
    </rPh>
    <rPh sb="2" eb="5">
      <t>コウムイン</t>
    </rPh>
    <rPh sb="5" eb="7">
      <t>サイガイ</t>
    </rPh>
    <rPh sb="7" eb="9">
      <t>ホショウ</t>
    </rPh>
    <rPh sb="9" eb="11">
      <t>キキン</t>
    </rPh>
    <phoneticPr fontId="2"/>
  </si>
  <si>
    <t>α　106</t>
  </si>
  <si>
    <t>α　107</t>
  </si>
  <si>
    <t>α　108</t>
  </si>
  <si>
    <t>⊿020</t>
  </si>
  <si>
    <t>24-X　商工・観光</t>
    <rPh sb="5" eb="7">
      <t>ショウコウ</t>
    </rPh>
    <rPh sb="8" eb="10">
      <t>カンコウ</t>
    </rPh>
    <phoneticPr fontId="2"/>
  </si>
  <si>
    <t>25-Y  農業・水産</t>
    <rPh sb="6" eb="8">
      <t>ノウギョウ</t>
    </rPh>
    <rPh sb="9" eb="11">
      <t>スイサン</t>
    </rPh>
    <phoneticPr fontId="2"/>
  </si>
  <si>
    <t>26-林業・森林</t>
    <rPh sb="3" eb="5">
      <t>リンギョウ</t>
    </rPh>
    <rPh sb="6" eb="8">
      <t>シンリン</t>
    </rPh>
    <phoneticPr fontId="2"/>
  </si>
  <si>
    <t>27-α　建設・土木</t>
    <rPh sb="5" eb="7">
      <t>ケンセツ</t>
    </rPh>
    <rPh sb="8" eb="10">
      <t>ドボク</t>
    </rPh>
    <phoneticPr fontId="2"/>
  </si>
  <si>
    <t>28-β　土地・住宅・景観</t>
    <rPh sb="5" eb="7">
      <t>トチ</t>
    </rPh>
    <rPh sb="8" eb="10">
      <t>ジュウタク</t>
    </rPh>
    <rPh sb="11" eb="13">
      <t>ケイカン</t>
    </rPh>
    <phoneticPr fontId="2"/>
  </si>
  <si>
    <t>29-γ　交通</t>
    <rPh sb="5" eb="7">
      <t>コウツウ</t>
    </rPh>
    <phoneticPr fontId="2"/>
  </si>
  <si>
    <t>30-Σ　電気・ガス・水道</t>
    <rPh sb="5" eb="7">
      <t>デンキ</t>
    </rPh>
    <rPh sb="11" eb="13">
      <t>スイドウ</t>
    </rPh>
    <phoneticPr fontId="2"/>
  </si>
  <si>
    <t>31-θ試験・研究</t>
    <rPh sb="4" eb="6">
      <t>シケン</t>
    </rPh>
    <rPh sb="7" eb="9">
      <t>ケンキュウ</t>
    </rPh>
    <phoneticPr fontId="2"/>
  </si>
  <si>
    <t>32-π　統計・国政調査</t>
    <rPh sb="5" eb="7">
      <t>トウケイ</t>
    </rPh>
    <rPh sb="8" eb="10">
      <t>コクセイ</t>
    </rPh>
    <rPh sb="10" eb="12">
      <t>チョウサ</t>
    </rPh>
    <phoneticPr fontId="2"/>
  </si>
  <si>
    <t>33-⊿　名簿</t>
    <rPh sb="5" eb="7">
      <t>メイボ</t>
    </rPh>
    <phoneticPr fontId="2"/>
  </si>
  <si>
    <t>34-♯　県史・市町村史</t>
    <rPh sb="5" eb="6">
      <t>ケン</t>
    </rPh>
    <rPh sb="6" eb="7">
      <t>シ</t>
    </rPh>
    <rPh sb="8" eb="11">
      <t>シチョウソン</t>
    </rPh>
    <rPh sb="11" eb="12">
      <t>シ</t>
    </rPh>
    <phoneticPr fontId="2"/>
  </si>
  <si>
    <t>36-Ω採用・入学・資格試験</t>
    <rPh sb="4" eb="6">
      <t>サイヨウ</t>
    </rPh>
    <rPh sb="7" eb="9">
      <t>ニュウガク</t>
    </rPh>
    <rPh sb="10" eb="12">
      <t>シカク</t>
    </rPh>
    <rPh sb="12" eb="14">
      <t>シケン</t>
    </rPh>
    <phoneticPr fontId="2"/>
  </si>
  <si>
    <t>37-Я　民間企業記念誌</t>
    <rPh sb="5" eb="7">
      <t>ミンカン</t>
    </rPh>
    <rPh sb="7" eb="9">
      <t>キギョウ</t>
    </rPh>
    <rPh sb="9" eb="12">
      <t>キネンシ</t>
    </rPh>
    <phoneticPr fontId="2"/>
  </si>
  <si>
    <t>38-Ю　そ　の　他</t>
    <rPh sb="9" eb="10">
      <t>ホカ</t>
    </rPh>
    <phoneticPr fontId="2"/>
  </si>
  <si>
    <t>長野県内の特定非営利活動法人の現状及び課題に関する調査報告書</t>
    <rPh sb="0" eb="2">
      <t>ナガノ</t>
    </rPh>
    <rPh sb="2" eb="4">
      <t>ケンナイ</t>
    </rPh>
    <rPh sb="5" eb="7">
      <t>トクテイ</t>
    </rPh>
    <rPh sb="7" eb="10">
      <t>ヒエイリ</t>
    </rPh>
    <rPh sb="10" eb="12">
      <t>カツドウ</t>
    </rPh>
    <rPh sb="12" eb="14">
      <t>ホウジン</t>
    </rPh>
    <rPh sb="15" eb="17">
      <t>ゲンジョウ</t>
    </rPh>
    <rPh sb="17" eb="18">
      <t>オヨ</t>
    </rPh>
    <rPh sb="19" eb="21">
      <t>カダイ</t>
    </rPh>
    <rPh sb="22" eb="23">
      <t>カン</t>
    </rPh>
    <rPh sb="25" eb="27">
      <t>チョウサ</t>
    </rPh>
    <rPh sb="27" eb="30">
      <t>ホウコクショ</t>
    </rPh>
    <phoneticPr fontId="2"/>
  </si>
  <si>
    <t>農業関係試験場県単プロジェクト研究成果ー第22号ー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</si>
  <si>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愛知県開拓史　戦後開拓資料編</t>
    <rPh sb="0" eb="3">
      <t>アイチケン</t>
    </rPh>
    <rPh sb="3" eb="5">
      <t>カイタク</t>
    </rPh>
    <rPh sb="5" eb="6">
      <t>シ</t>
    </rPh>
    <rPh sb="7" eb="9">
      <t>センゴ</t>
    </rPh>
    <rPh sb="9" eb="11">
      <t>カイタク</t>
    </rPh>
    <rPh sb="11" eb="13">
      <t>シリョウ</t>
    </rPh>
    <rPh sb="13" eb="14">
      <t>ヘン</t>
    </rPh>
    <phoneticPr fontId="2"/>
  </si>
  <si>
    <t>K　005</t>
  </si>
  <si>
    <t>(社)関東建設弘済会</t>
    <rPh sb="1" eb="2">
      <t>シャ</t>
    </rPh>
    <rPh sb="3" eb="5">
      <t>カントウ</t>
    </rPh>
    <rPh sb="5" eb="7">
      <t>ケンセツ</t>
    </rPh>
    <rPh sb="7" eb="8">
      <t>ヒロシ</t>
    </rPh>
    <rPh sb="8" eb="9">
      <t>スミ</t>
    </rPh>
    <rPh sb="9" eb="10">
      <t>カイ</t>
    </rPh>
    <phoneticPr fontId="2"/>
  </si>
  <si>
    <t>α　096</t>
  </si>
  <si>
    <t>α　097</t>
  </si>
  <si>
    <t>α　098</t>
  </si>
  <si>
    <t>α　099</t>
  </si>
  <si>
    <t>α　100</t>
  </si>
  <si>
    <t>α　101</t>
  </si>
  <si>
    <t>α　102</t>
  </si>
  <si>
    <t>θ022</t>
  </si>
  <si>
    <t>θ024</t>
  </si>
  <si>
    <t>θ025</t>
  </si>
  <si>
    <t>θ026</t>
  </si>
  <si>
    <t>B　008</t>
  </si>
  <si>
    <t>B　009</t>
  </si>
  <si>
    <t>建設省中部地方建設局</t>
    <rPh sb="0" eb="3">
      <t>ケンセツショウ</t>
    </rPh>
    <rPh sb="3" eb="5">
      <t>チュウブ</t>
    </rPh>
    <rPh sb="5" eb="7">
      <t>チホウ</t>
    </rPh>
    <rPh sb="7" eb="10">
      <t>ケンセツキョク</t>
    </rPh>
    <phoneticPr fontId="2"/>
  </si>
  <si>
    <t>情報公開懇話会－議事録－（平成12年）</t>
    <rPh sb="0" eb="2">
      <t>ジョウホウ</t>
    </rPh>
    <rPh sb="2" eb="4">
      <t>コウカイ</t>
    </rPh>
    <rPh sb="4" eb="7">
      <t>コンワカイ</t>
    </rPh>
    <rPh sb="8" eb="11">
      <t>ギジロク</t>
    </rPh>
    <rPh sb="13" eb="15">
      <t>ヘイセイ</t>
    </rPh>
    <rPh sb="17" eb="18">
      <t>ネン</t>
    </rPh>
    <phoneticPr fontId="2"/>
  </si>
  <si>
    <t>平成 7年</t>
    <rPh sb="0" eb="2">
      <t>ヘイセイ</t>
    </rPh>
    <rPh sb="4" eb="5">
      <t>ネン</t>
    </rPh>
    <phoneticPr fontId="2"/>
  </si>
  <si>
    <t>昭和33年</t>
    <rPh sb="0" eb="2">
      <t>ショウワ</t>
    </rPh>
    <rPh sb="4" eb="5">
      <t>ネン</t>
    </rPh>
    <phoneticPr fontId="2"/>
  </si>
  <si>
    <t>昭和32年</t>
    <rPh sb="0" eb="2">
      <t>ショウワ</t>
    </rPh>
    <rPh sb="4" eb="5">
      <t>ネン</t>
    </rPh>
    <phoneticPr fontId="2"/>
  </si>
  <si>
    <t>公害苦情調査結果報告書　平成14年度</t>
    <rPh sb="0" eb="2">
      <t>コウガイ</t>
    </rPh>
    <rPh sb="2" eb="4">
      <t>クジョウ</t>
    </rPh>
    <rPh sb="4" eb="6">
      <t>チョウサ</t>
    </rPh>
    <rPh sb="6" eb="8">
      <t>ケッカ</t>
    </rPh>
    <rPh sb="8" eb="11">
      <t>ホウコクショ</t>
    </rPh>
    <rPh sb="12" eb="14">
      <t>ヘイセイ</t>
    </rPh>
    <rPh sb="16" eb="18">
      <t>ネンド</t>
    </rPh>
    <phoneticPr fontId="2"/>
  </si>
  <si>
    <t>長野県勢要覧</t>
    <rPh sb="0" eb="2">
      <t>ナガノ</t>
    </rPh>
    <rPh sb="2" eb="4">
      <t>ケンゼイ</t>
    </rPh>
    <rPh sb="4" eb="6">
      <t>ヨウラン</t>
    </rPh>
    <phoneticPr fontId="2"/>
  </si>
  <si>
    <t>長野県防災会議</t>
    <rPh sb="0" eb="3">
      <t>ナガノケン</t>
    </rPh>
    <rPh sb="3" eb="5">
      <t>ボウサイ</t>
    </rPh>
    <rPh sb="5" eb="7">
      <t>カイギ</t>
    </rPh>
    <phoneticPr fontId="2"/>
  </si>
  <si>
    <t>長野県社会部</t>
    <rPh sb="0" eb="2">
      <t>ナガノ</t>
    </rPh>
    <rPh sb="3" eb="5">
      <t>シャカイ</t>
    </rPh>
    <rPh sb="5" eb="6">
      <t>ブ</t>
    </rPh>
    <phoneticPr fontId="2"/>
  </si>
  <si>
    <t>♯054</t>
  </si>
  <si>
    <t>♯056</t>
  </si>
  <si>
    <t>林業・森林</t>
    <rPh sb="0" eb="2">
      <t>リンギョウ</t>
    </rPh>
    <rPh sb="3" eb="5">
      <t>シンリン</t>
    </rPh>
    <phoneticPr fontId="2"/>
  </si>
  <si>
    <t>建設・土木</t>
    <rPh sb="0" eb="2">
      <t>ケンセツ</t>
    </rPh>
    <rPh sb="3" eb="5">
      <t>ドボク</t>
    </rPh>
    <phoneticPr fontId="2"/>
  </si>
  <si>
    <t>長野県知事所管中小企業関係組合名簿　</t>
    <rPh sb="0" eb="2">
      <t>ナガノ</t>
    </rPh>
    <rPh sb="2" eb="5">
      <t>ケンチジ</t>
    </rPh>
    <rPh sb="5" eb="7">
      <t>ショカン</t>
    </rPh>
    <rPh sb="7" eb="9">
      <t>チュウショウ</t>
    </rPh>
    <rPh sb="9" eb="11">
      <t>キギョウ</t>
    </rPh>
    <rPh sb="11" eb="13">
      <t>カンケイ</t>
    </rPh>
    <rPh sb="13" eb="15">
      <t>クミアイ</t>
    </rPh>
    <rPh sb="15" eb="17">
      <t>メイボ</t>
    </rPh>
    <phoneticPr fontId="2"/>
  </si>
  <si>
    <t>産業政策課</t>
    <rPh sb="0" eb="5">
      <t>サンギョウセイサクカ</t>
    </rPh>
    <phoneticPr fontId="2"/>
  </si>
  <si>
    <t>β 007</t>
  </si>
  <si>
    <t>β 008</t>
  </si>
  <si>
    <t>年表刊行委員会</t>
  </si>
  <si>
    <t>財団法人長野県史刊行会</t>
  </si>
  <si>
    <t>長野県教育史刊行会</t>
  </si>
  <si>
    <t>その他</t>
  </si>
  <si>
    <t>事業概要　平成13年度</t>
    <rPh sb="0" eb="2">
      <t>ジギョウ</t>
    </rPh>
    <rPh sb="2" eb="4">
      <t>ガイヨウ</t>
    </rPh>
    <rPh sb="5" eb="7">
      <t>ヘイセイ</t>
    </rPh>
    <rPh sb="9" eb="11">
      <t>ネンド</t>
    </rPh>
    <phoneticPr fontId="2"/>
  </si>
  <si>
    <t>長野県地価調査書　平成21年度</t>
    <rPh sb="0" eb="3">
      <t>ナガノケン</t>
    </rPh>
    <rPh sb="3" eb="5">
      <t>チカ</t>
    </rPh>
    <rPh sb="5" eb="8">
      <t>チョウサショ</t>
    </rPh>
    <rPh sb="9" eb="11">
      <t>ヘイセイ</t>
    </rPh>
    <rPh sb="13" eb="15">
      <t>ネンド</t>
    </rPh>
    <phoneticPr fontId="2"/>
  </si>
  <si>
    <t>農業改良普及事業の概要(平成15年度）</t>
    <rPh sb="0" eb="2">
      <t>ノウギョウ</t>
    </rPh>
    <rPh sb="2" eb="4">
      <t>カイリョウ</t>
    </rPh>
    <rPh sb="4" eb="6">
      <t>フキュウ</t>
    </rPh>
    <rPh sb="6" eb="8">
      <t>ジギョウ</t>
    </rPh>
    <rPh sb="9" eb="11">
      <t>ガイヨウ</t>
    </rPh>
    <rPh sb="12" eb="14">
      <t>ヘイセイ</t>
    </rPh>
    <rPh sb="16" eb="18">
      <t>ネンド</t>
    </rPh>
    <phoneticPr fontId="2"/>
  </si>
  <si>
    <t>N　019</t>
  </si>
  <si>
    <t>飯田下伊那・郡市勢要覧　昭和56年版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</si>
  <si>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U　065</t>
  </si>
  <si>
    <t>U　066</t>
  </si>
  <si>
    <t>U　067</t>
  </si>
  <si>
    <t>U　068</t>
  </si>
  <si>
    <t>U　069</t>
  </si>
  <si>
    <t>長野県埋蔵文化財発掘調査要覧　その１（昭和25年度～昭和40年度）</t>
    <rPh sb="0" eb="3">
      <t>ナガノケン</t>
    </rPh>
    <rPh sb="3" eb="5">
      <t>マイゾウ</t>
    </rPh>
    <rPh sb="5" eb="8">
      <t>ブンカザイ</t>
    </rPh>
    <rPh sb="8" eb="10">
      <t>ハックツ</t>
    </rPh>
    <rPh sb="10" eb="12">
      <t>チョウサ</t>
    </rPh>
    <rPh sb="12" eb="14">
      <t>ヨウラン</t>
    </rPh>
    <rPh sb="19" eb="21">
      <t>ショウワ</t>
    </rPh>
    <rPh sb="23" eb="25">
      <t>ネンド</t>
    </rPh>
    <rPh sb="26" eb="28">
      <t>ショウワ</t>
    </rPh>
    <rPh sb="30" eb="32">
      <t>ネンド</t>
    </rPh>
    <phoneticPr fontId="2"/>
  </si>
  <si>
    <t>災害の市田郷昭和36年梅雨前線豪雨災害2周年記念</t>
    <rPh sb="0" eb="2">
      <t>サイガイ</t>
    </rPh>
    <rPh sb="3" eb="5">
      <t>イチダ</t>
    </rPh>
    <rPh sb="5" eb="6">
      <t>サト</t>
    </rPh>
    <rPh sb="6" eb="8">
      <t>ショウワ</t>
    </rPh>
    <rPh sb="10" eb="11">
      <t>ネン</t>
    </rPh>
    <rPh sb="11" eb="13">
      <t>バイウ</t>
    </rPh>
    <rPh sb="13" eb="15">
      <t>ゼンセン</t>
    </rPh>
    <rPh sb="15" eb="17">
      <t>ゴウウ</t>
    </rPh>
    <rPh sb="17" eb="19">
      <t>サイガイ</t>
    </rPh>
    <rPh sb="20" eb="22">
      <t>シュウネン</t>
    </rPh>
    <rPh sb="22" eb="24">
      <t>キネン</t>
    </rPh>
    <phoneticPr fontId="2"/>
  </si>
  <si>
    <t>昭和38年</t>
    <rPh sb="0" eb="2">
      <t>ショウワ</t>
    </rPh>
    <rPh sb="4" eb="5">
      <t>ネン</t>
    </rPh>
    <phoneticPr fontId="2"/>
  </si>
  <si>
    <t>主要農作物奨励品種特性表（平成8年度）</t>
    <rPh sb="0" eb="2">
      <t>シュヨウ</t>
    </rPh>
    <rPh sb="2" eb="5">
      <t>ノウサクモツ</t>
    </rPh>
    <rPh sb="5" eb="7">
      <t>ショウレイ</t>
    </rPh>
    <rPh sb="7" eb="9">
      <t>ヒンシュ</t>
    </rPh>
    <rPh sb="9" eb="11">
      <t>トクセイ</t>
    </rPh>
    <rPh sb="11" eb="12">
      <t>ヒョウ</t>
    </rPh>
    <rPh sb="13" eb="15">
      <t>ヘイセイ</t>
    </rPh>
    <rPh sb="16" eb="18">
      <t>ネンド</t>
    </rPh>
    <phoneticPr fontId="2"/>
  </si>
  <si>
    <t>飯田下伊那・郡市勢要覧　平成５年版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</si>
  <si>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飯田下伊那・郡市勢要覧　平成６年版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</si>
  <si>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長野県埋蔵文化財発掘調査要覧　その2（昭和41年度～昭和46年度）</t>
    <rPh sb="0" eb="3">
      <t>ナガノケン</t>
    </rPh>
    <rPh sb="3" eb="5">
      <t>マイゾウ</t>
    </rPh>
    <rPh sb="5" eb="8">
      <t>ブンカザイ</t>
    </rPh>
    <rPh sb="8" eb="10">
      <t>ハックツ</t>
    </rPh>
    <rPh sb="10" eb="12">
      <t>チョウサ</t>
    </rPh>
    <rPh sb="12" eb="14">
      <t>ヨウラン</t>
    </rPh>
    <rPh sb="19" eb="21">
      <t>ショウワ</t>
    </rPh>
    <rPh sb="23" eb="25">
      <t>ネンド</t>
    </rPh>
    <rPh sb="26" eb="28">
      <t>ショウワ</t>
    </rPh>
    <rPh sb="30" eb="32">
      <t>ネンド</t>
    </rPh>
    <phoneticPr fontId="2"/>
  </si>
  <si>
    <t>㈱第一ﾌﾟﾗﾝﾆﾝｸﾞｾﾝﾀｰ</t>
    <rPh sb="1" eb="3">
      <t>ダイイチ</t>
    </rPh>
    <phoneticPr fontId="2"/>
  </si>
  <si>
    <t>教育要覧　　平成17年度</t>
    <rPh sb="0" eb="2">
      <t>キョウイク</t>
    </rPh>
    <rPh sb="2" eb="4">
      <t>ヨウラン</t>
    </rPh>
    <rPh sb="6" eb="8">
      <t>ヘイセイ</t>
    </rPh>
    <rPh sb="10" eb="12">
      <t>ネンド</t>
    </rPh>
    <phoneticPr fontId="2"/>
  </si>
  <si>
    <t>長野県の国土調査（合冊：1986-4、1988-4、平成16年度）</t>
    <rPh sb="0" eb="3">
      <t>ナガノケン</t>
    </rPh>
    <rPh sb="4" eb="6">
      <t>コクド</t>
    </rPh>
    <rPh sb="6" eb="8">
      <t>チョウサ</t>
    </rPh>
    <rPh sb="9" eb="11">
      <t>ガッサツ</t>
    </rPh>
    <rPh sb="26" eb="28">
      <t>ヘイセイ</t>
    </rPh>
    <rPh sb="30" eb="32">
      <t>ネンド</t>
    </rPh>
    <phoneticPr fontId="2"/>
  </si>
  <si>
    <t>N　007</t>
  </si>
  <si>
    <t>N　008</t>
  </si>
  <si>
    <t>N　009</t>
  </si>
  <si>
    <t>N　010</t>
  </si>
  <si>
    <t>N　011</t>
  </si>
  <si>
    <t>N　012</t>
  </si>
  <si>
    <t>N　014</t>
  </si>
  <si>
    <t>N　015</t>
  </si>
  <si>
    <t>N　016</t>
  </si>
  <si>
    <t>第16回参議院議員選挙の記録平成4年7月26日執行</t>
    <rPh sb="0" eb="1">
      <t>ダイ</t>
    </rPh>
    <rPh sb="3" eb="4">
      <t>カイ</t>
    </rPh>
    <rPh sb="4" eb="7">
      <t>サンギイン</t>
    </rPh>
    <rPh sb="7" eb="9">
      <t>ギイン</t>
    </rPh>
    <rPh sb="9" eb="11">
      <t>センキョ</t>
    </rPh>
    <rPh sb="12" eb="14">
      <t>キロク</t>
    </rPh>
    <rPh sb="14" eb="16">
      <t>ヘイセイ</t>
    </rPh>
    <rPh sb="17" eb="18">
      <t>ネン</t>
    </rPh>
    <rPh sb="19" eb="20">
      <t>ガツ</t>
    </rPh>
    <rPh sb="22" eb="23">
      <t>ヒ</t>
    </rPh>
    <rPh sb="23" eb="25">
      <t>シッコウ</t>
    </rPh>
    <phoneticPr fontId="2"/>
  </si>
  <si>
    <t>森林土木工事設計基準関係（治山事業設計指針第4編設計編、林道設計積算上の細部基準）</t>
    <rPh sb="0" eb="2">
      <t>シンリン</t>
    </rPh>
    <rPh sb="2" eb="4">
      <t>ドボク</t>
    </rPh>
    <rPh sb="4" eb="6">
      <t>コウジ</t>
    </rPh>
    <rPh sb="6" eb="8">
      <t>セッケイ</t>
    </rPh>
    <rPh sb="8" eb="10">
      <t>キジュン</t>
    </rPh>
    <rPh sb="10" eb="12">
      <t>カンケイ</t>
    </rPh>
    <rPh sb="13" eb="15">
      <t>チサン</t>
    </rPh>
    <rPh sb="15" eb="17">
      <t>ジギョウ</t>
    </rPh>
    <rPh sb="17" eb="19">
      <t>セッケイ</t>
    </rPh>
    <rPh sb="19" eb="21">
      <t>シシン</t>
    </rPh>
    <rPh sb="21" eb="22">
      <t>ダイ</t>
    </rPh>
    <rPh sb="23" eb="24">
      <t>ヘン</t>
    </rPh>
    <rPh sb="24" eb="26">
      <t>セッケイ</t>
    </rPh>
    <rPh sb="26" eb="27">
      <t>ヘン</t>
    </rPh>
    <rPh sb="28" eb="30">
      <t>リンドウ</t>
    </rPh>
    <rPh sb="30" eb="32">
      <t>セッケイ</t>
    </rPh>
    <rPh sb="32" eb="34">
      <t>セキサン</t>
    </rPh>
    <rPh sb="34" eb="35">
      <t>ジョウ</t>
    </rPh>
    <rPh sb="36" eb="38">
      <t>サイブ</t>
    </rPh>
    <rPh sb="38" eb="40">
      <t>キジュン</t>
    </rPh>
    <phoneticPr fontId="2"/>
  </si>
  <si>
    <t>長野県衛生部</t>
  </si>
  <si>
    <t>⊿059</t>
  </si>
  <si>
    <t>㈱郷土出版社</t>
    <rPh sb="1" eb="3">
      <t>キョウド</t>
    </rPh>
    <rPh sb="3" eb="5">
      <t>シュッパン</t>
    </rPh>
    <rPh sb="5" eb="6">
      <t>シャ</t>
    </rPh>
    <phoneticPr fontId="2"/>
  </si>
  <si>
    <t>長野県林務部</t>
    <rPh sb="0" eb="3">
      <t>ナガノケン</t>
    </rPh>
    <rPh sb="3" eb="4">
      <t>リン</t>
    </rPh>
    <rPh sb="4" eb="5">
      <t>ツト</t>
    </rPh>
    <rPh sb="5" eb="6">
      <t>ブ</t>
    </rPh>
    <phoneticPr fontId="2"/>
  </si>
  <si>
    <t>♯066</t>
  </si>
  <si>
    <t>♯067</t>
  </si>
  <si>
    <t>♯068</t>
  </si>
  <si>
    <t>♯069</t>
  </si>
  <si>
    <t>♯070</t>
  </si>
  <si>
    <t>♯071</t>
  </si>
  <si>
    <t>♯072</t>
  </si>
  <si>
    <t>♯073</t>
  </si>
  <si>
    <t>♯074</t>
  </si>
  <si>
    <t>♯075</t>
  </si>
  <si>
    <t>♯076</t>
  </si>
  <si>
    <t>♯077</t>
  </si>
  <si>
    <t>♯078</t>
  </si>
  <si>
    <t>南信州天龍村に生きる～林業家・村澤崇氏～</t>
    <rPh sb="0" eb="1">
      <t>ミナミ</t>
    </rPh>
    <rPh sb="1" eb="3">
      <t>シンシュウ</t>
    </rPh>
    <rPh sb="3" eb="6">
      <t>テンリュウムラ</t>
    </rPh>
    <rPh sb="7" eb="8">
      <t>イ</t>
    </rPh>
    <rPh sb="11" eb="13">
      <t>リンギョウ</t>
    </rPh>
    <rPh sb="13" eb="14">
      <t>カ</t>
    </rPh>
    <rPh sb="15" eb="17">
      <t>ムラサワ</t>
    </rPh>
    <rPh sb="17" eb="18">
      <t>タカシ</t>
    </rPh>
    <rPh sb="18" eb="19">
      <t>シ</t>
    </rPh>
    <phoneticPr fontId="2"/>
  </si>
  <si>
    <t>土地利用動向調査 平成18年度</t>
    <rPh sb="0" eb="2">
      <t>トチ</t>
    </rPh>
    <rPh sb="2" eb="4">
      <t>リヨウ</t>
    </rPh>
    <rPh sb="4" eb="6">
      <t>ドウコウ</t>
    </rPh>
    <rPh sb="6" eb="8">
      <t>チョウサ</t>
    </rPh>
    <rPh sb="9" eb="11">
      <t>ヘイセイ</t>
    </rPh>
    <rPh sb="13" eb="15">
      <t>ネンド</t>
    </rPh>
    <phoneticPr fontId="2"/>
  </si>
  <si>
    <t>長野県の畜産　資料編　　平成14年度</t>
    <rPh sb="0" eb="3">
      <t>ナガノケン</t>
    </rPh>
    <rPh sb="4" eb="6">
      <t>チクサン</t>
    </rPh>
    <rPh sb="7" eb="10">
      <t>シリョウヘン</t>
    </rPh>
    <rPh sb="12" eb="14">
      <t>ヘイセイ</t>
    </rPh>
    <rPh sb="16" eb="18">
      <t>ネンド</t>
    </rPh>
    <phoneticPr fontId="2"/>
  </si>
  <si>
    <t>Z 036</t>
  </si>
  <si>
    <t>昭和60年</t>
    <rPh sb="0" eb="2">
      <t>ショウワ</t>
    </rPh>
    <rPh sb="4" eb="5">
      <t>ネン</t>
    </rPh>
    <phoneticPr fontId="2"/>
  </si>
  <si>
    <t>野菜栽培指標</t>
    <rPh sb="0" eb="2">
      <t>ヤサイ</t>
    </rPh>
    <rPh sb="2" eb="4">
      <t>サイバイ</t>
    </rPh>
    <rPh sb="4" eb="6">
      <t>シヒョウ</t>
    </rPh>
    <phoneticPr fontId="2"/>
  </si>
  <si>
    <t>平谷小中学校</t>
  </si>
  <si>
    <t>分村50周年記念写真集　50年のあゆみ</t>
  </si>
  <si>
    <t>平谷百八景</t>
  </si>
  <si>
    <t>厚生省社会局</t>
    <rPh sb="0" eb="3">
      <t>コウセイショウ</t>
    </rPh>
    <rPh sb="3" eb="5">
      <t>シャカイ</t>
    </rPh>
    <rPh sb="5" eb="6">
      <t>キョク</t>
    </rPh>
    <phoneticPr fontId="2"/>
  </si>
  <si>
    <t>昭和34年</t>
    <rPh sb="0" eb="2">
      <t>ショウワ</t>
    </rPh>
    <rPh sb="4" eb="5">
      <t>ネン</t>
    </rPh>
    <phoneticPr fontId="2"/>
  </si>
  <si>
    <t>U　084</t>
  </si>
  <si>
    <t>農業関係試験場試験研究計画概要　平成17年度</t>
    <rPh sb="0" eb="2">
      <t>ノウギョウ</t>
    </rPh>
    <rPh sb="2" eb="4">
      <t>カンケイ</t>
    </rPh>
    <rPh sb="4" eb="7">
      <t>シケンジョウ</t>
    </rPh>
    <rPh sb="7" eb="9">
      <t>シケン</t>
    </rPh>
    <rPh sb="9" eb="11">
      <t>ケンキュウ</t>
    </rPh>
    <rPh sb="11" eb="13">
      <t>ケイカク</t>
    </rPh>
    <rPh sb="13" eb="15">
      <t>ガイヨウ</t>
    </rPh>
    <rPh sb="16" eb="18">
      <t>ヘイセイ</t>
    </rPh>
    <rPh sb="20" eb="22">
      <t>ネンド</t>
    </rPh>
    <phoneticPr fontId="2"/>
  </si>
  <si>
    <t>市町村合併を活かした過疎地域の振興に向けて</t>
  </si>
  <si>
    <t>総務省自治行政局</t>
  </si>
  <si>
    <t>2005年スペシャルオリンピックス冬季世界大会・長野公式写真集</t>
    <rPh sb="4" eb="5">
      <t>ネン</t>
    </rPh>
    <rPh sb="24" eb="26">
      <t>ナガノ</t>
    </rPh>
    <rPh sb="26" eb="28">
      <t>コウシキ</t>
    </rPh>
    <rPh sb="28" eb="30">
      <t>シャシン</t>
    </rPh>
    <rPh sb="30" eb="31">
      <t>シュウ</t>
    </rPh>
    <phoneticPr fontId="2"/>
  </si>
  <si>
    <t>長野県</t>
    <rPh sb="0" eb="3">
      <t>ナガノケン</t>
    </rPh>
    <phoneticPr fontId="2"/>
  </si>
  <si>
    <t>松本歯科大学</t>
    <rPh sb="0" eb="2">
      <t>マツモト</t>
    </rPh>
    <rPh sb="2" eb="4">
      <t>シカ</t>
    </rPh>
    <rPh sb="4" eb="6">
      <t>ダイガク</t>
    </rPh>
    <phoneticPr fontId="2"/>
  </si>
  <si>
    <t>下伊那郡下久堅村</t>
    <rPh sb="0" eb="4">
      <t>シモイナグン</t>
    </rPh>
    <rPh sb="4" eb="5">
      <t>シモ</t>
    </rPh>
    <rPh sb="5" eb="7">
      <t>ヒサカタ</t>
    </rPh>
    <rPh sb="7" eb="8">
      <t>ムラ</t>
    </rPh>
    <phoneticPr fontId="2"/>
  </si>
  <si>
    <t>飯田下伊那・郡市勢要覧　平成４年版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</si>
  <si>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試験・研究</t>
    <rPh sb="0" eb="2">
      <t>シケン</t>
    </rPh>
    <rPh sb="3" eb="5">
      <t>ケンキュウ</t>
    </rPh>
    <phoneticPr fontId="2"/>
  </si>
  <si>
    <r>
      <t>平成元年</t>
    </r>
    <r>
      <rPr>
        <sz val="11"/>
        <rFont val="ＭＳ Ｐゴシック"/>
        <family val="3"/>
        <charset val="128"/>
      </rPr>
      <t>　飯田・下伊那航空写真集</t>
    </r>
    <rPh sb="0" eb="2">
      <t>ヘイセイ</t>
    </rPh>
    <rPh sb="2" eb="4">
      <t>ガンネン</t>
    </rPh>
    <rPh sb="5" eb="7">
      <t>イイダ</t>
    </rPh>
    <rPh sb="8" eb="11">
      <t>シモイナ</t>
    </rPh>
    <rPh sb="11" eb="13">
      <t>コウクウ</t>
    </rPh>
    <rPh sb="13" eb="15">
      <t>シャシン</t>
    </rPh>
    <rPh sb="15" eb="16">
      <t>シュウ</t>
    </rPh>
    <phoneticPr fontId="2"/>
  </si>
  <si>
    <t>M　116</t>
  </si>
  <si>
    <t>M　117</t>
  </si>
  <si>
    <t>M　118</t>
  </si>
  <si>
    <t>M　119</t>
  </si>
  <si>
    <t>M　120</t>
  </si>
  <si>
    <t>M　121</t>
  </si>
  <si>
    <t>昭和49年</t>
  </si>
  <si>
    <t>長野県</t>
  </si>
  <si>
    <r>
      <t>選挙の記録：</t>
    </r>
    <r>
      <rPr>
        <sz val="10"/>
        <rFont val="ＭＳ Ｐゴシック"/>
        <family val="3"/>
        <charset val="128"/>
      </rPr>
      <t>平成8年10月20日執行衆議院議員総選挙、最高裁判所裁判官国民審査、長野県知事選挙、長野県議会議員補欠選挙（南安曇郡選挙区、平成8年9月15日執行長野県議会議員補欠選挙（駒ヶ根市選挙区）：付平成8年1月1日至平成8年12月31日執行市町村長、市町村議会議員選挙</t>
    </r>
    <rPh sb="3" eb="5">
      <t>キロク</t>
    </rPh>
    <rPh sb="6" eb="8">
      <t>ヘイセイ</t>
    </rPh>
    <rPh sb="9" eb="10">
      <t>ネン</t>
    </rPh>
    <rPh sb="12" eb="13">
      <t>ガツ</t>
    </rPh>
    <rPh sb="15" eb="16">
      <t>ヒ</t>
    </rPh>
    <rPh sb="16" eb="18">
      <t>シッコウ</t>
    </rPh>
    <rPh sb="18" eb="21">
      <t>シュウギイン</t>
    </rPh>
    <rPh sb="21" eb="23">
      <t>ギイン</t>
    </rPh>
    <rPh sb="23" eb="26">
      <t>ソウセンキョ</t>
    </rPh>
    <rPh sb="27" eb="29">
      <t>サイコウ</t>
    </rPh>
    <rPh sb="29" eb="32">
      <t>サイバンジョ</t>
    </rPh>
    <rPh sb="32" eb="34">
      <t>サイバン</t>
    </rPh>
    <rPh sb="34" eb="35">
      <t>カン</t>
    </rPh>
    <rPh sb="35" eb="37">
      <t>コクミン</t>
    </rPh>
    <rPh sb="37" eb="39">
      <t>シンサ</t>
    </rPh>
    <rPh sb="40" eb="42">
      <t>ナガノ</t>
    </rPh>
    <rPh sb="42" eb="45">
      <t>ケンチジ</t>
    </rPh>
    <rPh sb="45" eb="47">
      <t>センキョ</t>
    </rPh>
    <rPh sb="48" eb="50">
      <t>ナガノ</t>
    </rPh>
    <rPh sb="50" eb="53">
      <t>ケンギカイ</t>
    </rPh>
    <rPh sb="53" eb="55">
      <t>ギイン</t>
    </rPh>
    <rPh sb="55" eb="57">
      <t>ホケツ</t>
    </rPh>
    <rPh sb="57" eb="59">
      <t>センキョ</t>
    </rPh>
    <rPh sb="60" eb="64">
      <t>ミナミアズミグン</t>
    </rPh>
    <rPh sb="64" eb="67">
      <t>センキョク</t>
    </rPh>
    <rPh sb="68" eb="70">
      <t>ヘイセイ</t>
    </rPh>
    <rPh sb="71" eb="72">
      <t>ネン</t>
    </rPh>
    <rPh sb="73" eb="74">
      <t>ガツ</t>
    </rPh>
    <rPh sb="76" eb="77">
      <t>ヒ</t>
    </rPh>
    <rPh sb="77" eb="79">
      <t>シッコウ</t>
    </rPh>
    <rPh sb="79" eb="81">
      <t>ナガノ</t>
    </rPh>
    <rPh sb="81" eb="84">
      <t>ケンギカイ</t>
    </rPh>
    <rPh sb="84" eb="86">
      <t>ギイン</t>
    </rPh>
    <rPh sb="86" eb="88">
      <t>ホケツ</t>
    </rPh>
    <rPh sb="88" eb="90">
      <t>センキョ</t>
    </rPh>
    <rPh sb="91" eb="95">
      <t>コマガネシ</t>
    </rPh>
    <rPh sb="95" eb="98">
      <t>センキョク</t>
    </rPh>
    <rPh sb="100" eb="101">
      <t>ツキ</t>
    </rPh>
    <rPh sb="101" eb="103">
      <t>ヘイセイ</t>
    </rPh>
    <rPh sb="104" eb="105">
      <t>ネン</t>
    </rPh>
    <rPh sb="106" eb="107">
      <t>ガツ</t>
    </rPh>
    <rPh sb="108" eb="109">
      <t>ヒ</t>
    </rPh>
    <rPh sb="109" eb="110">
      <t>イタ</t>
    </rPh>
    <rPh sb="110" eb="112">
      <t>ヘイセイ</t>
    </rPh>
    <rPh sb="113" eb="114">
      <t>ネン</t>
    </rPh>
    <rPh sb="116" eb="117">
      <t>ガツ</t>
    </rPh>
    <rPh sb="119" eb="120">
      <t>ヒ</t>
    </rPh>
    <rPh sb="120" eb="122">
      <t>シッコウ</t>
    </rPh>
    <rPh sb="122" eb="124">
      <t>シチョウ</t>
    </rPh>
    <rPh sb="124" eb="126">
      <t>ソンチョウ</t>
    </rPh>
    <rPh sb="127" eb="130">
      <t>シチョウソン</t>
    </rPh>
    <rPh sb="130" eb="132">
      <t>ギカイ</t>
    </rPh>
    <rPh sb="132" eb="134">
      <t>ギイン</t>
    </rPh>
    <rPh sb="134" eb="136">
      <t>センキョ</t>
    </rPh>
    <phoneticPr fontId="2"/>
  </si>
  <si>
    <t>今後の河川整備はいかにあるべきか</t>
    <rPh sb="0" eb="2">
      <t>コンゴ</t>
    </rPh>
    <rPh sb="3" eb="5">
      <t>カセン</t>
    </rPh>
    <rPh sb="5" eb="7">
      <t>セイビ</t>
    </rPh>
    <phoneticPr fontId="2"/>
  </si>
  <si>
    <t>(社）日本河川協会</t>
    <rPh sb="1" eb="2">
      <t>シャ</t>
    </rPh>
    <rPh sb="3" eb="5">
      <t>ニホン</t>
    </rPh>
    <rPh sb="5" eb="7">
      <t>カセン</t>
    </rPh>
    <rPh sb="7" eb="9">
      <t>キョウカイ</t>
    </rPh>
    <phoneticPr fontId="2"/>
  </si>
  <si>
    <t>⊿051</t>
  </si>
  <si>
    <t>Z 040</t>
  </si>
  <si>
    <t>警察庁</t>
  </si>
  <si>
    <t>長野県植物防疫史</t>
  </si>
  <si>
    <t>長野県農業の活路を拓くー第2次農業構造改善事業のあゆみー</t>
  </si>
  <si>
    <t>長野県の市街地再開発（平成12年）</t>
  </si>
  <si>
    <t>O 011</t>
  </si>
  <si>
    <t>π143</t>
  </si>
  <si>
    <t>π144</t>
  </si>
  <si>
    <t>π145</t>
  </si>
  <si>
    <t>信濃美術館展　10　　倉田白羊展</t>
    <rPh sb="11" eb="13">
      <t>クラタ</t>
    </rPh>
    <rPh sb="13" eb="14">
      <t>シロ</t>
    </rPh>
    <rPh sb="14" eb="15">
      <t>ヒツジ</t>
    </rPh>
    <rPh sb="15" eb="16">
      <t>テン</t>
    </rPh>
    <phoneticPr fontId="2"/>
  </si>
  <si>
    <t>信濃美術館展　11　　菊地契月</t>
    <rPh sb="11" eb="13">
      <t>キクチ</t>
    </rPh>
    <rPh sb="13" eb="14">
      <t>ケイ</t>
    </rPh>
    <rPh sb="14" eb="15">
      <t>ゲツ</t>
    </rPh>
    <phoneticPr fontId="2"/>
  </si>
  <si>
    <t>信濃美術館展　12　　目で見る信濃資料展</t>
    <rPh sb="11" eb="12">
      <t>メ</t>
    </rPh>
    <rPh sb="13" eb="14">
      <t>ミ</t>
    </rPh>
    <rPh sb="15" eb="17">
      <t>シナノ</t>
    </rPh>
    <rPh sb="17" eb="19">
      <t>シリョウ</t>
    </rPh>
    <rPh sb="19" eb="20">
      <t>テン</t>
    </rPh>
    <phoneticPr fontId="2"/>
  </si>
  <si>
    <t>信濃美術館展　21　　中川紀元</t>
    <rPh sb="11" eb="13">
      <t>ナカガワ</t>
    </rPh>
    <rPh sb="13" eb="15">
      <t>キゲン</t>
    </rPh>
    <phoneticPr fontId="2"/>
  </si>
  <si>
    <t>平成14年度パートタイム労働者就業実態調査結果報告書</t>
    <rPh sb="0" eb="2">
      <t>ヘイセイ</t>
    </rPh>
    <rPh sb="4" eb="6">
      <t>ネンド</t>
    </rPh>
    <rPh sb="12" eb="15">
      <t>ロウドウシャ</t>
    </rPh>
    <rPh sb="15" eb="17">
      <t>シュウギョウ</t>
    </rPh>
    <rPh sb="17" eb="19">
      <t>ジッタイ</t>
    </rPh>
    <rPh sb="19" eb="21">
      <t>チョウサ</t>
    </rPh>
    <rPh sb="21" eb="23">
      <t>ケッカ</t>
    </rPh>
    <rPh sb="23" eb="26">
      <t>ホウコクショ</t>
    </rPh>
    <phoneticPr fontId="2"/>
  </si>
  <si>
    <t>わが町・わが村の工業ー工業統計表でみる戦後の製造業の移り変わりー</t>
    <rPh sb="2" eb="3">
      <t>マチ</t>
    </rPh>
    <rPh sb="6" eb="7">
      <t>ムラ</t>
    </rPh>
    <rPh sb="8" eb="10">
      <t>コウギョウ</t>
    </rPh>
    <rPh sb="11" eb="13">
      <t>コウギョウ</t>
    </rPh>
    <rPh sb="13" eb="16">
      <t>トウケイヒョウ</t>
    </rPh>
    <rPh sb="19" eb="21">
      <t>センゴ</t>
    </rPh>
    <rPh sb="22" eb="25">
      <t>セイゾウギョウ</t>
    </rPh>
    <rPh sb="26" eb="27">
      <t>ウツ</t>
    </rPh>
    <rPh sb="28" eb="29">
      <t>カ</t>
    </rPh>
    <phoneticPr fontId="2"/>
  </si>
  <si>
    <t>ムトスのまちづくり　飯田市の試み</t>
  </si>
  <si>
    <t>2005年スペシャルオリンピックス冬季世界大会ホストタウンプログラム公式記録集</t>
    <rPh sb="4" eb="5">
      <t>ネン</t>
    </rPh>
    <rPh sb="17" eb="19">
      <t>トウキ</t>
    </rPh>
    <rPh sb="19" eb="21">
      <t>セカイ</t>
    </rPh>
    <rPh sb="21" eb="23">
      <t>タイカイ</t>
    </rPh>
    <rPh sb="34" eb="36">
      <t>コウシキ</t>
    </rPh>
    <rPh sb="36" eb="38">
      <t>キロク</t>
    </rPh>
    <rPh sb="38" eb="39">
      <t>シュウ</t>
    </rPh>
    <phoneticPr fontId="2"/>
  </si>
  <si>
    <t>三隅治雄著　芸能の谷伊那谷　３写真・祭り全集　</t>
    <rPh sb="0" eb="2">
      <t>ミスミ</t>
    </rPh>
    <rPh sb="2" eb="4">
      <t>ハルオ</t>
    </rPh>
    <rPh sb="4" eb="5">
      <t>チョ</t>
    </rPh>
    <rPh sb="6" eb="8">
      <t>ゲイノウ</t>
    </rPh>
    <rPh sb="9" eb="10">
      <t>タニ</t>
    </rPh>
    <rPh sb="10" eb="12">
      <t>イナ</t>
    </rPh>
    <rPh sb="12" eb="13">
      <t>タニ</t>
    </rPh>
    <rPh sb="15" eb="17">
      <t>シャシン</t>
    </rPh>
    <rPh sb="18" eb="19">
      <t>マツリ</t>
    </rPh>
    <rPh sb="20" eb="22">
      <t>ゼンシュウ</t>
    </rPh>
    <phoneticPr fontId="2"/>
  </si>
  <si>
    <t>N　020</t>
  </si>
  <si>
    <t>N　021</t>
  </si>
  <si>
    <t>中部電力㈱</t>
    <rPh sb="0" eb="2">
      <t>チュウブ</t>
    </rPh>
    <rPh sb="2" eb="4">
      <t>デンリョク</t>
    </rPh>
    <phoneticPr fontId="2"/>
  </si>
  <si>
    <t>総務省統計局</t>
    <rPh sb="0" eb="2">
      <t>ソウム</t>
    </rPh>
    <rPh sb="2" eb="3">
      <t>ショウ</t>
    </rPh>
    <rPh sb="3" eb="6">
      <t>トウケイキョク</t>
    </rPh>
    <phoneticPr fontId="2"/>
  </si>
  <si>
    <t>W　008</t>
  </si>
  <si>
    <t>阿南町誌　上巻</t>
  </si>
  <si>
    <t>阿南町誌　下巻</t>
  </si>
  <si>
    <t>阿南町合併20周年記念要覧</t>
  </si>
  <si>
    <t>昭和54年</t>
  </si>
  <si>
    <t>π262</t>
  </si>
  <si>
    <t>π263</t>
  </si>
  <si>
    <t>π264</t>
  </si>
  <si>
    <t>π265</t>
  </si>
  <si>
    <t>健康ｸﾞﾚｰﾄﾞｱｯﾌながの21　中間評価報告書　</t>
    <rPh sb="0" eb="2">
      <t>ケンコウ</t>
    </rPh>
    <rPh sb="17" eb="19">
      <t>チュウカン</t>
    </rPh>
    <rPh sb="19" eb="21">
      <t>ヒョウカ</t>
    </rPh>
    <rPh sb="21" eb="24">
      <t>ホウコクショ</t>
    </rPh>
    <phoneticPr fontId="2"/>
  </si>
  <si>
    <t>旭松冷凍㈱</t>
    <phoneticPr fontId="2"/>
  </si>
  <si>
    <t>⊿070</t>
  </si>
  <si>
    <t>⊿028</t>
  </si>
  <si>
    <t>愛知県開拓史　通史編</t>
    <rPh sb="0" eb="3">
      <t>アイチケン</t>
    </rPh>
    <rPh sb="3" eb="5">
      <t>カイタク</t>
    </rPh>
    <rPh sb="5" eb="6">
      <t>シ</t>
    </rPh>
    <rPh sb="7" eb="9">
      <t>ツウシ</t>
    </rPh>
    <rPh sb="9" eb="10">
      <t>ヘン</t>
    </rPh>
    <phoneticPr fontId="2"/>
  </si>
  <si>
    <t>Y　099</t>
  </si>
  <si>
    <t>Y　100</t>
  </si>
  <si>
    <t>Y　101</t>
  </si>
  <si>
    <t>痴呆のガイドブックー早期発見・早期対応からのアプローチ</t>
    <rPh sb="0" eb="2">
      <t>チホウ</t>
    </rPh>
    <rPh sb="10" eb="12">
      <t>ソウキ</t>
    </rPh>
    <rPh sb="12" eb="14">
      <t>ハッケン</t>
    </rPh>
    <rPh sb="15" eb="17">
      <t>ソウキ</t>
    </rPh>
    <rPh sb="17" eb="19">
      <t>タイオウ</t>
    </rPh>
    <phoneticPr fontId="2"/>
  </si>
  <si>
    <t>長野県特用林産物統計書</t>
    <rPh sb="0" eb="3">
      <t>ナガノケン</t>
    </rPh>
    <rPh sb="3" eb="5">
      <t>トクヨウ</t>
    </rPh>
    <rPh sb="5" eb="7">
      <t>リンサン</t>
    </rPh>
    <rPh sb="7" eb="8">
      <t>ブツ</t>
    </rPh>
    <rPh sb="8" eb="11">
      <t>トウケイショ</t>
    </rPh>
    <phoneticPr fontId="2"/>
  </si>
  <si>
    <t>π231</t>
  </si>
  <si>
    <t>長野県総務部</t>
    <rPh sb="0" eb="3">
      <t>ナガノケン</t>
    </rPh>
    <rPh sb="3" eb="5">
      <t>ソウム</t>
    </rPh>
    <rPh sb="5" eb="6">
      <t>ブ</t>
    </rPh>
    <phoneticPr fontId="2"/>
  </si>
  <si>
    <t>信濃の巨流　千曲川</t>
  </si>
  <si>
    <t>建設省千曲川工事事務所</t>
  </si>
  <si>
    <t>下伊那郡大鹿村</t>
    <rPh sb="0" eb="4">
      <t>シモイナグン</t>
    </rPh>
    <rPh sb="4" eb="6">
      <t>オオシカ</t>
    </rPh>
    <rPh sb="6" eb="7">
      <t>ムラ</t>
    </rPh>
    <phoneticPr fontId="2"/>
  </si>
  <si>
    <t>平成20年版　環境白書</t>
  </si>
  <si>
    <t>信州地域林業対策研究会</t>
    <rPh sb="0" eb="2">
      <t>シンシュウ</t>
    </rPh>
    <rPh sb="2" eb="4">
      <t>チイキ</t>
    </rPh>
    <rPh sb="4" eb="6">
      <t>リンギョウ</t>
    </rPh>
    <rPh sb="6" eb="8">
      <t>タイサク</t>
    </rPh>
    <rPh sb="8" eb="11">
      <t>ケンキュウカイ</t>
    </rPh>
    <phoneticPr fontId="2"/>
  </si>
  <si>
    <t>長野県製薬協会50周年記念誌</t>
    <rPh sb="0" eb="2">
      <t>ナガノ</t>
    </rPh>
    <rPh sb="2" eb="3">
      <t>ケン</t>
    </rPh>
    <rPh sb="3" eb="5">
      <t>セイヤク</t>
    </rPh>
    <rPh sb="5" eb="7">
      <t>キョウカイ</t>
    </rPh>
    <rPh sb="9" eb="11">
      <t>シュウネン</t>
    </rPh>
    <rPh sb="11" eb="13">
      <t>キネン</t>
    </rPh>
    <rPh sb="13" eb="14">
      <t>シ</t>
    </rPh>
    <phoneticPr fontId="2"/>
  </si>
  <si>
    <t>長野県水産試験場研究報告　－第8号ー（附：平成16年度長野県水産試験場事業報告）</t>
    <rPh sb="0" eb="3">
      <t>ナガノケン</t>
    </rPh>
    <rPh sb="3" eb="5">
      <t>スイサン</t>
    </rPh>
    <rPh sb="5" eb="8">
      <t>シケンジョウ</t>
    </rPh>
    <rPh sb="8" eb="10">
      <t>ケンキュウ</t>
    </rPh>
    <rPh sb="10" eb="12">
      <t>ホウコク</t>
    </rPh>
    <rPh sb="14" eb="15">
      <t>ダイ</t>
    </rPh>
    <rPh sb="16" eb="17">
      <t>ゴウ</t>
    </rPh>
    <rPh sb="19" eb="20">
      <t>フ</t>
    </rPh>
    <rPh sb="21" eb="23">
      <t>ヘイセイ</t>
    </rPh>
    <rPh sb="25" eb="27">
      <t>ネンド</t>
    </rPh>
    <rPh sb="27" eb="30">
      <t>ナガノケン</t>
    </rPh>
    <rPh sb="30" eb="32">
      <t>スイサン</t>
    </rPh>
    <rPh sb="32" eb="35">
      <t>シケンジョウ</t>
    </rPh>
    <rPh sb="35" eb="37">
      <t>ジギョウ</t>
    </rPh>
    <rPh sb="37" eb="39">
      <t>ホウコク</t>
    </rPh>
    <phoneticPr fontId="2"/>
  </si>
  <si>
    <r>
      <t>「地域市民立大学」モデルの開発　　</t>
    </r>
    <r>
      <rPr>
        <sz val="10"/>
        <rFont val="ＭＳ Ｐゴシック"/>
        <family val="3"/>
        <charset val="128"/>
      </rPr>
      <t>改訂第一版</t>
    </r>
    <phoneticPr fontId="2"/>
  </si>
  <si>
    <t>M　140</t>
  </si>
  <si>
    <t>伴野庄本郷と慈恩院</t>
  </si>
  <si>
    <t>慈恩院史編纂委員会</t>
  </si>
  <si>
    <t>W　058</t>
  </si>
  <si>
    <t>W　059</t>
  </si>
  <si>
    <t>W　060</t>
  </si>
  <si>
    <t>特殊教育教育課程学習指導手引書指導上配慮を要する子どもの教育課程編成のためにー基本方針ー</t>
    <rPh sb="0" eb="2">
      <t>トクシュ</t>
    </rPh>
    <rPh sb="2" eb="4">
      <t>キョウイク</t>
    </rPh>
    <rPh sb="4" eb="6">
      <t>キョウイク</t>
    </rPh>
    <rPh sb="6" eb="8">
      <t>カテイ</t>
    </rPh>
    <rPh sb="8" eb="10">
      <t>ガクシュウ</t>
    </rPh>
    <rPh sb="10" eb="12">
      <t>シドウ</t>
    </rPh>
    <rPh sb="12" eb="15">
      <t>テビキショ</t>
    </rPh>
    <rPh sb="15" eb="17">
      <t>シドウ</t>
    </rPh>
    <rPh sb="17" eb="18">
      <t>ジョウ</t>
    </rPh>
    <rPh sb="18" eb="20">
      <t>ハイリョ</t>
    </rPh>
    <rPh sb="21" eb="22">
      <t>ヨウ</t>
    </rPh>
    <rPh sb="24" eb="25">
      <t>コ</t>
    </rPh>
    <rPh sb="28" eb="30">
      <t>キョウイク</t>
    </rPh>
    <rPh sb="30" eb="32">
      <t>カテイ</t>
    </rPh>
    <rPh sb="32" eb="34">
      <t>ヘンセイ</t>
    </rPh>
    <rPh sb="39" eb="41">
      <t>キホン</t>
    </rPh>
    <rPh sb="41" eb="43">
      <t>ホウシン</t>
    </rPh>
    <phoneticPr fontId="2"/>
  </si>
  <si>
    <t>昭和60年度長野県地震対策基礎調査　図面集</t>
    <rPh sb="0" eb="2">
      <t>ショウワ</t>
    </rPh>
    <rPh sb="4" eb="6">
      <t>ネンド</t>
    </rPh>
    <rPh sb="6" eb="9">
      <t>ナガノケン</t>
    </rPh>
    <rPh sb="9" eb="11">
      <t>ジシン</t>
    </rPh>
    <rPh sb="11" eb="13">
      <t>タイサク</t>
    </rPh>
    <rPh sb="13" eb="15">
      <t>キソ</t>
    </rPh>
    <rPh sb="15" eb="17">
      <t>チョウサ</t>
    </rPh>
    <rPh sb="18" eb="20">
      <t>ズメン</t>
    </rPh>
    <rPh sb="20" eb="21">
      <t>シュウ</t>
    </rPh>
    <phoneticPr fontId="2"/>
  </si>
  <si>
    <t>長野県農業改良協会</t>
    <rPh sb="0" eb="3">
      <t>ナガノケン</t>
    </rPh>
    <rPh sb="3" eb="5">
      <t>ノウギョウ</t>
    </rPh>
    <rPh sb="5" eb="7">
      <t>カイリョウ</t>
    </rPh>
    <rPh sb="7" eb="9">
      <t>キョウカイ</t>
    </rPh>
    <phoneticPr fontId="2"/>
  </si>
  <si>
    <t>N　017</t>
  </si>
  <si>
    <t>蚕業に関する参考統計（昭和57年度）</t>
  </si>
  <si>
    <t>長野県調査委員会報告書－1998長野冬季ｵﾘﾝﾋﾟｯｸの招致活動を中心に－　資料編</t>
    <rPh sb="38" eb="41">
      <t>シリョウヘン</t>
    </rPh>
    <phoneticPr fontId="2"/>
  </si>
  <si>
    <t>長野県調査委員会報告書－1998長野冬季ｵﾘﾝﾋﾟｯｸの招致活動を中心に－追加調査</t>
    <rPh sb="37" eb="39">
      <t>ツイカ</t>
    </rPh>
    <rPh sb="39" eb="41">
      <t>チョウサ</t>
    </rPh>
    <phoneticPr fontId="2"/>
  </si>
  <si>
    <t>地下水位解析調査報告書（中部圏長野・上田都市開発区域）昭和62年</t>
    <rPh sb="0" eb="2">
      <t>チカ</t>
    </rPh>
    <rPh sb="2" eb="4">
      <t>スイイ</t>
    </rPh>
    <rPh sb="4" eb="6">
      <t>カイセキ</t>
    </rPh>
    <rPh sb="6" eb="8">
      <t>チョウサ</t>
    </rPh>
    <rPh sb="8" eb="11">
      <t>ホウコクショ</t>
    </rPh>
    <rPh sb="12" eb="15">
      <t>チュウブケン</t>
    </rPh>
    <rPh sb="15" eb="17">
      <t>ナガノ</t>
    </rPh>
    <rPh sb="18" eb="20">
      <t>ウエダ</t>
    </rPh>
    <rPh sb="20" eb="22">
      <t>トシ</t>
    </rPh>
    <rPh sb="22" eb="24">
      <t>カイハツ</t>
    </rPh>
    <rPh sb="24" eb="26">
      <t>クイキ</t>
    </rPh>
    <phoneticPr fontId="2"/>
  </si>
  <si>
    <t>O 110</t>
  </si>
  <si>
    <t>阿智村伍和地区廃棄物処理施設整備事業に係る環境影響評価書ー資料編ー要約書ー</t>
  </si>
  <si>
    <t>水質測定結果　　平成18年度</t>
    <rPh sb="0" eb="2">
      <t>スイシツ</t>
    </rPh>
    <rPh sb="2" eb="4">
      <t>ソクテイ</t>
    </rPh>
    <rPh sb="4" eb="6">
      <t>ケッカ</t>
    </rPh>
    <rPh sb="8" eb="10">
      <t>ヘイセイ</t>
    </rPh>
    <rPh sb="12" eb="14">
      <t>ネンド</t>
    </rPh>
    <phoneticPr fontId="2"/>
  </si>
  <si>
    <t>O 101</t>
  </si>
  <si>
    <t>南信濃村立遠山中学校</t>
    <rPh sb="0" eb="3">
      <t>ミナミシナノ</t>
    </rPh>
    <rPh sb="3" eb="4">
      <t>ムラ</t>
    </rPh>
    <rPh sb="4" eb="5">
      <t>タ</t>
    </rPh>
    <rPh sb="5" eb="7">
      <t>トオヤマ</t>
    </rPh>
    <rPh sb="7" eb="10">
      <t>チュウガッコウ</t>
    </rPh>
    <phoneticPr fontId="2"/>
  </si>
  <si>
    <t>γ003</t>
  </si>
  <si>
    <t>γ004</t>
  </si>
  <si>
    <t>γ005</t>
  </si>
  <si>
    <t>γ006</t>
  </si>
  <si>
    <t>下伊那誌　第1巻　気象編</t>
  </si>
  <si>
    <t>長野県のあゆみ　明治100年記念</t>
  </si>
  <si>
    <t>長野県史  近世史料編  第1巻(1)   東信地方</t>
  </si>
  <si>
    <t>長野県史  近世史料編  第1巻(2)    東信地方</t>
  </si>
  <si>
    <t>長野県史  近世史料編  第2巻(1)    東信地方</t>
  </si>
  <si>
    <t>長野県史  近世史料編  第2巻(2)    東信地方</t>
  </si>
  <si>
    <t>長野県史  近世史料編  第3巻　　   南信地方</t>
  </si>
  <si>
    <t>長野県史  近世史料編  第4巻(1)　　南信地方</t>
  </si>
  <si>
    <t>長野県史  近世史料編  第4巻(2)　　南信地方</t>
  </si>
  <si>
    <t>長野県史  近世史料編  第4巻(3)　　南信地方</t>
  </si>
  <si>
    <t>長野県史  近世史料編  第5巻(1)　　中信地方</t>
  </si>
  <si>
    <t>長野県史  近世史料編  第5巻(2)　　中信地方</t>
  </si>
  <si>
    <t>長野県史  近世史料編  第5巻(3)　　中信地方</t>
  </si>
  <si>
    <t>長野県史  近世史料編  第6巻　 　中信地方(木曽地方）</t>
  </si>
  <si>
    <t>長野県史  近世史料編  第7巻(1)　北信地方</t>
  </si>
  <si>
    <t>長野県史  近世史料編  第7巻(2)　　北信地方</t>
  </si>
  <si>
    <t>長野県史  近世史料編  第7巻(3)　　北信地方</t>
  </si>
  <si>
    <t>長野県史  近世史料編  第8巻(1)　北信地方</t>
  </si>
  <si>
    <t>長野県史  近世史料編  第8巻(2)　北信地方</t>
  </si>
  <si>
    <t>長野県史  近世史料編  第9巻　　  全県</t>
  </si>
  <si>
    <t>長野県史  近世史料編　第1巻　  　維新</t>
  </si>
  <si>
    <t>長野県史  近世史料編　第2巻(1)　　県政</t>
  </si>
  <si>
    <t>長野県史  近世史料編　第2巻(2)　　郡政</t>
  </si>
  <si>
    <t>長野県史  近世史料編　第2巻(3)　　市町村</t>
  </si>
  <si>
    <t>長野県史  近世史料編　第3巻(1)　　民権・選挙</t>
  </si>
  <si>
    <t>長野県史  近世史料編　第3巻(2)　　地租改正・税制</t>
  </si>
  <si>
    <t>長野県史  近世史料編　第4巻　    軍事・警察・司法</t>
  </si>
  <si>
    <t>長野県史  近世史料編　第5巻(1)　　産業政策・産業団体</t>
  </si>
  <si>
    <t>長野県史  近世史料編　第5巻(2)　　農業</t>
  </si>
  <si>
    <t>長野県史  近世史料編　第5巻(3)　　蚕糸業</t>
  </si>
  <si>
    <t>長野県史  近世史料編　第5巻(4)林業・水産業・鉱工業</t>
  </si>
  <si>
    <t>長野県史  近世史料編　第6巻　  　商業・金融</t>
  </si>
  <si>
    <t>長野県学生科学賞作品展覧会報告45　わたしの見つけたふしぎな世界</t>
    <rPh sb="0" eb="3">
      <t>ナガノケン</t>
    </rPh>
    <rPh sb="3" eb="5">
      <t>ガクセイ</t>
    </rPh>
    <rPh sb="5" eb="8">
      <t>カガクショウ</t>
    </rPh>
    <rPh sb="8" eb="10">
      <t>サクヒン</t>
    </rPh>
    <rPh sb="10" eb="13">
      <t>テンランカイ</t>
    </rPh>
    <rPh sb="13" eb="15">
      <t>ホウコク</t>
    </rPh>
    <rPh sb="22" eb="23">
      <t>ミ</t>
    </rPh>
    <rPh sb="30" eb="32">
      <t>セカイ</t>
    </rPh>
    <phoneticPr fontId="2"/>
  </si>
  <si>
    <t>π021</t>
  </si>
  <si>
    <t>R　089</t>
  </si>
  <si>
    <t>R　090</t>
  </si>
  <si>
    <t>R　091</t>
  </si>
  <si>
    <t>∞022</t>
  </si>
  <si>
    <t>納本のお願い(地方公共団体・大学等の出版物）</t>
    <rPh sb="0" eb="2">
      <t>ノウホン</t>
    </rPh>
    <rPh sb="4" eb="5">
      <t>ネガ</t>
    </rPh>
    <rPh sb="7" eb="9">
      <t>チホウ</t>
    </rPh>
    <rPh sb="9" eb="11">
      <t>コウキョウ</t>
    </rPh>
    <rPh sb="11" eb="13">
      <t>ダンタイ</t>
    </rPh>
    <rPh sb="14" eb="16">
      <t>ダイガク</t>
    </rPh>
    <rPh sb="16" eb="17">
      <t>トウ</t>
    </rPh>
    <rPh sb="18" eb="21">
      <t>シュッパンブツ</t>
    </rPh>
    <phoneticPr fontId="2"/>
  </si>
  <si>
    <t>長野県建設部</t>
    <rPh sb="0" eb="3">
      <t>ナガノケン</t>
    </rPh>
    <phoneticPr fontId="2"/>
  </si>
  <si>
    <t>平成12年</t>
    <rPh sb="0" eb="2">
      <t>ヘイセイ</t>
    </rPh>
    <rPh sb="4" eb="5">
      <t>ネン</t>
    </rPh>
    <phoneticPr fontId="2"/>
  </si>
  <si>
    <t>Y　110</t>
  </si>
  <si>
    <t>薬草あなたとわたしの利用法</t>
    <rPh sb="0" eb="2">
      <t>ヤクソウ</t>
    </rPh>
    <rPh sb="10" eb="12">
      <t>リヨウ</t>
    </rPh>
    <rPh sb="12" eb="13">
      <t>ホウ</t>
    </rPh>
    <phoneticPr fontId="2"/>
  </si>
  <si>
    <t>Z 085</t>
  </si>
  <si>
    <t>信濃史料　第三巻　自久壽２年８月：至嘉禄２年１１月</t>
    <rPh sb="0" eb="2">
      <t>シナノ</t>
    </rPh>
    <rPh sb="2" eb="3">
      <t>シ</t>
    </rPh>
    <rPh sb="3" eb="4">
      <t>リョウ</t>
    </rPh>
    <rPh sb="5" eb="6">
      <t>ダイ</t>
    </rPh>
    <rPh sb="6" eb="7">
      <t>サン</t>
    </rPh>
    <rPh sb="7" eb="8">
      <t>カン</t>
    </rPh>
    <rPh sb="9" eb="10">
      <t>ジ</t>
    </rPh>
    <rPh sb="10" eb="11">
      <t>ヒサ</t>
    </rPh>
    <rPh sb="11" eb="12">
      <t>ジュ</t>
    </rPh>
    <rPh sb="13" eb="14">
      <t>ネン</t>
    </rPh>
    <rPh sb="15" eb="16">
      <t>ガツ</t>
    </rPh>
    <rPh sb="17" eb="18">
      <t>イタル</t>
    </rPh>
    <rPh sb="18" eb="20">
      <t>カロク</t>
    </rPh>
    <rPh sb="21" eb="22">
      <t>ネン</t>
    </rPh>
    <rPh sb="24" eb="25">
      <t>ガツ</t>
    </rPh>
    <phoneticPr fontId="2"/>
  </si>
  <si>
    <t>検討委員会</t>
    <rPh sb="0" eb="2">
      <t>ケントウ</t>
    </rPh>
    <rPh sb="2" eb="5">
      <t>イインカイ</t>
    </rPh>
    <phoneticPr fontId="2"/>
  </si>
  <si>
    <t>下伊那郡会地村</t>
    <rPh sb="0" eb="4">
      <t>シモイナグン</t>
    </rPh>
    <rPh sb="4" eb="5">
      <t>カイ</t>
    </rPh>
    <rPh sb="5" eb="6">
      <t>チ</t>
    </rPh>
    <rPh sb="6" eb="7">
      <t>ムラ</t>
    </rPh>
    <phoneticPr fontId="2"/>
  </si>
  <si>
    <t>全国のがん診療連携拠点病院と相談支援センター（合冊）</t>
    <rPh sb="0" eb="2">
      <t>ゼンコク</t>
    </rPh>
    <rPh sb="5" eb="7">
      <t>シンリョウ</t>
    </rPh>
    <rPh sb="7" eb="9">
      <t>レンケイ</t>
    </rPh>
    <rPh sb="9" eb="11">
      <t>キョテン</t>
    </rPh>
    <rPh sb="11" eb="13">
      <t>ビョウイン</t>
    </rPh>
    <rPh sb="14" eb="16">
      <t>ソウダン</t>
    </rPh>
    <rPh sb="16" eb="18">
      <t>シエン</t>
    </rPh>
    <rPh sb="23" eb="25">
      <t>ガッサツ</t>
    </rPh>
    <phoneticPr fontId="2"/>
  </si>
  <si>
    <t>信濃史料　第六巻　自貞和３年５月：至應安７年是冬</t>
    <rPh sb="0" eb="2">
      <t>シナノ</t>
    </rPh>
    <rPh sb="2" eb="3">
      <t>シ</t>
    </rPh>
    <rPh sb="3" eb="4">
      <t>リョウ</t>
    </rPh>
    <rPh sb="5" eb="6">
      <t>ダイ</t>
    </rPh>
    <rPh sb="6" eb="7">
      <t>ロク</t>
    </rPh>
    <rPh sb="7" eb="8">
      <t>カン</t>
    </rPh>
    <rPh sb="9" eb="10">
      <t>ジ</t>
    </rPh>
    <rPh sb="10" eb="11">
      <t>サダ</t>
    </rPh>
    <rPh sb="11" eb="12">
      <t>ワ</t>
    </rPh>
    <rPh sb="13" eb="14">
      <t>ネン</t>
    </rPh>
    <rPh sb="15" eb="16">
      <t>ガツ</t>
    </rPh>
    <rPh sb="17" eb="18">
      <t>イタル</t>
    </rPh>
    <rPh sb="18" eb="19">
      <t>オウ</t>
    </rPh>
    <rPh sb="19" eb="20">
      <t>ヤスシ</t>
    </rPh>
    <rPh sb="21" eb="22">
      <t>ネン</t>
    </rPh>
    <rPh sb="22" eb="23">
      <t>ゼ</t>
    </rPh>
    <rPh sb="23" eb="24">
      <t>フユ</t>
    </rPh>
    <phoneticPr fontId="2"/>
  </si>
  <si>
    <t>⊿072</t>
  </si>
  <si>
    <t>J　019</t>
  </si>
  <si>
    <t>J　020</t>
  </si>
  <si>
    <t>J　021</t>
  </si>
  <si>
    <t>平成元年</t>
    <rPh sb="0" eb="2">
      <t>ヘイセイ</t>
    </rPh>
    <rPh sb="2" eb="4">
      <t>ガンネン</t>
    </rPh>
    <phoneticPr fontId="2"/>
  </si>
  <si>
    <t>長野県うまいくだもの推進本部</t>
    <rPh sb="0" eb="3">
      <t>ナガノケン</t>
    </rPh>
    <rPh sb="10" eb="12">
      <t>スイシン</t>
    </rPh>
    <rPh sb="12" eb="14">
      <t>ホンブ</t>
    </rPh>
    <phoneticPr fontId="2"/>
  </si>
  <si>
    <t>長野県</t>
    <rPh sb="0" eb="1">
      <t>ナガ</t>
    </rPh>
    <rPh sb="1" eb="2">
      <t>ノ</t>
    </rPh>
    <rPh sb="2" eb="3">
      <t>ケン</t>
    </rPh>
    <phoneticPr fontId="2"/>
  </si>
  <si>
    <t>長野県企業局</t>
    <rPh sb="0" eb="3">
      <t>ナガノケン</t>
    </rPh>
    <rPh sb="3" eb="5">
      <t>キギョウ</t>
    </rPh>
    <rPh sb="5" eb="6">
      <t>キョク</t>
    </rPh>
    <phoneticPr fontId="2"/>
  </si>
  <si>
    <t>θ035</t>
  </si>
  <si>
    <t>θ036</t>
  </si>
  <si>
    <t>上２８</t>
  </si>
  <si>
    <t>U　088</t>
  </si>
  <si>
    <t>長野県環境影響評価制度</t>
    <rPh sb="0" eb="3">
      <t>ナガノケン</t>
    </rPh>
    <rPh sb="3" eb="5">
      <t>カンキョウ</t>
    </rPh>
    <rPh sb="5" eb="7">
      <t>エイキョウ</t>
    </rPh>
    <rPh sb="7" eb="9">
      <t>ヒョウカ</t>
    </rPh>
    <rPh sb="9" eb="11">
      <t>セイド</t>
    </rPh>
    <phoneticPr fontId="2"/>
  </si>
  <si>
    <t>昭和44年</t>
    <rPh sb="0" eb="2">
      <t>ショウワ</t>
    </rPh>
    <rPh sb="4" eb="5">
      <t>ネン</t>
    </rPh>
    <phoneticPr fontId="2"/>
  </si>
  <si>
    <t>阿智高校三十年史</t>
    <rPh sb="0" eb="2">
      <t>アチ</t>
    </rPh>
    <rPh sb="2" eb="4">
      <t>コウコウ</t>
    </rPh>
    <rPh sb="4" eb="7">
      <t>サンジュウネン</t>
    </rPh>
    <rPh sb="7" eb="8">
      <t>シ</t>
    </rPh>
    <phoneticPr fontId="2"/>
  </si>
  <si>
    <t>30年史刊行実行委員会</t>
    <rPh sb="2" eb="3">
      <t>ネン</t>
    </rPh>
    <rPh sb="3" eb="4">
      <t>シ</t>
    </rPh>
    <rPh sb="4" eb="6">
      <t>カンコウ</t>
    </rPh>
    <rPh sb="6" eb="8">
      <t>ジッコウ</t>
    </rPh>
    <rPh sb="8" eb="11">
      <t>イインカイ</t>
    </rPh>
    <phoneticPr fontId="2"/>
  </si>
  <si>
    <t>阿南高等学校三十年史</t>
    <rPh sb="0" eb="2">
      <t>アナン</t>
    </rPh>
    <rPh sb="2" eb="4">
      <t>コウトウ</t>
    </rPh>
    <rPh sb="4" eb="6">
      <t>ガッコウ</t>
    </rPh>
    <rPh sb="6" eb="8">
      <t>サンジュウ</t>
    </rPh>
    <rPh sb="8" eb="9">
      <t>ネン</t>
    </rPh>
    <rPh sb="9" eb="10">
      <t>シ</t>
    </rPh>
    <phoneticPr fontId="2"/>
  </si>
  <si>
    <t>♯001</t>
    <phoneticPr fontId="2"/>
  </si>
  <si>
    <t>長野県の水道　平成12年度</t>
    <rPh sb="0" eb="3">
      <t>ナガノケン</t>
    </rPh>
    <rPh sb="4" eb="6">
      <t>スイドウ</t>
    </rPh>
    <rPh sb="7" eb="9">
      <t>ヘイセイ</t>
    </rPh>
    <rPh sb="11" eb="13">
      <t>ネンド</t>
    </rPh>
    <phoneticPr fontId="2"/>
  </si>
  <si>
    <t>県歌「信濃の国」の誕生　－県民愛唱歌の今と昔ー</t>
    <rPh sb="0" eb="1">
      <t>ケン</t>
    </rPh>
    <rPh sb="1" eb="2">
      <t>ウタ</t>
    </rPh>
    <rPh sb="3" eb="5">
      <t>シナノ</t>
    </rPh>
    <rPh sb="6" eb="7">
      <t>クニ</t>
    </rPh>
    <rPh sb="9" eb="11">
      <t>タンジョウ</t>
    </rPh>
    <rPh sb="13" eb="15">
      <t>ケンミン</t>
    </rPh>
    <rPh sb="15" eb="18">
      <t>アイショウカ</t>
    </rPh>
    <rPh sb="19" eb="20">
      <t>イマ</t>
    </rPh>
    <rPh sb="21" eb="22">
      <t>ムカシ</t>
    </rPh>
    <phoneticPr fontId="2"/>
  </si>
  <si>
    <t>平成22年</t>
    <phoneticPr fontId="2"/>
  </si>
  <si>
    <t>信濃史料　第七巻　自永和元年正月：至應永３４年１０月</t>
    <rPh sb="0" eb="2">
      <t>シナノ</t>
    </rPh>
    <rPh sb="2" eb="3">
      <t>シ</t>
    </rPh>
    <rPh sb="3" eb="4">
      <t>リョウ</t>
    </rPh>
    <rPh sb="5" eb="6">
      <t>ダイ</t>
    </rPh>
    <rPh sb="6" eb="7">
      <t>ナナ</t>
    </rPh>
    <rPh sb="7" eb="8">
      <t>カン</t>
    </rPh>
    <rPh sb="9" eb="10">
      <t>ジ</t>
    </rPh>
    <rPh sb="10" eb="12">
      <t>エイワ</t>
    </rPh>
    <rPh sb="12" eb="14">
      <t>ガンネン</t>
    </rPh>
    <rPh sb="14" eb="16">
      <t>ショウガツ</t>
    </rPh>
    <rPh sb="17" eb="18">
      <t>イタル</t>
    </rPh>
    <rPh sb="18" eb="19">
      <t>オウ</t>
    </rPh>
    <rPh sb="19" eb="20">
      <t>ヒサシ</t>
    </rPh>
    <rPh sb="22" eb="23">
      <t>ネン</t>
    </rPh>
    <rPh sb="25" eb="26">
      <t>ガツ</t>
    </rPh>
    <phoneticPr fontId="2"/>
  </si>
  <si>
    <t>教育調査報告書　平成18年度</t>
    <rPh sb="0" eb="2">
      <t>キョウイク</t>
    </rPh>
    <rPh sb="2" eb="4">
      <t>チョウサ</t>
    </rPh>
    <rPh sb="4" eb="7">
      <t>ホウコクショ</t>
    </rPh>
    <rPh sb="8" eb="10">
      <t>ヘイセイ</t>
    </rPh>
    <rPh sb="12" eb="14">
      <t>ネンド</t>
    </rPh>
    <phoneticPr fontId="2"/>
  </si>
  <si>
    <t>M　102</t>
  </si>
  <si>
    <t>M　103</t>
  </si>
  <si>
    <t>長野県環境保全研究所　研究報告第3号</t>
    <rPh sb="0" eb="3">
      <t>ナガノケン</t>
    </rPh>
    <rPh sb="3" eb="5">
      <t>カンキョウ</t>
    </rPh>
    <rPh sb="5" eb="7">
      <t>ホゼン</t>
    </rPh>
    <rPh sb="7" eb="10">
      <t>ケンキュウジョ</t>
    </rPh>
    <rPh sb="11" eb="13">
      <t>ケンキュウ</t>
    </rPh>
    <rPh sb="13" eb="15">
      <t>ホウコク</t>
    </rPh>
    <rPh sb="15" eb="16">
      <t>ダイ</t>
    </rPh>
    <rPh sb="17" eb="18">
      <t>ゴウ</t>
    </rPh>
    <phoneticPr fontId="2"/>
  </si>
  <si>
    <t>長野県環境保全研究所　研究報告第4号</t>
    <phoneticPr fontId="2"/>
  </si>
  <si>
    <t>長野蚕試要報　第17号（昭和56年）</t>
  </si>
  <si>
    <t>農業関係試験場バイオテクノロジー　先端技術開発　　　　　　　　　　　　　　　　　　　　　　　ー第4次計画の主な成果と第5次計画の概要ー</t>
    <rPh sb="0" eb="2">
      <t>ノウギョウ</t>
    </rPh>
    <rPh sb="2" eb="4">
      <t>カンケイ</t>
    </rPh>
    <rPh sb="4" eb="7">
      <t>シケンジョウ</t>
    </rPh>
    <rPh sb="17" eb="19">
      <t>センタン</t>
    </rPh>
    <rPh sb="19" eb="21">
      <t>ギジュツ</t>
    </rPh>
    <rPh sb="21" eb="23">
      <t>カイハツ</t>
    </rPh>
    <rPh sb="47" eb="48">
      <t>ダイ</t>
    </rPh>
    <rPh sb="49" eb="50">
      <t>ジ</t>
    </rPh>
    <rPh sb="50" eb="52">
      <t>ケイカク</t>
    </rPh>
    <rPh sb="53" eb="54">
      <t>オモ</t>
    </rPh>
    <rPh sb="55" eb="57">
      <t>セイカ</t>
    </rPh>
    <rPh sb="58" eb="59">
      <t>ダイ</t>
    </rPh>
    <rPh sb="60" eb="61">
      <t>ジ</t>
    </rPh>
    <rPh sb="61" eb="63">
      <t>ケイカク</t>
    </rPh>
    <rPh sb="64" eb="66">
      <t>ガイヨウ</t>
    </rPh>
    <phoneticPr fontId="2"/>
  </si>
  <si>
    <t>農業関係試験場バイオテクノロジー等先端技術開発研究成果　　　　　　　　　　－第3号ー</t>
    <rPh sb="0" eb="2">
      <t>ノウギョウ</t>
    </rPh>
    <rPh sb="2" eb="4">
      <t>カンケイ</t>
    </rPh>
    <rPh sb="4" eb="7">
      <t>シケンジョウ</t>
    </rPh>
    <rPh sb="16" eb="17">
      <t>トウ</t>
    </rPh>
    <rPh sb="17" eb="19">
      <t>センタン</t>
    </rPh>
    <rPh sb="19" eb="21">
      <t>ギジュツ</t>
    </rPh>
    <rPh sb="21" eb="23">
      <t>カイハツ</t>
    </rPh>
    <rPh sb="23" eb="25">
      <t>ケンキュウ</t>
    </rPh>
    <rPh sb="25" eb="27">
      <t>セイカ</t>
    </rPh>
    <rPh sb="38" eb="39">
      <t>ダイ</t>
    </rPh>
    <rPh sb="40" eb="41">
      <t>ゴウ</t>
    </rPh>
    <phoneticPr fontId="2"/>
  </si>
  <si>
    <t>霧ケ峰における自然環境の保全と再生に関する調査研究(平成16～ 17年度）　　－研究プロジェクト成果報告4－</t>
  </si>
  <si>
    <t>〃　　（四）　 　　　　　　　　行政厚生編</t>
  </si>
  <si>
    <t>南信州・上村遠山谷の民俗</t>
  </si>
  <si>
    <t>開発地域気象調査書　－気温ー</t>
    <rPh sb="0" eb="2">
      <t>カイハツ</t>
    </rPh>
    <rPh sb="2" eb="4">
      <t>チイキ</t>
    </rPh>
    <rPh sb="4" eb="6">
      <t>キショウ</t>
    </rPh>
    <rPh sb="6" eb="9">
      <t>チョウサショ</t>
    </rPh>
    <rPh sb="11" eb="13">
      <t>キオン</t>
    </rPh>
    <phoneticPr fontId="2"/>
  </si>
  <si>
    <t>π026</t>
  </si>
  <si>
    <t>π027</t>
  </si>
  <si>
    <t>π028</t>
  </si>
  <si>
    <t>下伊那教育会</t>
    <rPh sb="0" eb="3">
      <t>シモイナ</t>
    </rPh>
    <rPh sb="3" eb="5">
      <t>キョウイク</t>
    </rPh>
    <rPh sb="5" eb="6">
      <t>カイ</t>
    </rPh>
    <phoneticPr fontId="2"/>
  </si>
  <si>
    <t>長野県における「がん」及び心疾患死亡率の分析　〃</t>
    <rPh sb="0" eb="2">
      <t>ナガノ</t>
    </rPh>
    <rPh sb="2" eb="3">
      <t>ケン</t>
    </rPh>
    <rPh sb="11" eb="12">
      <t>オヨ</t>
    </rPh>
    <rPh sb="13" eb="16">
      <t>シンシッカン</t>
    </rPh>
    <rPh sb="16" eb="19">
      <t>シボウリツ</t>
    </rPh>
    <rPh sb="20" eb="22">
      <t>ブンセキ</t>
    </rPh>
    <phoneticPr fontId="2"/>
  </si>
  <si>
    <t>昭和43年</t>
  </si>
  <si>
    <t>2010年の長野県の展望に関する調査</t>
    <rPh sb="4" eb="5">
      <t>ネン</t>
    </rPh>
    <rPh sb="6" eb="9">
      <t>ナガノケン</t>
    </rPh>
    <rPh sb="10" eb="12">
      <t>テンボウ</t>
    </rPh>
    <rPh sb="13" eb="14">
      <t>カン</t>
    </rPh>
    <rPh sb="16" eb="18">
      <t>チョウサ</t>
    </rPh>
    <phoneticPr fontId="2"/>
  </si>
  <si>
    <t>長野県統計協会</t>
    <rPh sb="0" eb="2">
      <t>ナガノ</t>
    </rPh>
    <rPh sb="2" eb="3">
      <t>ケン</t>
    </rPh>
    <rPh sb="3" eb="5">
      <t>トウケイ</t>
    </rPh>
    <rPh sb="5" eb="7">
      <t>キョウカイ</t>
    </rPh>
    <phoneticPr fontId="2"/>
  </si>
  <si>
    <t>結核・感染症の現状　平成10年</t>
    <rPh sb="0" eb="2">
      <t>ケッカク</t>
    </rPh>
    <rPh sb="3" eb="6">
      <t>カンセンショウ</t>
    </rPh>
    <rPh sb="7" eb="9">
      <t>ゲンジョウ</t>
    </rPh>
    <rPh sb="10" eb="12">
      <t>ヘイセイ</t>
    </rPh>
    <rPh sb="14" eb="15">
      <t>ネン</t>
    </rPh>
    <phoneticPr fontId="2"/>
  </si>
  <si>
    <t>長野県諏訪湖健康学園</t>
    <rPh sb="0" eb="3">
      <t>ナガノケン</t>
    </rPh>
    <rPh sb="3" eb="5">
      <t>スワ</t>
    </rPh>
    <rPh sb="5" eb="6">
      <t>コ</t>
    </rPh>
    <rPh sb="6" eb="8">
      <t>ケンコウ</t>
    </rPh>
    <rPh sb="8" eb="10">
      <t>ガクエン</t>
    </rPh>
    <phoneticPr fontId="2"/>
  </si>
  <si>
    <t>飯田地区危険物安全協会</t>
    <rPh sb="0" eb="2">
      <t>イイダ</t>
    </rPh>
    <rPh sb="2" eb="4">
      <t>チク</t>
    </rPh>
    <rPh sb="4" eb="7">
      <t>キケンブツ</t>
    </rPh>
    <rPh sb="7" eb="9">
      <t>アンゼン</t>
    </rPh>
    <rPh sb="9" eb="11">
      <t>キョウカイ</t>
    </rPh>
    <phoneticPr fontId="2"/>
  </si>
  <si>
    <t>π175</t>
  </si>
  <si>
    <t>π176</t>
  </si>
  <si>
    <t>π177</t>
  </si>
  <si>
    <t>π178</t>
  </si>
  <si>
    <t>π179</t>
  </si>
  <si>
    <t>π180</t>
  </si>
  <si>
    <t>π181</t>
  </si>
  <si>
    <t>昭和30年</t>
    <rPh sb="0" eb="2">
      <t>ショウワ</t>
    </rPh>
    <rPh sb="4" eb="5">
      <t>ネン</t>
    </rPh>
    <phoneticPr fontId="2"/>
  </si>
  <si>
    <t>平成 2年</t>
    <rPh sb="0" eb="2">
      <t>ヘイセイ</t>
    </rPh>
    <rPh sb="4" eb="5">
      <t>ネン</t>
    </rPh>
    <phoneticPr fontId="2"/>
  </si>
  <si>
    <t>D　072</t>
  </si>
  <si>
    <t>D　073</t>
  </si>
  <si>
    <t>水位年報　平成3年</t>
    <rPh sb="0" eb="2">
      <t>スイイ</t>
    </rPh>
    <rPh sb="2" eb="4">
      <t>ネンポウ</t>
    </rPh>
    <rPh sb="5" eb="7">
      <t>ヘイセイ</t>
    </rPh>
    <rPh sb="8" eb="9">
      <t>ネン</t>
    </rPh>
    <phoneticPr fontId="2"/>
  </si>
  <si>
    <t>情報公開制度</t>
  </si>
  <si>
    <t>∞021</t>
  </si>
  <si>
    <t>旭松三十年の歩み</t>
    <phoneticPr fontId="2"/>
  </si>
  <si>
    <t>(社)建設広報協議会</t>
    <rPh sb="1" eb="2">
      <t>シャ</t>
    </rPh>
    <rPh sb="3" eb="5">
      <t>ケンセツ</t>
    </rPh>
    <rPh sb="5" eb="7">
      <t>コウホウ</t>
    </rPh>
    <rPh sb="7" eb="10">
      <t>キョウギカイ</t>
    </rPh>
    <phoneticPr fontId="2"/>
  </si>
  <si>
    <t>長野県河川課</t>
    <rPh sb="0" eb="3">
      <t>ナガノケン</t>
    </rPh>
    <rPh sb="3" eb="5">
      <t>カセン</t>
    </rPh>
    <rPh sb="5" eb="6">
      <t>カ</t>
    </rPh>
    <phoneticPr fontId="2"/>
  </si>
  <si>
    <t>昭和55年　　　昭和63年</t>
    <rPh sb="0" eb="2">
      <t>ショウワ</t>
    </rPh>
    <rPh sb="4" eb="5">
      <t>ネン</t>
    </rPh>
    <rPh sb="8" eb="10">
      <t>ショウワ</t>
    </rPh>
    <rPh sb="12" eb="13">
      <t>ネン</t>
    </rPh>
    <phoneticPr fontId="2"/>
  </si>
  <si>
    <t>飯田下伊那・郡市勢要覧　昭和63年版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</si>
  <si>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天龍村</t>
  </si>
  <si>
    <t>Y　003</t>
  </si>
  <si>
    <t>Y　004</t>
  </si>
  <si>
    <t>長野県の植生</t>
    <rPh sb="0" eb="2">
      <t>ナガノ</t>
    </rPh>
    <rPh sb="2" eb="3">
      <t>ケン</t>
    </rPh>
    <rPh sb="4" eb="6">
      <t>ショクセイ</t>
    </rPh>
    <phoneticPr fontId="2"/>
  </si>
  <si>
    <t>昭和46年</t>
    <rPh sb="0" eb="2">
      <t>ショウワ</t>
    </rPh>
    <rPh sb="4" eb="5">
      <t>ネン</t>
    </rPh>
    <phoneticPr fontId="2"/>
  </si>
  <si>
    <t>信州のからまつ</t>
    <rPh sb="0" eb="2">
      <t>シンシュウ</t>
    </rPh>
    <phoneticPr fontId="2"/>
  </si>
  <si>
    <t>∞004</t>
  </si>
  <si>
    <t>業務概要　　平成18年度</t>
    <rPh sb="0" eb="2">
      <t>ギョウム</t>
    </rPh>
    <rPh sb="2" eb="4">
      <t>ガイヨウ</t>
    </rPh>
    <rPh sb="6" eb="8">
      <t>ヘイセイ</t>
    </rPh>
    <rPh sb="10" eb="12">
      <t>ネンド</t>
    </rPh>
    <phoneticPr fontId="2"/>
  </si>
  <si>
    <t>C　113</t>
  </si>
  <si>
    <t>C　114</t>
  </si>
  <si>
    <t>C　115</t>
  </si>
  <si>
    <t>C　116</t>
  </si>
  <si>
    <t>C　117</t>
  </si>
  <si>
    <t>C　118</t>
  </si>
  <si>
    <t>10万都市構想の手引き</t>
  </si>
  <si>
    <t>信濃史料　補遺巻　自慶長元年正月：至寛永20年是歳</t>
    <rPh sb="0" eb="2">
      <t>シナノ</t>
    </rPh>
    <rPh sb="2" eb="3">
      <t>シ</t>
    </rPh>
    <rPh sb="3" eb="4">
      <t>リョウ</t>
    </rPh>
    <rPh sb="5" eb="6">
      <t>ホ</t>
    </rPh>
    <rPh sb="6" eb="7">
      <t>イ</t>
    </rPh>
    <rPh sb="7" eb="8">
      <t>カン</t>
    </rPh>
    <rPh sb="9" eb="10">
      <t>ジ</t>
    </rPh>
    <rPh sb="10" eb="12">
      <t>ケイチョウ</t>
    </rPh>
    <rPh sb="12" eb="14">
      <t>ガンネン</t>
    </rPh>
    <rPh sb="14" eb="16">
      <t>ショウガツ</t>
    </rPh>
    <rPh sb="17" eb="18">
      <t>イタル</t>
    </rPh>
    <rPh sb="18" eb="20">
      <t>カンエイ</t>
    </rPh>
    <rPh sb="22" eb="23">
      <t>ネン</t>
    </rPh>
    <rPh sb="23" eb="24">
      <t>ゼ</t>
    </rPh>
    <rPh sb="24" eb="25">
      <t>サイ</t>
    </rPh>
    <phoneticPr fontId="2"/>
  </si>
  <si>
    <t>γ031</t>
  </si>
  <si>
    <t>南信州街道物語Ⅰ　　　　　　　　　　　　　　　　　　　　　　　　　街道編（東山道、三州街道、遠山街道、秋葉街道）</t>
    <rPh sb="0" eb="1">
      <t>ミナミ</t>
    </rPh>
    <rPh sb="1" eb="3">
      <t>シンシュウ</t>
    </rPh>
    <rPh sb="3" eb="5">
      <t>カイドウ</t>
    </rPh>
    <rPh sb="5" eb="7">
      <t>モノガタリ</t>
    </rPh>
    <rPh sb="33" eb="35">
      <t>カイドウ</t>
    </rPh>
    <rPh sb="35" eb="36">
      <t>ヘン</t>
    </rPh>
    <rPh sb="37" eb="40">
      <t>トウサンドウ</t>
    </rPh>
    <rPh sb="41" eb="43">
      <t>サンシュウ</t>
    </rPh>
    <rPh sb="43" eb="45">
      <t>カイドウ</t>
    </rPh>
    <rPh sb="46" eb="48">
      <t>トオヤマ</t>
    </rPh>
    <rPh sb="48" eb="50">
      <t>カイドウ</t>
    </rPh>
    <rPh sb="51" eb="53">
      <t>アキハ</t>
    </rPh>
    <rPh sb="53" eb="55">
      <t>カイドウ</t>
    </rPh>
    <phoneticPr fontId="2"/>
  </si>
  <si>
    <t>平成58年</t>
    <rPh sb="0" eb="2">
      <t>ヘイセイ</t>
    </rPh>
    <rPh sb="4" eb="5">
      <t>ネン</t>
    </rPh>
    <phoneticPr fontId="2"/>
  </si>
  <si>
    <t>写真が語る　上郷の百年</t>
  </si>
  <si>
    <t>上郷町</t>
  </si>
  <si>
    <t>天竜川と生きる</t>
  </si>
  <si>
    <t>城南哲学同好会</t>
    <rPh sb="0" eb="2">
      <t>ジョウナン</t>
    </rPh>
    <rPh sb="2" eb="4">
      <t>テツガク</t>
    </rPh>
    <rPh sb="4" eb="7">
      <t>ドウコウカイ</t>
    </rPh>
    <phoneticPr fontId="2"/>
  </si>
  <si>
    <t>長野県立高等学校通学区検討委員会資料</t>
    <rPh sb="0" eb="4">
      <t>ナガノケンリツ</t>
    </rPh>
    <rPh sb="4" eb="6">
      <t>コウトウ</t>
    </rPh>
    <rPh sb="6" eb="8">
      <t>ガッコウ</t>
    </rPh>
    <rPh sb="8" eb="10">
      <t>ツウガク</t>
    </rPh>
    <rPh sb="10" eb="11">
      <t>ク</t>
    </rPh>
    <rPh sb="11" eb="13">
      <t>ケントウ</t>
    </rPh>
    <rPh sb="13" eb="16">
      <t>イインカイ</t>
    </rPh>
    <rPh sb="16" eb="18">
      <t>シリョウ</t>
    </rPh>
    <phoneticPr fontId="2"/>
  </si>
  <si>
    <t>M　099</t>
  </si>
  <si>
    <t>事業所統計調査　平成6年事業所名簿整備調査結果報告書</t>
    <rPh sb="0" eb="2">
      <t>ジギョウ</t>
    </rPh>
    <rPh sb="2" eb="3">
      <t>ジョ</t>
    </rPh>
    <rPh sb="3" eb="5">
      <t>トウケイ</t>
    </rPh>
    <rPh sb="5" eb="7">
      <t>チョウサ</t>
    </rPh>
    <rPh sb="8" eb="10">
      <t>ヘイセイ</t>
    </rPh>
    <rPh sb="11" eb="12">
      <t>ネン</t>
    </rPh>
    <rPh sb="12" eb="14">
      <t>ジギョウ</t>
    </rPh>
    <rPh sb="14" eb="15">
      <t>ジョ</t>
    </rPh>
    <rPh sb="15" eb="17">
      <t>メイボ</t>
    </rPh>
    <rPh sb="17" eb="19">
      <t>セイビ</t>
    </rPh>
    <rPh sb="19" eb="21">
      <t>チョウサ</t>
    </rPh>
    <rPh sb="21" eb="23">
      <t>ケッカ</t>
    </rPh>
    <rPh sb="23" eb="26">
      <t>ホウコクショ</t>
    </rPh>
    <phoneticPr fontId="2"/>
  </si>
  <si>
    <t>一般廃棄物の現況</t>
    <rPh sb="0" eb="2">
      <t>イッパン</t>
    </rPh>
    <rPh sb="2" eb="5">
      <t>ハイキブツ</t>
    </rPh>
    <rPh sb="6" eb="8">
      <t>ゲンキョウ</t>
    </rPh>
    <phoneticPr fontId="2"/>
  </si>
  <si>
    <t>信濃史料　第十七巻　自天正17年9月：至文禄3年6月</t>
    <rPh sb="0" eb="2">
      <t>シナノ</t>
    </rPh>
    <rPh sb="2" eb="3">
      <t>シ</t>
    </rPh>
    <rPh sb="3" eb="4">
      <t>リョウ</t>
    </rPh>
    <rPh sb="5" eb="6">
      <t>ダイ</t>
    </rPh>
    <rPh sb="6" eb="8">
      <t>ジュウシチ</t>
    </rPh>
    <rPh sb="8" eb="9">
      <t>カン</t>
    </rPh>
    <rPh sb="10" eb="11">
      <t>ジ</t>
    </rPh>
    <rPh sb="11" eb="13">
      <t>テンショウ</t>
    </rPh>
    <rPh sb="15" eb="16">
      <t>ネン</t>
    </rPh>
    <rPh sb="17" eb="18">
      <t>ガツ</t>
    </rPh>
    <rPh sb="19" eb="20">
      <t>イタル</t>
    </rPh>
    <rPh sb="20" eb="22">
      <t>ブンロク</t>
    </rPh>
    <rPh sb="23" eb="24">
      <t>ネン</t>
    </rPh>
    <rPh sb="25" eb="26">
      <t>ガツ</t>
    </rPh>
    <phoneticPr fontId="2"/>
  </si>
  <si>
    <t>信毎書籍印刷㈱</t>
    <rPh sb="0" eb="1">
      <t>シン</t>
    </rPh>
    <rPh sb="1" eb="2">
      <t>ゴト</t>
    </rPh>
    <rPh sb="2" eb="4">
      <t>ショセキ</t>
    </rPh>
    <rPh sb="4" eb="6">
      <t>インサツ</t>
    </rPh>
    <phoneticPr fontId="2"/>
  </si>
  <si>
    <t>C　036</t>
  </si>
  <si>
    <t>信州いいだ農業協同組合</t>
    <rPh sb="0" eb="2">
      <t>シンシュウ</t>
    </rPh>
    <rPh sb="5" eb="7">
      <t>ノウギョウ</t>
    </rPh>
    <rPh sb="7" eb="9">
      <t>キョウドウ</t>
    </rPh>
    <rPh sb="9" eb="11">
      <t>クミアイ</t>
    </rPh>
    <phoneticPr fontId="2"/>
  </si>
  <si>
    <t>吉川建設㈱</t>
    <rPh sb="0" eb="2">
      <t>ヨシカワ</t>
    </rPh>
    <rPh sb="2" eb="4">
      <t>ケンセツ</t>
    </rPh>
    <phoneticPr fontId="2"/>
  </si>
  <si>
    <t>π109</t>
  </si>
  <si>
    <t>T</t>
    <phoneticPr fontId="2"/>
  </si>
  <si>
    <t>U</t>
    <phoneticPr fontId="2"/>
  </si>
  <si>
    <t>V</t>
    <phoneticPr fontId="2"/>
  </si>
  <si>
    <t>W</t>
    <phoneticPr fontId="2"/>
  </si>
  <si>
    <t>飯田下伊那・郡市勢要覧　昭和48年版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</si>
  <si>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(財)住宅リフォーム・紛争処理支援センター</t>
    <rPh sb="1" eb="2">
      <t>ザイ</t>
    </rPh>
    <rPh sb="3" eb="5">
      <t>ジュウタク</t>
    </rPh>
    <rPh sb="11" eb="13">
      <t>フンソウ</t>
    </rPh>
    <rPh sb="13" eb="15">
      <t>ショリ</t>
    </rPh>
    <rPh sb="15" eb="17">
      <t>シエン</t>
    </rPh>
    <phoneticPr fontId="2"/>
  </si>
  <si>
    <t>⊿046</t>
  </si>
  <si>
    <t>自然観察入門</t>
    <rPh sb="0" eb="2">
      <t>シゼン</t>
    </rPh>
    <rPh sb="2" eb="4">
      <t>カンサツ</t>
    </rPh>
    <rPh sb="4" eb="6">
      <t>ニュウモン</t>
    </rPh>
    <phoneticPr fontId="2"/>
  </si>
  <si>
    <t>教育調査報告書　平成17年度</t>
    <rPh sb="0" eb="2">
      <t>キョウイク</t>
    </rPh>
    <rPh sb="2" eb="4">
      <t>チョウサ</t>
    </rPh>
    <rPh sb="4" eb="7">
      <t>ホウコクショ</t>
    </rPh>
    <rPh sb="8" eb="10">
      <t>ヘイセイ</t>
    </rPh>
    <rPh sb="12" eb="14">
      <t>ネンド</t>
    </rPh>
    <phoneticPr fontId="2"/>
  </si>
  <si>
    <t>π191</t>
  </si>
  <si>
    <t>古代の装飾壁画　平成10年度版</t>
  </si>
  <si>
    <t>昭和55年</t>
    <rPh sb="0" eb="2">
      <t>ショウワ</t>
    </rPh>
    <rPh sb="4" eb="5">
      <t>ネン</t>
    </rPh>
    <phoneticPr fontId="2"/>
  </si>
  <si>
    <t>小渋ダム工事事務所</t>
    <rPh sb="0" eb="1">
      <t>ショウ</t>
    </rPh>
    <rPh sb="1" eb="2">
      <t>シブ</t>
    </rPh>
    <rPh sb="4" eb="6">
      <t>コウジ</t>
    </rPh>
    <rPh sb="6" eb="8">
      <t>ジム</t>
    </rPh>
    <rPh sb="8" eb="9">
      <t>ショ</t>
    </rPh>
    <phoneticPr fontId="2"/>
  </si>
  <si>
    <t>長野県ほか</t>
    <rPh sb="0" eb="3">
      <t>ナガノケン</t>
    </rPh>
    <phoneticPr fontId="2"/>
  </si>
  <si>
    <t>泰阜村</t>
  </si>
  <si>
    <t>泰阜村誌　　上巻</t>
  </si>
  <si>
    <t>泰阜村誌　　下巻</t>
  </si>
  <si>
    <t>(財)日本治山治水協会</t>
    <rPh sb="1" eb="2">
      <t>ザイ</t>
    </rPh>
    <rPh sb="3" eb="5">
      <t>ニホン</t>
    </rPh>
    <rPh sb="5" eb="6">
      <t>チ</t>
    </rPh>
    <rPh sb="6" eb="7">
      <t>ヤマ</t>
    </rPh>
    <rPh sb="7" eb="9">
      <t>チスイ</t>
    </rPh>
    <rPh sb="9" eb="11">
      <t>キョウカイ</t>
    </rPh>
    <phoneticPr fontId="2"/>
  </si>
  <si>
    <t>長野県果樹発達史</t>
    <rPh sb="0" eb="2">
      <t>ナガノ</t>
    </rPh>
    <rPh sb="2" eb="3">
      <t>ケン</t>
    </rPh>
    <rPh sb="3" eb="5">
      <t>カジュ</t>
    </rPh>
    <rPh sb="5" eb="7">
      <t>ハッタツ</t>
    </rPh>
    <rPh sb="7" eb="8">
      <t>シ</t>
    </rPh>
    <phoneticPr fontId="2"/>
  </si>
  <si>
    <t>多自然型川づくり　平成3年度実施事例</t>
    <rPh sb="0" eb="1">
      <t>タ</t>
    </rPh>
    <rPh sb="1" eb="4">
      <t>シゼンガタ</t>
    </rPh>
    <rPh sb="4" eb="5">
      <t>カワ</t>
    </rPh>
    <rPh sb="9" eb="11">
      <t>ヘイセイ</t>
    </rPh>
    <rPh sb="12" eb="14">
      <t>ネンド</t>
    </rPh>
    <rPh sb="14" eb="16">
      <t>ジッシ</t>
    </rPh>
    <rPh sb="16" eb="18">
      <t>ジレイ</t>
    </rPh>
    <phoneticPr fontId="2"/>
  </si>
  <si>
    <t>学校基本調査結果報告書　平成18年度</t>
  </si>
  <si>
    <t>長野県企画局</t>
  </si>
  <si>
    <t>長野県中小企業振興公社</t>
    <rPh sb="0" eb="3">
      <t>ナガノケン</t>
    </rPh>
    <rPh sb="3" eb="5">
      <t>チュウショウ</t>
    </rPh>
    <rPh sb="5" eb="7">
      <t>キギョウ</t>
    </rPh>
    <rPh sb="7" eb="9">
      <t>シンコウ</t>
    </rPh>
    <rPh sb="9" eb="11">
      <t>コウシャ</t>
    </rPh>
    <phoneticPr fontId="2"/>
  </si>
  <si>
    <t>X</t>
    <phoneticPr fontId="2"/>
  </si>
  <si>
    <t>α</t>
    <phoneticPr fontId="2"/>
  </si>
  <si>
    <t>β</t>
    <phoneticPr fontId="2"/>
  </si>
  <si>
    <t>γ</t>
    <phoneticPr fontId="2"/>
  </si>
  <si>
    <t>Σ</t>
    <phoneticPr fontId="2"/>
  </si>
  <si>
    <t>一般廃棄物の現況　　</t>
    <rPh sb="0" eb="2">
      <t>イッパン</t>
    </rPh>
    <rPh sb="2" eb="5">
      <t>ハイキブツ</t>
    </rPh>
    <rPh sb="6" eb="8">
      <t>ゲンキョウ</t>
    </rPh>
    <phoneticPr fontId="2"/>
  </si>
  <si>
    <t>神之峰はるか　信州飯田・知久家興亡のドラマ</t>
  </si>
  <si>
    <t>廃棄物・下水道</t>
    <rPh sb="0" eb="3">
      <t>ハイキブツ</t>
    </rPh>
    <rPh sb="4" eb="7">
      <t>ゲスイドウ</t>
    </rPh>
    <phoneticPr fontId="2"/>
  </si>
  <si>
    <t>長野県人口の地域特性（昭和35、40､45､55､60年国勢調査）</t>
    <rPh sb="0" eb="3">
      <t>ナガノケン</t>
    </rPh>
    <rPh sb="3" eb="5">
      <t>ジンコウ</t>
    </rPh>
    <rPh sb="6" eb="8">
      <t>チイキ</t>
    </rPh>
    <rPh sb="8" eb="10">
      <t>トクセイ</t>
    </rPh>
    <rPh sb="11" eb="13">
      <t>ショウワ</t>
    </rPh>
    <rPh sb="27" eb="28">
      <t>ネン</t>
    </rPh>
    <rPh sb="28" eb="30">
      <t>コクセイ</t>
    </rPh>
    <rPh sb="30" eb="32">
      <t>チョウサ</t>
    </rPh>
    <phoneticPr fontId="2"/>
  </si>
  <si>
    <t>関東山地カモシカ保護地域特別調査報告書平成12･13年度</t>
    <rPh sb="0" eb="2">
      <t>カントウ</t>
    </rPh>
    <rPh sb="2" eb="4">
      <t>サンチ</t>
    </rPh>
    <rPh sb="8" eb="10">
      <t>ホゴ</t>
    </rPh>
    <rPh sb="10" eb="12">
      <t>チイキ</t>
    </rPh>
    <rPh sb="12" eb="14">
      <t>トクベツ</t>
    </rPh>
    <rPh sb="14" eb="16">
      <t>チョウサ</t>
    </rPh>
    <rPh sb="16" eb="19">
      <t>ホウコクショ</t>
    </rPh>
    <rPh sb="19" eb="21">
      <t>ヘイセイ</t>
    </rPh>
    <rPh sb="26" eb="28">
      <t>ネンド</t>
    </rPh>
    <phoneticPr fontId="2"/>
  </si>
  <si>
    <t>配架場所</t>
    <rPh sb="0" eb="1">
      <t>ハイ</t>
    </rPh>
    <rPh sb="1" eb="2">
      <t>カ</t>
    </rPh>
    <rPh sb="2" eb="4">
      <t>バショ</t>
    </rPh>
    <phoneticPr fontId="2"/>
  </si>
  <si>
    <t>土地・住宅・景観</t>
    <rPh sb="0" eb="2">
      <t>トチ</t>
    </rPh>
    <rPh sb="3" eb="5">
      <t>ジュウタク</t>
    </rPh>
    <rPh sb="6" eb="8">
      <t>ケイカン</t>
    </rPh>
    <phoneticPr fontId="2"/>
  </si>
  <si>
    <t>交通</t>
    <rPh sb="0" eb="2">
      <t>コウツウ</t>
    </rPh>
    <phoneticPr fontId="2"/>
  </si>
  <si>
    <t>O 020</t>
  </si>
  <si>
    <t>O 021</t>
  </si>
  <si>
    <t>O 022</t>
  </si>
  <si>
    <t>長野県看護大学</t>
    <rPh sb="0" eb="3">
      <t>ナガノケン</t>
    </rPh>
    <rPh sb="3" eb="5">
      <t>カンゴ</t>
    </rPh>
    <rPh sb="5" eb="7">
      <t>ダイガク</t>
    </rPh>
    <phoneticPr fontId="2"/>
  </si>
  <si>
    <t>伊那毎日新聞㈱</t>
  </si>
  <si>
    <t>ю030</t>
  </si>
  <si>
    <r>
      <t>欅のように　</t>
    </r>
    <r>
      <rPr>
        <sz val="10"/>
        <rFont val="ＭＳ Ｐゴシック"/>
        <family val="3"/>
        <charset val="128"/>
      </rPr>
      <t>－池上房男氏の足跡ー</t>
    </r>
    <phoneticPr fontId="2"/>
  </si>
  <si>
    <t>天竜川散策絵巻</t>
    <rPh sb="0" eb="3">
      <t>テンリュウガワ</t>
    </rPh>
    <rPh sb="3" eb="5">
      <t>サンサク</t>
    </rPh>
    <rPh sb="5" eb="7">
      <t>エマキ</t>
    </rPh>
    <phoneticPr fontId="2"/>
  </si>
  <si>
    <t>㈱地球社</t>
    <rPh sb="1" eb="3">
      <t>チキュウ</t>
    </rPh>
    <rPh sb="3" eb="4">
      <t>シャ</t>
    </rPh>
    <phoneticPr fontId="2"/>
  </si>
  <si>
    <t>長野県がん検診・救急センター</t>
    <rPh sb="0" eb="3">
      <t>ナガノケン</t>
    </rPh>
    <rPh sb="5" eb="7">
      <t>ケンシン</t>
    </rPh>
    <rPh sb="8" eb="10">
      <t>キュウキュウ</t>
    </rPh>
    <phoneticPr fontId="2"/>
  </si>
  <si>
    <t>F　007</t>
  </si>
  <si>
    <t>F　008</t>
  </si>
  <si>
    <t>F　009</t>
  </si>
  <si>
    <t>F　010</t>
  </si>
  <si>
    <t>F　011</t>
  </si>
  <si>
    <t>F　012</t>
  </si>
  <si>
    <t>F　014</t>
  </si>
  <si>
    <t>F　015</t>
  </si>
  <si>
    <t>F　016</t>
  </si>
  <si>
    <t>F　017</t>
  </si>
  <si>
    <t>F　019</t>
  </si>
  <si>
    <t>F　020</t>
  </si>
  <si>
    <t>F　021</t>
  </si>
  <si>
    <t>災害統計　（平成元年版）</t>
    <rPh sb="0" eb="2">
      <t>サイガイ</t>
    </rPh>
    <rPh sb="2" eb="4">
      <t>トウケイ</t>
    </rPh>
    <rPh sb="6" eb="8">
      <t>ヘイセイ</t>
    </rPh>
    <rPh sb="8" eb="10">
      <t>ガンネン</t>
    </rPh>
    <rPh sb="10" eb="11">
      <t>ハン</t>
    </rPh>
    <phoneticPr fontId="2"/>
  </si>
  <si>
    <t>ＮＰＯ法人2005年ｽﾍﾟｼｬﾙｵﾘﾝﾋﾟｯｸｽ冬季世界大会長野</t>
    <rPh sb="3" eb="5">
      <t>ホウジン</t>
    </rPh>
    <rPh sb="9" eb="10">
      <t>ネン</t>
    </rPh>
    <rPh sb="24" eb="26">
      <t>トウキ</t>
    </rPh>
    <rPh sb="26" eb="28">
      <t>セカイ</t>
    </rPh>
    <rPh sb="28" eb="30">
      <t>タイカイ</t>
    </rPh>
    <rPh sb="30" eb="32">
      <t>ナガノ</t>
    </rPh>
    <phoneticPr fontId="2"/>
  </si>
  <si>
    <t>信州博ダイジェスト　記事・投書・手紙</t>
    <rPh sb="0" eb="2">
      <t>シンシュウ</t>
    </rPh>
    <rPh sb="2" eb="3">
      <t>ヒロシ</t>
    </rPh>
    <rPh sb="10" eb="12">
      <t>キジ</t>
    </rPh>
    <rPh sb="13" eb="15">
      <t>トウショ</t>
    </rPh>
    <rPh sb="16" eb="18">
      <t>テガミ</t>
    </rPh>
    <phoneticPr fontId="2"/>
  </si>
  <si>
    <t>長野県自然保護研究所紀要　第7巻　　</t>
    <rPh sb="0" eb="3">
      <t>ナガノケン</t>
    </rPh>
    <rPh sb="3" eb="5">
      <t>シゼン</t>
    </rPh>
    <rPh sb="5" eb="7">
      <t>ホゴ</t>
    </rPh>
    <rPh sb="7" eb="10">
      <t>ケンキュウジョ</t>
    </rPh>
    <rPh sb="10" eb="12">
      <t>キヨウ</t>
    </rPh>
    <rPh sb="13" eb="14">
      <t>ダイ</t>
    </rPh>
    <rPh sb="15" eb="16">
      <t>カン</t>
    </rPh>
    <phoneticPr fontId="2"/>
  </si>
  <si>
    <t>社会福祉施設名簿　平成19年</t>
    <rPh sb="0" eb="2">
      <t>シャカイ</t>
    </rPh>
    <rPh sb="2" eb="4">
      <t>フクシ</t>
    </rPh>
    <rPh sb="4" eb="6">
      <t>シセツ</t>
    </rPh>
    <rPh sb="6" eb="8">
      <t>メイボ</t>
    </rPh>
    <rPh sb="9" eb="11">
      <t>ヘイセイ</t>
    </rPh>
    <rPh sb="13" eb="14">
      <t>ネン</t>
    </rPh>
    <phoneticPr fontId="2"/>
  </si>
  <si>
    <t>道路交通情勢調査報告書（ｾﾝｻｽ）昭和55年度</t>
    <rPh sb="0" eb="2">
      <t>ドウロ</t>
    </rPh>
    <rPh sb="2" eb="4">
      <t>コウツウ</t>
    </rPh>
    <rPh sb="4" eb="6">
      <t>ジョウセイ</t>
    </rPh>
    <rPh sb="6" eb="8">
      <t>チョウサ</t>
    </rPh>
    <rPh sb="8" eb="11">
      <t>ホウコクショ</t>
    </rPh>
    <rPh sb="17" eb="19">
      <t>ショウワ</t>
    </rPh>
    <rPh sb="21" eb="23">
      <t>ネンド</t>
    </rPh>
    <phoneticPr fontId="2"/>
  </si>
  <si>
    <t>林地開発事務処理の手引き（改訂版）　平成12年4月</t>
    <rPh sb="0" eb="2">
      <t>リンチ</t>
    </rPh>
    <rPh sb="2" eb="4">
      <t>カイハツ</t>
    </rPh>
    <rPh sb="4" eb="6">
      <t>ジム</t>
    </rPh>
    <rPh sb="6" eb="8">
      <t>ショリ</t>
    </rPh>
    <rPh sb="9" eb="11">
      <t>テビキ</t>
    </rPh>
    <rPh sb="13" eb="16">
      <t>カイテイバン</t>
    </rPh>
    <rPh sb="18" eb="20">
      <t>ヘイセイ</t>
    </rPh>
    <rPh sb="22" eb="23">
      <t>ネン</t>
    </rPh>
    <rPh sb="24" eb="25">
      <t>ガツ</t>
    </rPh>
    <phoneticPr fontId="2"/>
  </si>
  <si>
    <t>長野県政史別巻</t>
    <rPh sb="0" eb="2">
      <t>ナガノ</t>
    </rPh>
    <rPh sb="2" eb="4">
      <t>ケンセイ</t>
    </rPh>
    <rPh sb="4" eb="5">
      <t>シ</t>
    </rPh>
    <rPh sb="5" eb="6">
      <t>ベツ</t>
    </rPh>
    <rPh sb="6" eb="7">
      <t>カン</t>
    </rPh>
    <phoneticPr fontId="2"/>
  </si>
  <si>
    <t>U　082</t>
  </si>
  <si>
    <t>一事三十年</t>
  </si>
  <si>
    <t>実原　公男</t>
  </si>
  <si>
    <t>ю037</t>
  </si>
  <si>
    <t>名簿</t>
    <rPh sb="0" eb="2">
      <t>メイボ</t>
    </rPh>
    <phoneticPr fontId="2"/>
  </si>
  <si>
    <t>県史・市町村史</t>
    <rPh sb="0" eb="1">
      <t>ケン</t>
    </rPh>
    <rPh sb="1" eb="2">
      <t>シ</t>
    </rPh>
    <rPh sb="3" eb="6">
      <t>シチョウソン</t>
    </rPh>
    <rPh sb="6" eb="7">
      <t>シ</t>
    </rPh>
    <phoneticPr fontId="2"/>
  </si>
  <si>
    <t>長野県自然保護研究所紀要　第4巻　別冊３</t>
    <rPh sb="0" eb="3">
      <t>ナガノケン</t>
    </rPh>
    <rPh sb="3" eb="5">
      <t>シゼン</t>
    </rPh>
    <rPh sb="5" eb="7">
      <t>ホゴ</t>
    </rPh>
    <rPh sb="7" eb="10">
      <t>ケンキュウジョ</t>
    </rPh>
    <rPh sb="10" eb="12">
      <t>キヨウ</t>
    </rPh>
    <rPh sb="13" eb="14">
      <t>ダイ</t>
    </rPh>
    <rPh sb="15" eb="16">
      <t>カン</t>
    </rPh>
    <rPh sb="17" eb="19">
      <t>ベッサツ</t>
    </rPh>
    <phoneticPr fontId="2"/>
  </si>
  <si>
    <t>長野県の情報公開・個人情報保護－運用状況報告書－平成12年度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8" eb="30">
      <t>ネンド</t>
    </rPh>
    <phoneticPr fontId="2"/>
  </si>
  <si>
    <t>平成19年度関東食料・農業・農村情勢報告</t>
  </si>
  <si>
    <t>農林水産省関東農政局</t>
  </si>
  <si>
    <t>土地分類基本調査　坂城　</t>
    <rPh sb="0" eb="2">
      <t>トチ</t>
    </rPh>
    <rPh sb="2" eb="4">
      <t>ブンルイ</t>
    </rPh>
    <rPh sb="4" eb="6">
      <t>キホン</t>
    </rPh>
    <rPh sb="6" eb="8">
      <t>チョウサ</t>
    </rPh>
    <rPh sb="9" eb="11">
      <t>サカキ</t>
    </rPh>
    <phoneticPr fontId="2"/>
  </si>
  <si>
    <t>資料　長野県労働運動史　第11巻（1998～2004）</t>
    <rPh sb="0" eb="2">
      <t>シリョウ</t>
    </rPh>
    <rPh sb="3" eb="6">
      <t>ナガノケン</t>
    </rPh>
    <rPh sb="6" eb="8">
      <t>ロウドウ</t>
    </rPh>
    <rPh sb="8" eb="10">
      <t>ウンドウ</t>
    </rPh>
    <rPh sb="10" eb="11">
      <t>シ</t>
    </rPh>
    <rPh sb="12" eb="13">
      <t>ダイ</t>
    </rPh>
    <rPh sb="15" eb="16">
      <t>カン</t>
    </rPh>
    <phoneticPr fontId="2"/>
  </si>
  <si>
    <t>W　068</t>
  </si>
  <si>
    <t>平成15年</t>
  </si>
  <si>
    <t>長野県自然保護研究所</t>
  </si>
  <si>
    <t>O 030</t>
  </si>
  <si>
    <t>O 031</t>
  </si>
  <si>
    <t>漆原恒美追悼集　赤嶺</t>
    <rPh sb="0" eb="2">
      <t>ウルシバラ</t>
    </rPh>
    <rPh sb="2" eb="4">
      <t>ツネミ</t>
    </rPh>
    <rPh sb="4" eb="6">
      <t>ツイトウ</t>
    </rPh>
    <rPh sb="6" eb="7">
      <t>シュウ</t>
    </rPh>
    <rPh sb="8" eb="9">
      <t>アカ</t>
    </rPh>
    <rPh sb="9" eb="10">
      <t>ミネ</t>
    </rPh>
    <phoneticPr fontId="2"/>
  </si>
  <si>
    <t>追悼集刊行委員会</t>
    <rPh sb="0" eb="2">
      <t>ツイトウ</t>
    </rPh>
    <rPh sb="2" eb="3">
      <t>シュウ</t>
    </rPh>
    <rPh sb="3" eb="5">
      <t>カンコウ</t>
    </rPh>
    <rPh sb="5" eb="8">
      <t>イインカイ</t>
    </rPh>
    <phoneticPr fontId="2"/>
  </si>
  <si>
    <t>♯008</t>
  </si>
  <si>
    <t>福島･栃木･群馬･新潟･長野県教委</t>
    <rPh sb="0" eb="2">
      <t>フクシマ</t>
    </rPh>
    <rPh sb="3" eb="5">
      <t>トチギ</t>
    </rPh>
    <rPh sb="6" eb="8">
      <t>グンマ</t>
    </rPh>
    <rPh sb="9" eb="11">
      <t>ニイガタ</t>
    </rPh>
    <rPh sb="12" eb="14">
      <t>ナガノ</t>
    </rPh>
    <rPh sb="14" eb="15">
      <t>ケン</t>
    </rPh>
    <rPh sb="15" eb="16">
      <t>キョウ</t>
    </rPh>
    <rPh sb="16" eb="17">
      <t>イ</t>
    </rPh>
    <phoneticPr fontId="2"/>
  </si>
  <si>
    <t>長野県住宅マスタープラン（平成18年度～22年度）</t>
    <rPh sb="0" eb="3">
      <t>ナガノケン</t>
    </rPh>
    <rPh sb="3" eb="5">
      <t>ジュウタク</t>
    </rPh>
    <rPh sb="13" eb="15">
      <t>ヘイセイ</t>
    </rPh>
    <rPh sb="17" eb="19">
      <t>ネンド</t>
    </rPh>
    <rPh sb="22" eb="24">
      <t>ネンド</t>
    </rPh>
    <phoneticPr fontId="2"/>
  </si>
  <si>
    <t>β 027</t>
  </si>
  <si>
    <t>β 028</t>
  </si>
  <si>
    <t>長野県史  美術建築資料編　全１巻(1)美術工芸</t>
  </si>
  <si>
    <t>長野県史  美術建築資料編　全１巻(2)建築</t>
  </si>
  <si>
    <t>長野県市町村ハンドブック　平成18年版</t>
    <rPh sb="0" eb="3">
      <t>ナガノケン</t>
    </rPh>
    <rPh sb="3" eb="6">
      <t>シチョウソン</t>
    </rPh>
    <rPh sb="13" eb="15">
      <t>ヘイセイ</t>
    </rPh>
    <rPh sb="17" eb="18">
      <t>ネン</t>
    </rPh>
    <rPh sb="18" eb="19">
      <t>バン</t>
    </rPh>
    <phoneticPr fontId="2"/>
  </si>
  <si>
    <t>長野県の情報公開・個人情報保護－運用状況報告書－平成8年度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</si>
  <si>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O 049</t>
  </si>
  <si>
    <t>O 051</t>
  </si>
  <si>
    <t>R　092</t>
  </si>
  <si>
    <t>財産活用課</t>
    <rPh sb="0" eb="5">
      <t>ザイサンカツヨウカ</t>
    </rPh>
    <phoneticPr fontId="2"/>
  </si>
  <si>
    <t>長野県ガン検診・救急センター</t>
    <rPh sb="0" eb="2">
      <t>ナガノ</t>
    </rPh>
    <rPh sb="2" eb="3">
      <t>ケン</t>
    </rPh>
    <rPh sb="5" eb="7">
      <t>ケンシン</t>
    </rPh>
    <rPh sb="8" eb="10">
      <t>キュウキュウ</t>
    </rPh>
    <phoneticPr fontId="2"/>
  </si>
  <si>
    <t>G　011</t>
  </si>
  <si>
    <t>長野県病院名簿　　 (平成20年10月1日現在）</t>
    <rPh sb="11" eb="12">
      <t>ヘイ</t>
    </rPh>
    <phoneticPr fontId="2"/>
  </si>
  <si>
    <t>長野県病院名簿　　 (平成2１年10月1日現在）</t>
    <rPh sb="11" eb="12">
      <t>ヘイ</t>
    </rPh>
    <phoneticPr fontId="2"/>
  </si>
  <si>
    <t>水質測定結果　　平成20年度</t>
    <rPh sb="0" eb="2">
      <t>スイシツ</t>
    </rPh>
    <rPh sb="2" eb="4">
      <t>ソクテイ</t>
    </rPh>
    <rPh sb="4" eb="6">
      <t>ケッカ</t>
    </rPh>
    <rPh sb="8" eb="10">
      <t>ヘイセイ</t>
    </rPh>
    <rPh sb="12" eb="14">
      <t>ネンド</t>
    </rPh>
    <phoneticPr fontId="2"/>
  </si>
  <si>
    <t>長野県カモシカ生態調査　昭和50年度報告書</t>
    <rPh sb="0" eb="3">
      <t>ナガノケン</t>
    </rPh>
    <rPh sb="7" eb="9">
      <t>セイタイ</t>
    </rPh>
    <rPh sb="9" eb="11">
      <t>チョウサ</t>
    </rPh>
    <rPh sb="12" eb="14">
      <t>ショウワ</t>
    </rPh>
    <rPh sb="16" eb="18">
      <t>ネンド</t>
    </rPh>
    <rPh sb="18" eb="21">
      <t>ホウコクショ</t>
    </rPh>
    <phoneticPr fontId="2"/>
  </si>
  <si>
    <t>π002</t>
  </si>
  <si>
    <t>π004</t>
  </si>
  <si>
    <t>π005</t>
  </si>
  <si>
    <t>♯021</t>
  </si>
  <si>
    <t>♯022</t>
  </si>
  <si>
    <t>♯024</t>
  </si>
  <si>
    <t>♯025</t>
  </si>
  <si>
    <t>♯026</t>
  </si>
  <si>
    <t>♯027</t>
  </si>
  <si>
    <t>♯028</t>
  </si>
  <si>
    <t>♯029</t>
  </si>
  <si>
    <t>♯030</t>
  </si>
  <si>
    <t>♯031</t>
  </si>
  <si>
    <t>♯032</t>
  </si>
  <si>
    <t>♯033</t>
  </si>
  <si>
    <t>㈱時事通信社</t>
  </si>
  <si>
    <t>ю029</t>
  </si>
  <si>
    <t>長野県自然保護研究所紀要　第5巻　</t>
    <rPh sb="0" eb="3">
      <t>ナガノケン</t>
    </rPh>
    <rPh sb="3" eb="5">
      <t>シゼン</t>
    </rPh>
    <rPh sb="5" eb="7">
      <t>ホゴ</t>
    </rPh>
    <rPh sb="7" eb="10">
      <t>ケンキュウジョ</t>
    </rPh>
    <rPh sb="10" eb="12">
      <t>キヨウ</t>
    </rPh>
    <rPh sb="13" eb="14">
      <t>ダイ</t>
    </rPh>
    <rPh sb="15" eb="16">
      <t>カン</t>
    </rPh>
    <phoneticPr fontId="2"/>
  </si>
  <si>
    <t>D　052</t>
  </si>
  <si>
    <t>D　086</t>
  </si>
  <si>
    <t>平成17年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</si>
  <si>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M　005</t>
  </si>
  <si>
    <t>M　006</t>
  </si>
  <si>
    <t>M　007</t>
  </si>
  <si>
    <t>M　008</t>
  </si>
  <si>
    <t>M　009</t>
  </si>
  <si>
    <t>M　010</t>
  </si>
  <si>
    <t>M　011</t>
  </si>
  <si>
    <t>飯田下伊那・郡市勢要覧　平成２年版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</si>
  <si>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水質測定結果　　平成16年度</t>
    <rPh sb="0" eb="2">
      <t>スイシツ</t>
    </rPh>
    <rPh sb="2" eb="4">
      <t>ソクテイ</t>
    </rPh>
    <rPh sb="4" eb="6">
      <t>ケッカ</t>
    </rPh>
    <rPh sb="8" eb="10">
      <t>ヘイセイ</t>
    </rPh>
    <rPh sb="12" eb="14">
      <t>ネンド</t>
    </rPh>
    <phoneticPr fontId="2"/>
  </si>
  <si>
    <t>長野県高等学校要覧（平成19年度）</t>
    <rPh sb="0" eb="3">
      <t>ナガノケン</t>
    </rPh>
    <rPh sb="3" eb="5">
      <t>コウトウ</t>
    </rPh>
    <rPh sb="5" eb="7">
      <t>ガッコウ</t>
    </rPh>
    <rPh sb="7" eb="9">
      <t>ヨウラン</t>
    </rPh>
    <rPh sb="10" eb="12">
      <t>ヘイセイ</t>
    </rPh>
    <rPh sb="14" eb="15">
      <t>ネン</t>
    </rPh>
    <rPh sb="15" eb="16">
      <t>ド</t>
    </rPh>
    <phoneticPr fontId="2"/>
  </si>
  <si>
    <t>I  030</t>
  </si>
  <si>
    <t>I  031</t>
  </si>
  <si>
    <t>I  032</t>
  </si>
  <si>
    <t>I  033</t>
  </si>
  <si>
    <t>I  034</t>
  </si>
  <si>
    <t>学校基本調査結果報告書　平成13年度</t>
    <rPh sb="0" eb="2">
      <t>ガッコウ</t>
    </rPh>
    <rPh sb="2" eb="4">
      <t>キホン</t>
    </rPh>
    <rPh sb="4" eb="6">
      <t>チョウサ</t>
    </rPh>
    <rPh sb="6" eb="8">
      <t>ケッカ</t>
    </rPh>
    <rPh sb="8" eb="11">
      <t>ホウコクショ</t>
    </rPh>
    <rPh sb="12" eb="14">
      <t>ヘイセイ</t>
    </rPh>
    <rPh sb="16" eb="18">
      <t>ネンド</t>
    </rPh>
    <phoneticPr fontId="2"/>
  </si>
  <si>
    <t>学校基本調査結果報告書　平成14年度</t>
    <rPh sb="0" eb="2">
      <t>ガッコウ</t>
    </rPh>
    <rPh sb="2" eb="4">
      <t>キホン</t>
    </rPh>
    <rPh sb="4" eb="6">
      <t>チョウサ</t>
    </rPh>
    <rPh sb="6" eb="8">
      <t>ケッカ</t>
    </rPh>
    <rPh sb="8" eb="11">
      <t>ホウコクショ</t>
    </rPh>
    <rPh sb="12" eb="14">
      <t>ヘイセイ</t>
    </rPh>
    <rPh sb="16" eb="18">
      <t>ネンド</t>
    </rPh>
    <phoneticPr fontId="2"/>
  </si>
  <si>
    <t>M　028</t>
  </si>
  <si>
    <t>M　029</t>
  </si>
  <si>
    <t>M　030</t>
  </si>
  <si>
    <t>M　031</t>
  </si>
  <si>
    <t>M　032</t>
  </si>
  <si>
    <t>M　033</t>
  </si>
  <si>
    <t>M　034</t>
  </si>
  <si>
    <t>M　035</t>
  </si>
  <si>
    <t>M　036</t>
  </si>
  <si>
    <t>M　037</t>
  </si>
  <si>
    <t>M　038</t>
  </si>
  <si>
    <t>M　039</t>
  </si>
  <si>
    <t>M　040</t>
  </si>
  <si>
    <t>M　041</t>
  </si>
  <si>
    <t>水質測定結果　　平成12年度</t>
    <rPh sb="0" eb="2">
      <t>スイシツ</t>
    </rPh>
    <rPh sb="2" eb="4">
      <t>ソクテイ</t>
    </rPh>
    <rPh sb="4" eb="6">
      <t>ケッカ</t>
    </rPh>
    <rPh sb="8" eb="10">
      <t>ヘイセイ</t>
    </rPh>
    <rPh sb="12" eb="14">
      <t>ネンド</t>
    </rPh>
    <phoneticPr fontId="2"/>
  </si>
  <si>
    <t>教育行政の概要　　平成15年度</t>
    <rPh sb="0" eb="2">
      <t>キョウイク</t>
    </rPh>
    <rPh sb="2" eb="4">
      <t>ギョウセイ</t>
    </rPh>
    <rPh sb="5" eb="7">
      <t>ガイヨウ</t>
    </rPh>
    <rPh sb="9" eb="11">
      <t>ヘイセイ</t>
    </rPh>
    <rPh sb="13" eb="15">
      <t>ネンド</t>
    </rPh>
    <phoneticPr fontId="2"/>
  </si>
  <si>
    <t>長野県の自然公園</t>
    <rPh sb="0" eb="2">
      <t>ナガノ</t>
    </rPh>
    <rPh sb="2" eb="3">
      <t>ケン</t>
    </rPh>
    <rPh sb="4" eb="6">
      <t>シゼン</t>
    </rPh>
    <rPh sb="6" eb="8">
      <t>コウエン</t>
    </rPh>
    <phoneticPr fontId="2"/>
  </si>
  <si>
    <t>長野県グリーン・ツーリズム協議会</t>
    <rPh sb="0" eb="3">
      <t>ナガノケン</t>
    </rPh>
    <rPh sb="13" eb="16">
      <t>キョウギカイ</t>
    </rPh>
    <phoneticPr fontId="2"/>
  </si>
  <si>
    <t>O 060</t>
  </si>
  <si>
    <t>O 061</t>
  </si>
  <si>
    <t>O 062</t>
  </si>
  <si>
    <t>O 063</t>
  </si>
  <si>
    <t>O 064</t>
  </si>
  <si>
    <t>O 065</t>
  </si>
  <si>
    <t>O 066</t>
  </si>
  <si>
    <t>O 067</t>
  </si>
  <si>
    <t>日本の内閣</t>
    <rPh sb="0" eb="2">
      <t>ニッポン</t>
    </rPh>
    <rPh sb="3" eb="5">
      <t>ナイカク</t>
    </rPh>
    <phoneticPr fontId="2"/>
  </si>
  <si>
    <t>県民栄養調査成績　平成10年度</t>
    <rPh sb="0" eb="2">
      <t>ケンミン</t>
    </rPh>
    <rPh sb="2" eb="4">
      <t>エイヨウ</t>
    </rPh>
    <rPh sb="4" eb="6">
      <t>チョウサ</t>
    </rPh>
    <rPh sb="6" eb="8">
      <t>セイセキ</t>
    </rPh>
    <rPh sb="9" eb="11">
      <t>ヘイセイ</t>
    </rPh>
    <rPh sb="13" eb="15">
      <t>ネンド</t>
    </rPh>
    <phoneticPr fontId="2"/>
  </si>
  <si>
    <t>会計検査でわかったこと（平成17年度決算検査報告と会計検査院の活動状況）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</si>
  <si>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土地分類基本調査　高遠　</t>
    <rPh sb="0" eb="2">
      <t>トチ</t>
    </rPh>
    <rPh sb="2" eb="4">
      <t>ブンルイ</t>
    </rPh>
    <rPh sb="4" eb="6">
      <t>キホン</t>
    </rPh>
    <rPh sb="6" eb="8">
      <t>チョウサ</t>
    </rPh>
    <rPh sb="9" eb="11">
      <t>タカトオ</t>
    </rPh>
    <phoneticPr fontId="2"/>
  </si>
  <si>
    <t>土地分類基本調査　伊那　</t>
    <rPh sb="0" eb="2">
      <t>トチ</t>
    </rPh>
    <rPh sb="2" eb="4">
      <t>ブンルイ</t>
    </rPh>
    <rPh sb="4" eb="6">
      <t>キホン</t>
    </rPh>
    <rPh sb="6" eb="8">
      <t>チョウサ</t>
    </rPh>
    <rPh sb="9" eb="11">
      <t>イナ</t>
    </rPh>
    <phoneticPr fontId="2"/>
  </si>
  <si>
    <t>飯田下伊那・郡市勢要覧　昭和47年版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</si>
  <si>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M　066</t>
  </si>
  <si>
    <t>信州農産物知的財産活性化戦略　平成20年10月</t>
  </si>
  <si>
    <t>農業技術課</t>
  </si>
  <si>
    <t>ю025</t>
  </si>
  <si>
    <t>天界の郷ー日本のチロル・長野県飯田市ー岩永辰尾写真集</t>
    <rPh sb="0" eb="2">
      <t>テンカイ</t>
    </rPh>
    <rPh sb="3" eb="4">
      <t>サト</t>
    </rPh>
    <rPh sb="5" eb="7">
      <t>ニホン</t>
    </rPh>
    <rPh sb="12" eb="15">
      <t>ナガノケン</t>
    </rPh>
    <rPh sb="15" eb="17">
      <t>イイダ</t>
    </rPh>
    <rPh sb="17" eb="18">
      <t>シ</t>
    </rPh>
    <rPh sb="19" eb="20">
      <t>イワ</t>
    </rPh>
    <rPh sb="20" eb="21">
      <t>ナガ</t>
    </rPh>
    <rPh sb="21" eb="23">
      <t>タツオ</t>
    </rPh>
    <rPh sb="23" eb="25">
      <t>シャシン</t>
    </rPh>
    <rPh sb="25" eb="26">
      <t>シュウ</t>
    </rPh>
    <phoneticPr fontId="2"/>
  </si>
  <si>
    <t>第三書館</t>
    <rPh sb="0" eb="1">
      <t>ダイ</t>
    </rPh>
    <rPh sb="1" eb="2">
      <t>サン</t>
    </rPh>
    <rPh sb="2" eb="3">
      <t>ショ</t>
    </rPh>
    <rPh sb="3" eb="4">
      <t>ヤカタ</t>
    </rPh>
    <phoneticPr fontId="2"/>
  </si>
  <si>
    <t>ю014</t>
  </si>
  <si>
    <t>ю015</t>
  </si>
  <si>
    <t>ю016</t>
  </si>
  <si>
    <t>ю017</t>
  </si>
  <si>
    <t>昭和46年6月27日執行参議院議員選挙の記録</t>
    <rPh sb="0" eb="2">
      <t>ショウワ</t>
    </rPh>
    <rPh sb="4" eb="5">
      <t>ネン</t>
    </rPh>
    <rPh sb="6" eb="7">
      <t>ガツ</t>
    </rPh>
    <rPh sb="9" eb="10">
      <t>ヒ</t>
    </rPh>
    <rPh sb="10" eb="12">
      <t>シッコウ</t>
    </rPh>
    <rPh sb="12" eb="15">
      <t>サンギイン</t>
    </rPh>
    <rPh sb="15" eb="17">
      <t>ギイン</t>
    </rPh>
    <rPh sb="17" eb="19">
      <t>センキョ</t>
    </rPh>
    <rPh sb="20" eb="22">
      <t>キロク</t>
    </rPh>
    <phoneticPr fontId="2"/>
  </si>
  <si>
    <t>W　061</t>
  </si>
  <si>
    <t>W　062</t>
  </si>
  <si>
    <t>W　063</t>
  </si>
  <si>
    <t>W　064</t>
  </si>
  <si>
    <t>W　065</t>
  </si>
  <si>
    <t>W　066</t>
  </si>
  <si>
    <t>資料集　時報・村報にみる「満州」移民</t>
  </si>
  <si>
    <t>飯田市歴史研究所</t>
  </si>
  <si>
    <t>野生獣類生息状況調査報告書ーツキノワグマ生息状況調査ー</t>
    <rPh sb="0" eb="2">
      <t>ヤセイ</t>
    </rPh>
    <rPh sb="2" eb="3">
      <t>ケダモノ</t>
    </rPh>
    <rPh sb="3" eb="4">
      <t>ルイ</t>
    </rPh>
    <rPh sb="4" eb="6">
      <t>セイソク</t>
    </rPh>
    <rPh sb="6" eb="8">
      <t>ジョウキョウ</t>
    </rPh>
    <rPh sb="8" eb="10">
      <t>チョウサ</t>
    </rPh>
    <rPh sb="10" eb="13">
      <t>ホウコクショ</t>
    </rPh>
    <rPh sb="20" eb="22">
      <t>セイソク</t>
    </rPh>
    <rPh sb="22" eb="24">
      <t>ジョウキョウ</t>
    </rPh>
    <rPh sb="24" eb="26">
      <t>チョウサ</t>
    </rPh>
    <phoneticPr fontId="2"/>
  </si>
  <si>
    <t>θ048</t>
  </si>
  <si>
    <t>θ049</t>
  </si>
  <si>
    <t>U　079</t>
  </si>
  <si>
    <t>土地分類基本調査　小諸　</t>
    <rPh sb="0" eb="2">
      <t>トチ</t>
    </rPh>
    <rPh sb="2" eb="4">
      <t>ブンルイ</t>
    </rPh>
    <rPh sb="4" eb="6">
      <t>キホン</t>
    </rPh>
    <rPh sb="6" eb="8">
      <t>チョウサ</t>
    </rPh>
    <rPh sb="9" eb="11">
      <t>コモロ</t>
    </rPh>
    <phoneticPr fontId="2"/>
  </si>
  <si>
    <t>土地分類基本調査　上田　</t>
    <rPh sb="0" eb="2">
      <t>トチ</t>
    </rPh>
    <rPh sb="2" eb="4">
      <t>ブンルイ</t>
    </rPh>
    <rPh sb="4" eb="6">
      <t>キホン</t>
    </rPh>
    <rPh sb="6" eb="8">
      <t>チョウサ</t>
    </rPh>
    <rPh sb="9" eb="11">
      <t>ウエダ</t>
    </rPh>
    <phoneticPr fontId="2"/>
  </si>
  <si>
    <t>土地分類基本調査　塩尻　</t>
    <rPh sb="0" eb="2">
      <t>トチ</t>
    </rPh>
    <rPh sb="2" eb="4">
      <t>ブンルイ</t>
    </rPh>
    <rPh sb="4" eb="6">
      <t>キホン</t>
    </rPh>
    <rPh sb="6" eb="8">
      <t>チョウサ</t>
    </rPh>
    <rPh sb="9" eb="11">
      <t>シオジリ</t>
    </rPh>
    <phoneticPr fontId="2"/>
  </si>
  <si>
    <t>長野県市町村ハンドブック　平成12年版</t>
    <rPh sb="0" eb="3">
      <t>ナガノケン</t>
    </rPh>
    <rPh sb="3" eb="6">
      <t>シチョウソン</t>
    </rPh>
    <rPh sb="13" eb="15">
      <t>ヘイセイ</t>
    </rPh>
    <rPh sb="17" eb="18">
      <t>ネン</t>
    </rPh>
    <rPh sb="18" eb="19">
      <t>バン</t>
    </rPh>
    <phoneticPr fontId="2"/>
  </si>
  <si>
    <t xml:space="preserve">宇治正美著：新葉社発行 </t>
    <rPh sb="4" eb="5">
      <t>チョ</t>
    </rPh>
    <rPh sb="6" eb="7">
      <t>シン</t>
    </rPh>
    <rPh sb="7" eb="8">
      <t>ハ</t>
    </rPh>
    <rPh sb="8" eb="9">
      <t>シャ</t>
    </rPh>
    <rPh sb="9" eb="11">
      <t>ハッコウ</t>
    </rPh>
    <phoneticPr fontId="2"/>
  </si>
  <si>
    <t>長野県木材統計　　平成14年度</t>
    <rPh sb="0" eb="3">
      <t>ナガノケン</t>
    </rPh>
    <rPh sb="3" eb="5">
      <t>モクザイ</t>
    </rPh>
    <rPh sb="5" eb="7">
      <t>トウケイ</t>
    </rPh>
    <rPh sb="9" eb="11">
      <t>ヘイセイ</t>
    </rPh>
    <rPh sb="13" eb="15">
      <t>ネンド</t>
    </rPh>
    <phoneticPr fontId="2"/>
  </si>
  <si>
    <t>W　001</t>
    <phoneticPr fontId="2"/>
  </si>
  <si>
    <t>作成者</t>
    <rPh sb="0" eb="3">
      <t>サクセイシャ</t>
    </rPh>
    <phoneticPr fontId="2"/>
  </si>
  <si>
    <t>法学雑誌第54巻第2号抜刷　府県の出先機関機能と「自治の総量」</t>
  </si>
  <si>
    <t>水谷利亮</t>
  </si>
  <si>
    <t>ю031</t>
  </si>
  <si>
    <t>社会福祉施設名簿　平成17年</t>
    <rPh sb="0" eb="2">
      <t>シャカイ</t>
    </rPh>
    <rPh sb="2" eb="4">
      <t>フクシ</t>
    </rPh>
    <rPh sb="4" eb="6">
      <t>シセツ</t>
    </rPh>
    <rPh sb="6" eb="8">
      <t>メイボ</t>
    </rPh>
    <rPh sb="9" eb="11">
      <t>ヘイセイ</t>
    </rPh>
    <rPh sb="13" eb="14">
      <t>ネン</t>
    </rPh>
    <phoneticPr fontId="2"/>
  </si>
  <si>
    <t>Y　014</t>
  </si>
  <si>
    <t>Y　015</t>
  </si>
  <si>
    <t>平成12年度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</si>
  <si>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男女共同参画社会づくり指導者養成講座事業報告書（平成13年度）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</si>
  <si>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働く女性の買物行動調査ー消費者買物動向調査報告書ー平成10年度</t>
    <rPh sb="0" eb="1">
      <t>ハタラ</t>
    </rPh>
    <rPh sb="2" eb="4">
      <t>ジョセイ</t>
    </rPh>
    <rPh sb="5" eb="6">
      <t>カ</t>
    </rPh>
    <rPh sb="6" eb="7">
      <t>モノ</t>
    </rPh>
    <rPh sb="7" eb="9">
      <t>コウドウ</t>
    </rPh>
    <rPh sb="9" eb="11">
      <t>チョウサ</t>
    </rPh>
    <rPh sb="12" eb="15">
      <t>ショウヒシャ</t>
    </rPh>
    <rPh sb="15" eb="16">
      <t>カ</t>
    </rPh>
    <rPh sb="16" eb="17">
      <t>モノ</t>
    </rPh>
    <rPh sb="17" eb="19">
      <t>ドウコウ</t>
    </rPh>
    <rPh sb="19" eb="21">
      <t>チョウサ</t>
    </rPh>
    <rPh sb="21" eb="24">
      <t>ホウコクショ</t>
    </rPh>
    <rPh sb="25" eb="27">
      <t>ヘイセイ</t>
    </rPh>
    <rPh sb="29" eb="31">
      <t>ネンド</t>
    </rPh>
    <phoneticPr fontId="2"/>
  </si>
  <si>
    <t>平成7年7月長野県北部梅雨前線豪雨災害復旧の記録</t>
    <rPh sb="0" eb="2">
      <t>ヘイセイ</t>
    </rPh>
    <rPh sb="3" eb="4">
      <t>ネン</t>
    </rPh>
    <rPh sb="5" eb="6">
      <t>ガツ</t>
    </rPh>
    <rPh sb="6" eb="9">
      <t>ナガノケン</t>
    </rPh>
    <rPh sb="9" eb="11">
      <t>ホクブ</t>
    </rPh>
    <rPh sb="11" eb="13">
      <t>バイウ</t>
    </rPh>
    <rPh sb="13" eb="15">
      <t>ゼンセン</t>
    </rPh>
    <rPh sb="15" eb="17">
      <t>ゴウウ</t>
    </rPh>
    <rPh sb="17" eb="19">
      <t>サイガイ</t>
    </rPh>
    <rPh sb="19" eb="21">
      <t>フッキュウ</t>
    </rPh>
    <rPh sb="22" eb="24">
      <t>キロク</t>
    </rPh>
    <phoneticPr fontId="2"/>
  </si>
  <si>
    <t>浪合村誌刊行会</t>
  </si>
  <si>
    <t>浪合村誌　　下巻　現代編</t>
  </si>
  <si>
    <t>南信濃村</t>
    <phoneticPr fontId="2"/>
  </si>
  <si>
    <t>南信濃村史　遠山（再版）</t>
    <rPh sb="6" eb="8">
      <t>トオヤマ</t>
    </rPh>
    <rPh sb="9" eb="11">
      <t>サイハン</t>
    </rPh>
    <phoneticPr fontId="2"/>
  </si>
  <si>
    <t>中核農家農業経営指標　　平成16年</t>
    <rPh sb="4" eb="6">
      <t>ノウギョウ</t>
    </rPh>
    <rPh sb="6" eb="8">
      <t>ケイエイ</t>
    </rPh>
    <rPh sb="8" eb="10">
      <t>シヒョウ</t>
    </rPh>
    <rPh sb="12" eb="14">
      <t>ヘイセイ</t>
    </rPh>
    <rPh sb="16" eb="17">
      <t>ネン</t>
    </rPh>
    <phoneticPr fontId="2"/>
  </si>
  <si>
    <t>長野県国際課</t>
    <rPh sb="0" eb="2">
      <t>ナガノ</t>
    </rPh>
    <rPh sb="2" eb="3">
      <t>ケン</t>
    </rPh>
    <rPh sb="3" eb="5">
      <t>コクサイ</t>
    </rPh>
    <rPh sb="5" eb="6">
      <t>カ</t>
    </rPh>
    <phoneticPr fontId="2"/>
  </si>
  <si>
    <t>平成 9年</t>
    <rPh sb="0" eb="2">
      <t>ヘイセイ</t>
    </rPh>
    <rPh sb="4" eb="5">
      <t>ネン</t>
    </rPh>
    <phoneticPr fontId="2"/>
  </si>
  <si>
    <t>W　052</t>
  </si>
  <si>
    <t>農業･水産</t>
    <rPh sb="0" eb="2">
      <t>ノウギョウ</t>
    </rPh>
    <rPh sb="3" eb="5">
      <t>スイサン</t>
    </rPh>
    <phoneticPr fontId="2"/>
  </si>
  <si>
    <r>
      <t xml:space="preserve">長野県鉱工業指数（速報）
</t>
    </r>
    <r>
      <rPr>
        <sz val="10"/>
        <rFont val="ＭＳ Ｐゴシック"/>
        <family val="3"/>
        <charset val="128"/>
      </rPr>
      <t>平成16,17,18,19,20,21,22,</t>
    </r>
    <rPh sb="0" eb="3">
      <t>ナガノケン</t>
    </rPh>
    <rPh sb="3" eb="6">
      <t>コウコウギョウ</t>
    </rPh>
    <rPh sb="6" eb="8">
      <t>シスウ</t>
    </rPh>
    <rPh sb="9" eb="11">
      <t>ソクホウ</t>
    </rPh>
    <rPh sb="13" eb="15">
      <t>ヘイセイ</t>
    </rPh>
    <phoneticPr fontId="2"/>
  </si>
  <si>
    <t>あいとぴあ　業務概要</t>
    <rPh sb="6" eb="8">
      <t>ギョウム</t>
    </rPh>
    <rPh sb="8" eb="10">
      <t>ガイヨウ</t>
    </rPh>
    <phoneticPr fontId="2"/>
  </si>
  <si>
    <t>男女共同参画社会に関する県民意識調査報告書</t>
    <rPh sb="0" eb="2">
      <t>ダンジョ</t>
    </rPh>
    <rPh sb="2" eb="4">
      <t>キョウドウ</t>
    </rPh>
    <rPh sb="4" eb="6">
      <t>サンカク</t>
    </rPh>
    <rPh sb="6" eb="8">
      <t>シャカイ</t>
    </rPh>
    <rPh sb="9" eb="10">
      <t>カン</t>
    </rPh>
    <rPh sb="12" eb="14">
      <t>ケンミン</t>
    </rPh>
    <rPh sb="14" eb="16">
      <t>イシキ</t>
    </rPh>
    <rPh sb="16" eb="18">
      <t>チョウサ</t>
    </rPh>
    <rPh sb="18" eb="21">
      <t>ホウコクショ</t>
    </rPh>
    <phoneticPr fontId="2"/>
  </si>
  <si>
    <t>長野県企画部</t>
    <rPh sb="0" eb="2">
      <t>ナガノ</t>
    </rPh>
    <rPh sb="2" eb="3">
      <t>ケン</t>
    </rPh>
    <rPh sb="3" eb="5">
      <t>キカク</t>
    </rPh>
    <rPh sb="5" eb="6">
      <t>ブ</t>
    </rPh>
    <phoneticPr fontId="2"/>
  </si>
  <si>
    <t>石割遺跡　埋蔵文化財発掘調査報告書</t>
    <rPh sb="0" eb="2">
      <t>イシワリ</t>
    </rPh>
    <rPh sb="2" eb="4">
      <t>イセキ</t>
    </rPh>
    <rPh sb="5" eb="7">
      <t>マイゾウ</t>
    </rPh>
    <rPh sb="7" eb="10">
      <t>ブンカザイ</t>
    </rPh>
    <rPh sb="10" eb="12">
      <t>ハックツ</t>
    </rPh>
    <rPh sb="12" eb="14">
      <t>チョウサ</t>
    </rPh>
    <rPh sb="14" eb="17">
      <t>ホウコクショ</t>
    </rPh>
    <phoneticPr fontId="2"/>
  </si>
  <si>
    <t>生誕100年記念　多摩川精機株式会社創業者　萩本博市</t>
  </si>
  <si>
    <t>多摩川精機㈱</t>
  </si>
  <si>
    <t>信濃史料　第廿八巻　自元寛永17年11月：至寛永20年是歳</t>
    <rPh sb="0" eb="2">
      <t>シナノ</t>
    </rPh>
    <rPh sb="2" eb="3">
      <t>シ</t>
    </rPh>
    <rPh sb="3" eb="4">
      <t>リョウ</t>
    </rPh>
    <rPh sb="5" eb="6">
      <t>ダイ</t>
    </rPh>
    <rPh sb="6" eb="7">
      <t>ニジュウ</t>
    </rPh>
    <rPh sb="7" eb="8">
      <t>ハチ</t>
    </rPh>
    <rPh sb="8" eb="9">
      <t>カン</t>
    </rPh>
    <rPh sb="10" eb="11">
      <t>ジ</t>
    </rPh>
    <rPh sb="11" eb="12">
      <t>ゲン</t>
    </rPh>
    <rPh sb="12" eb="14">
      <t>カンエイ</t>
    </rPh>
    <rPh sb="16" eb="17">
      <t>ネン</t>
    </rPh>
    <rPh sb="19" eb="20">
      <t>ガツ</t>
    </rPh>
    <rPh sb="21" eb="22">
      <t>イタル</t>
    </rPh>
    <rPh sb="22" eb="24">
      <t>カンエイ</t>
    </rPh>
    <rPh sb="26" eb="27">
      <t>ネン</t>
    </rPh>
    <rPh sb="27" eb="28">
      <t>ゼ</t>
    </rPh>
    <rPh sb="28" eb="29">
      <t>サイ</t>
    </rPh>
    <phoneticPr fontId="2"/>
  </si>
  <si>
    <t>保険医療機関・保険薬局名簿</t>
    <rPh sb="0" eb="2">
      <t>ホケン</t>
    </rPh>
    <rPh sb="2" eb="4">
      <t>イリョウ</t>
    </rPh>
    <rPh sb="4" eb="6">
      <t>キカン</t>
    </rPh>
    <rPh sb="7" eb="9">
      <t>ホケン</t>
    </rPh>
    <rPh sb="9" eb="11">
      <t>ヤッキョク</t>
    </rPh>
    <rPh sb="11" eb="13">
      <t>メイボ</t>
    </rPh>
    <phoneticPr fontId="2"/>
  </si>
  <si>
    <t>長野県住宅部</t>
    <rPh sb="0" eb="3">
      <t>ナガノケン</t>
    </rPh>
    <rPh sb="3" eb="5">
      <t>ジュウタク</t>
    </rPh>
    <rPh sb="5" eb="6">
      <t>ブ</t>
    </rPh>
    <phoneticPr fontId="2"/>
  </si>
  <si>
    <t>明治用水通水120年記念誌</t>
    <rPh sb="0" eb="2">
      <t>メイジ</t>
    </rPh>
    <rPh sb="2" eb="4">
      <t>ヨウスイ</t>
    </rPh>
    <rPh sb="4" eb="6">
      <t>ツウスイ</t>
    </rPh>
    <rPh sb="9" eb="10">
      <t>ネン</t>
    </rPh>
    <rPh sb="10" eb="13">
      <t>キネンシ</t>
    </rPh>
    <phoneticPr fontId="2"/>
  </si>
  <si>
    <t>向老期層の意識に関する調査（昭和55年2月調査）</t>
    <rPh sb="0" eb="1">
      <t>ム</t>
    </rPh>
    <rPh sb="1" eb="2">
      <t>ロウ</t>
    </rPh>
    <rPh sb="2" eb="3">
      <t>キ</t>
    </rPh>
    <rPh sb="3" eb="4">
      <t>ソウ</t>
    </rPh>
    <rPh sb="5" eb="7">
      <t>イシキ</t>
    </rPh>
    <rPh sb="8" eb="9">
      <t>カン</t>
    </rPh>
    <rPh sb="11" eb="13">
      <t>チョウサ</t>
    </rPh>
    <rPh sb="14" eb="16">
      <t>ショウワ</t>
    </rPh>
    <rPh sb="18" eb="19">
      <t>ネン</t>
    </rPh>
    <rPh sb="19" eb="21">
      <t>ニガツ</t>
    </rPh>
    <rPh sb="21" eb="23">
      <t>チョウサ</t>
    </rPh>
    <phoneticPr fontId="2"/>
  </si>
  <si>
    <t>長野県高等学校要覧（平成20年度）</t>
  </si>
  <si>
    <t>M　142</t>
  </si>
  <si>
    <r>
      <t>第2回自然環境保全基礎調査</t>
    </r>
    <r>
      <rPr>
        <sz val="11"/>
        <rFont val="ＭＳ Ｐゴシック"/>
        <family val="3"/>
        <charset val="128"/>
      </rPr>
      <t>　特定植物群落調査報告書　</t>
    </r>
    <rPh sb="0" eb="1">
      <t>ダイ</t>
    </rPh>
    <rPh sb="2" eb="3">
      <t>カイ</t>
    </rPh>
    <rPh sb="3" eb="5">
      <t>シゼン</t>
    </rPh>
    <rPh sb="5" eb="7">
      <t>カンキョウ</t>
    </rPh>
    <rPh sb="7" eb="9">
      <t>ホゼン</t>
    </rPh>
    <rPh sb="9" eb="11">
      <t>キソ</t>
    </rPh>
    <rPh sb="11" eb="13">
      <t>チョウサ</t>
    </rPh>
    <rPh sb="14" eb="16">
      <t>トクテイ</t>
    </rPh>
    <rPh sb="16" eb="18">
      <t>ショクブツ</t>
    </rPh>
    <rPh sb="18" eb="20">
      <t>グンラク</t>
    </rPh>
    <rPh sb="20" eb="22">
      <t>チョウサ</t>
    </rPh>
    <rPh sb="22" eb="25">
      <t>ホウコクショ</t>
    </rPh>
    <phoneticPr fontId="2"/>
  </si>
  <si>
    <t>長野県産材利用指針</t>
    <rPh sb="0" eb="3">
      <t>ナガノケン</t>
    </rPh>
    <rPh sb="3" eb="4">
      <t>サン</t>
    </rPh>
    <rPh sb="4" eb="5">
      <t>ザイ</t>
    </rPh>
    <rPh sb="5" eb="7">
      <t>リヨウ</t>
    </rPh>
    <rPh sb="7" eb="9">
      <t>シシン</t>
    </rPh>
    <phoneticPr fontId="2"/>
  </si>
  <si>
    <t>信州の木振興課</t>
    <rPh sb="0" eb="2">
      <t>シンシュウ</t>
    </rPh>
    <rPh sb="3" eb="4">
      <t>キ</t>
    </rPh>
    <rPh sb="4" eb="6">
      <t>シンコウ</t>
    </rPh>
    <rPh sb="6" eb="7">
      <t>カ</t>
    </rPh>
    <phoneticPr fontId="2"/>
  </si>
  <si>
    <t>写真でつづるみなみしなのー歴史と現在ー（南信濃村発足30周年記念誌)</t>
  </si>
  <si>
    <t>建設省砂防部</t>
    <rPh sb="0" eb="2">
      <t>ケンセツ</t>
    </rPh>
    <rPh sb="2" eb="3">
      <t>ショウ</t>
    </rPh>
    <rPh sb="3" eb="5">
      <t>サボウ</t>
    </rPh>
    <rPh sb="5" eb="6">
      <t>ブ</t>
    </rPh>
    <phoneticPr fontId="2"/>
  </si>
  <si>
    <t>(社)長野県不動産鑑定士協会</t>
    <rPh sb="1" eb="2">
      <t>シャ</t>
    </rPh>
    <rPh sb="6" eb="9">
      <t>フドウサン</t>
    </rPh>
    <rPh sb="9" eb="12">
      <t>カンテイシ</t>
    </rPh>
    <rPh sb="12" eb="14">
      <t>キョウカイ</t>
    </rPh>
    <phoneticPr fontId="2"/>
  </si>
  <si>
    <t>長野県短時間労働者就労環境問題研究会</t>
    <rPh sb="0" eb="3">
      <t>ナガノケン</t>
    </rPh>
    <rPh sb="3" eb="6">
      <t>タンジカン</t>
    </rPh>
    <rPh sb="6" eb="9">
      <t>ロウドウシャ</t>
    </rPh>
    <rPh sb="9" eb="11">
      <t>シュウロウ</t>
    </rPh>
    <rPh sb="11" eb="13">
      <t>カンキョウ</t>
    </rPh>
    <rPh sb="13" eb="15">
      <t>モンダイ</t>
    </rPh>
    <rPh sb="15" eb="18">
      <t>ケンキュウカイ</t>
    </rPh>
    <phoneticPr fontId="2"/>
  </si>
  <si>
    <t>番号</t>
    <rPh sb="0" eb="2">
      <t>バンゴウ</t>
    </rPh>
    <phoneticPr fontId="2"/>
  </si>
  <si>
    <t>下伊那のなかの満州　聞き書き報告集　６</t>
  </si>
  <si>
    <t>S　007</t>
  </si>
  <si>
    <t>がん診療連携拠点病院の相談窓口相談支援センターにご相談ください（合冊）</t>
    <rPh sb="2" eb="4">
      <t>シンリョウ</t>
    </rPh>
    <rPh sb="4" eb="6">
      <t>レンケイ</t>
    </rPh>
    <rPh sb="6" eb="8">
      <t>キョテン</t>
    </rPh>
    <rPh sb="8" eb="10">
      <t>ビョウイン</t>
    </rPh>
    <rPh sb="11" eb="13">
      <t>ソウダン</t>
    </rPh>
    <rPh sb="13" eb="15">
      <t>マドグチ</t>
    </rPh>
    <rPh sb="15" eb="17">
      <t>ソウダン</t>
    </rPh>
    <rPh sb="17" eb="19">
      <t>シエン</t>
    </rPh>
    <rPh sb="25" eb="27">
      <t>ソウダン</t>
    </rPh>
    <rPh sb="32" eb="34">
      <t>ガッサツ</t>
    </rPh>
    <phoneticPr fontId="2"/>
  </si>
  <si>
    <t>F</t>
    <phoneticPr fontId="2"/>
  </si>
  <si>
    <t>G</t>
    <phoneticPr fontId="2"/>
  </si>
  <si>
    <t>長野県社会生活統計指標（地域別・市町村別）</t>
    <rPh sb="0" eb="2">
      <t>ナガノ</t>
    </rPh>
    <rPh sb="2" eb="3">
      <t>ケン</t>
    </rPh>
    <rPh sb="3" eb="5">
      <t>シャカイ</t>
    </rPh>
    <rPh sb="5" eb="7">
      <t>セイカツ</t>
    </rPh>
    <rPh sb="7" eb="9">
      <t>トウケイ</t>
    </rPh>
    <rPh sb="9" eb="11">
      <t>シヒョウ</t>
    </rPh>
    <rPh sb="12" eb="14">
      <t>チイキ</t>
    </rPh>
    <rPh sb="14" eb="15">
      <t>ベツ</t>
    </rPh>
    <rPh sb="16" eb="19">
      <t>シチョウソン</t>
    </rPh>
    <rPh sb="19" eb="20">
      <t>ベツ</t>
    </rPh>
    <phoneticPr fontId="2"/>
  </si>
  <si>
    <t>都市計画区域の整備、開発及び保全の方針　高森都市計画（高森町）</t>
    <rPh sb="0" eb="2">
      <t>トシ</t>
    </rPh>
    <rPh sb="2" eb="4">
      <t>ケイカク</t>
    </rPh>
    <rPh sb="4" eb="6">
      <t>クイキ</t>
    </rPh>
    <rPh sb="7" eb="9">
      <t>セイビ</t>
    </rPh>
    <rPh sb="10" eb="12">
      <t>カイハツ</t>
    </rPh>
    <rPh sb="12" eb="13">
      <t>オヨ</t>
    </rPh>
    <rPh sb="14" eb="16">
      <t>ホゼン</t>
    </rPh>
    <rPh sb="17" eb="19">
      <t>ホウシン</t>
    </rPh>
    <rPh sb="20" eb="22">
      <t>タカモリ</t>
    </rPh>
    <rPh sb="22" eb="24">
      <t>トシ</t>
    </rPh>
    <rPh sb="24" eb="26">
      <t>ケイカク</t>
    </rPh>
    <rPh sb="27" eb="29">
      <t>タカモリ</t>
    </rPh>
    <rPh sb="29" eb="30">
      <t>チョウ</t>
    </rPh>
    <phoneticPr fontId="2"/>
  </si>
  <si>
    <t>π277</t>
  </si>
  <si>
    <t>長野県の賃金・労働時間及び雇用の動き（毎月勤労統計調査地方調査結果）　（平成15年）</t>
    <phoneticPr fontId="2"/>
  </si>
  <si>
    <t>長野県の賃金・労働時間及び雇用の動き（毎月勤労統計調査地方調査結果）　（平成16年）</t>
  </si>
  <si>
    <t>長野県の賃金・労働時間及び雇用の動き（毎月勤労統計調査地方調査結果）　（平成17年）</t>
  </si>
  <si>
    <t>長野県の賃金・労働時間及び雇用の動き（毎月勤労統計調査地方調査結果）　（平成18年）</t>
  </si>
  <si>
    <t>長野県の賃金・労働時間及び雇用の動き（毎月勤労統計調査地方調査結果）　（平成19年）</t>
  </si>
  <si>
    <t>昭和47年</t>
    <rPh sb="0" eb="2">
      <t>ショウワ</t>
    </rPh>
    <rPh sb="4" eb="5">
      <t>ネン</t>
    </rPh>
    <phoneticPr fontId="2"/>
  </si>
  <si>
    <t>D　043</t>
  </si>
  <si>
    <t>昭和52年７月10日執行参議院議員選挙の記録</t>
    <rPh sb="0" eb="2">
      <t>ショウワ</t>
    </rPh>
    <rPh sb="4" eb="5">
      <t>ネン</t>
    </rPh>
    <rPh sb="6" eb="7">
      <t>ガツ</t>
    </rPh>
    <rPh sb="9" eb="10">
      <t>ヒ</t>
    </rPh>
    <rPh sb="10" eb="12">
      <t>シッコウ</t>
    </rPh>
    <rPh sb="12" eb="15">
      <t>サンギイン</t>
    </rPh>
    <rPh sb="15" eb="17">
      <t>ギイン</t>
    </rPh>
    <rPh sb="17" eb="19">
      <t>センキョ</t>
    </rPh>
    <rPh sb="20" eb="22">
      <t>キロク</t>
    </rPh>
    <phoneticPr fontId="2"/>
  </si>
  <si>
    <t>(財)長野県廃棄物処理事業団</t>
    <rPh sb="1" eb="2">
      <t>ザイ</t>
    </rPh>
    <rPh sb="3" eb="6">
      <t>ナガノケン</t>
    </rPh>
    <rPh sb="6" eb="9">
      <t>ハイキブツ</t>
    </rPh>
    <rPh sb="9" eb="11">
      <t>ショリ</t>
    </rPh>
    <rPh sb="11" eb="14">
      <t>ジギョウダン</t>
    </rPh>
    <phoneticPr fontId="2"/>
  </si>
  <si>
    <r>
      <t xml:space="preserve">長野県鉱工業生産指数
</t>
    </r>
    <r>
      <rPr>
        <sz val="10"/>
        <rFont val="ＭＳ Ｐゴシック"/>
        <family val="3"/>
        <charset val="128"/>
      </rPr>
      <t>昭和51、53、54、55年</t>
    </r>
    <rPh sb="0" eb="3">
      <t>ナガノケン</t>
    </rPh>
    <rPh sb="3" eb="6">
      <t>コウコウギョウ</t>
    </rPh>
    <rPh sb="6" eb="8">
      <t>セイサン</t>
    </rPh>
    <rPh sb="8" eb="10">
      <t>シスウ</t>
    </rPh>
    <rPh sb="11" eb="13">
      <t>ショウワ</t>
    </rPh>
    <rPh sb="24" eb="25">
      <t>ネン</t>
    </rPh>
    <phoneticPr fontId="2"/>
  </si>
  <si>
    <t>選挙の記録：平成21年8月30日執行衆議院議員、最高裁判所裁判官国民審査：付 自平成20年1月1日至平成21年12月31日執行市町村長・市町村議会議員選挙</t>
    <rPh sb="0" eb="2">
      <t>センキョ</t>
    </rPh>
    <rPh sb="3" eb="5">
      <t>キロク</t>
    </rPh>
    <rPh sb="6" eb="8">
      <t>ヘイセイ</t>
    </rPh>
    <rPh sb="10" eb="11">
      <t>ネン</t>
    </rPh>
    <rPh sb="12" eb="13">
      <t>ガツ</t>
    </rPh>
    <rPh sb="15" eb="16">
      <t>ヒ</t>
    </rPh>
    <rPh sb="16" eb="18">
      <t>シッコウ</t>
    </rPh>
    <rPh sb="18" eb="21">
      <t>シュウギイン</t>
    </rPh>
    <rPh sb="21" eb="23">
      <t>ギイン</t>
    </rPh>
    <rPh sb="24" eb="26">
      <t>サイコウ</t>
    </rPh>
    <rPh sb="26" eb="28">
      <t>サイバン</t>
    </rPh>
    <rPh sb="28" eb="29">
      <t>ショ</t>
    </rPh>
    <rPh sb="29" eb="32">
      <t>サイバンカン</t>
    </rPh>
    <rPh sb="32" eb="34">
      <t>コクミン</t>
    </rPh>
    <rPh sb="34" eb="36">
      <t>シンサ</t>
    </rPh>
    <rPh sb="37" eb="38">
      <t>フ</t>
    </rPh>
    <rPh sb="39" eb="40">
      <t>ジ</t>
    </rPh>
    <rPh sb="40" eb="42">
      <t>ヘイセイ</t>
    </rPh>
    <rPh sb="44" eb="45">
      <t>ネン</t>
    </rPh>
    <rPh sb="46" eb="47">
      <t>ガツ</t>
    </rPh>
    <rPh sb="48" eb="49">
      <t>ヒ</t>
    </rPh>
    <rPh sb="49" eb="50">
      <t>イタ</t>
    </rPh>
    <rPh sb="50" eb="52">
      <t>ヘイセイ</t>
    </rPh>
    <rPh sb="54" eb="55">
      <t>ネン</t>
    </rPh>
    <rPh sb="57" eb="58">
      <t>ガツ</t>
    </rPh>
    <rPh sb="60" eb="61">
      <t>ヒ</t>
    </rPh>
    <rPh sb="61" eb="63">
      <t>シッコウ</t>
    </rPh>
    <rPh sb="63" eb="65">
      <t>シチョウ</t>
    </rPh>
    <rPh sb="65" eb="67">
      <t>ソンチョウ</t>
    </rPh>
    <rPh sb="68" eb="71">
      <t>シチョウソン</t>
    </rPh>
    <rPh sb="71" eb="73">
      <t>ギカイ</t>
    </rPh>
    <rPh sb="73" eb="75">
      <t>ギイン</t>
    </rPh>
    <rPh sb="75" eb="77">
      <t>センキョ</t>
    </rPh>
    <phoneticPr fontId="2"/>
  </si>
  <si>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</si>
  <si>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</si>
  <si>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</si>
  <si>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</si>
  <si>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</si>
  <si>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</si>
  <si>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</si>
  <si>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</si>
  <si>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</si>
  <si>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</si>
  <si>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</si>
  <si>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</si>
  <si>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</si>
  <si>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</si>
  <si>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</si>
  <si>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</si>
  <si>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</si>
  <si>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</si>
  <si>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</si>
  <si>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</si>
  <si>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</si>
  <si>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</si>
  <si>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</si>
  <si>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</si>
  <si>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</si>
  <si>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</si>
  <si>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</si>
  <si>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</si>
  <si>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</si>
  <si>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</si>
  <si>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</si>
  <si>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長野県林務部</t>
    <rPh sb="0" eb="3">
      <t>ナガノケン</t>
    </rPh>
    <rPh sb="3" eb="4">
      <t>リン</t>
    </rPh>
    <rPh sb="4" eb="5">
      <t>ツトム</t>
    </rPh>
    <rPh sb="5" eb="6">
      <t>ブ</t>
    </rPh>
    <phoneticPr fontId="2"/>
  </si>
  <si>
    <t>長野県立高等学校通学区検討委員会会議録</t>
    <rPh sb="0" eb="4">
      <t>ナガノケンリツ</t>
    </rPh>
    <rPh sb="4" eb="6">
      <t>コウトウ</t>
    </rPh>
    <rPh sb="6" eb="8">
      <t>ガッコウ</t>
    </rPh>
    <rPh sb="8" eb="10">
      <t>ツウガク</t>
    </rPh>
    <rPh sb="10" eb="11">
      <t>ク</t>
    </rPh>
    <rPh sb="11" eb="13">
      <t>ケントウ</t>
    </rPh>
    <rPh sb="13" eb="16">
      <t>イインカイ</t>
    </rPh>
    <rPh sb="16" eb="19">
      <t>カイギロク</t>
    </rPh>
    <phoneticPr fontId="2"/>
  </si>
  <si>
    <t>長野県地価調査書　平成13年度</t>
    <rPh sb="0" eb="3">
      <t>ナガノケン</t>
    </rPh>
    <rPh sb="3" eb="5">
      <t>チカ</t>
    </rPh>
    <rPh sb="5" eb="8">
      <t>チョウサショ</t>
    </rPh>
    <rPh sb="9" eb="11">
      <t>ヘイセイ</t>
    </rPh>
    <rPh sb="13" eb="15">
      <t>ネンド</t>
    </rPh>
    <phoneticPr fontId="2"/>
  </si>
  <si>
    <t>長野県企画部</t>
    <rPh sb="0" eb="3">
      <t>ナガノケン</t>
    </rPh>
    <rPh sb="3" eb="5">
      <t>キカク</t>
    </rPh>
    <rPh sb="5" eb="6">
      <t>ブ</t>
    </rPh>
    <phoneticPr fontId="2"/>
  </si>
  <si>
    <t>T　014</t>
  </si>
  <si>
    <t>U　032</t>
  </si>
  <si>
    <t>U　033</t>
  </si>
  <si>
    <t>U　034</t>
  </si>
  <si>
    <t>信濃史料　第九巻　自應仁２年：至明應２年１１月</t>
    <rPh sb="0" eb="2">
      <t>シナノ</t>
    </rPh>
    <rPh sb="2" eb="3">
      <t>シ</t>
    </rPh>
    <rPh sb="3" eb="4">
      <t>リョウ</t>
    </rPh>
    <rPh sb="5" eb="6">
      <t>ダイ</t>
    </rPh>
    <rPh sb="6" eb="7">
      <t>キュウ</t>
    </rPh>
    <rPh sb="7" eb="8">
      <t>カン</t>
    </rPh>
    <rPh sb="9" eb="10">
      <t>ジ</t>
    </rPh>
    <rPh sb="10" eb="11">
      <t>オウ</t>
    </rPh>
    <rPh sb="11" eb="12">
      <t>ヒトシ</t>
    </rPh>
    <rPh sb="13" eb="14">
      <t>ネン</t>
    </rPh>
    <rPh sb="15" eb="16">
      <t>イタル</t>
    </rPh>
    <rPh sb="16" eb="17">
      <t>メイ</t>
    </rPh>
    <rPh sb="17" eb="18">
      <t>オウ</t>
    </rPh>
    <rPh sb="18" eb="20">
      <t>ニネン</t>
    </rPh>
    <rPh sb="22" eb="23">
      <t>ガツ</t>
    </rPh>
    <phoneticPr fontId="2"/>
  </si>
  <si>
    <t>教育要覧　　平成13年度</t>
    <rPh sb="0" eb="2">
      <t>キョウイク</t>
    </rPh>
    <rPh sb="2" eb="4">
      <t>ヨウラン</t>
    </rPh>
    <rPh sb="6" eb="8">
      <t>ヘイセイ</t>
    </rPh>
    <rPh sb="10" eb="12">
      <t>ネンド</t>
    </rPh>
    <phoneticPr fontId="2"/>
  </si>
  <si>
    <t>長野県蚕業試験場</t>
    <rPh sb="0" eb="3">
      <t>ナガノケン</t>
    </rPh>
    <rPh sb="3" eb="5">
      <t>サンギョウ</t>
    </rPh>
    <rPh sb="5" eb="8">
      <t>シケンジョウ</t>
    </rPh>
    <phoneticPr fontId="2"/>
  </si>
  <si>
    <t>⊿029</t>
  </si>
  <si>
    <t>⊿030</t>
  </si>
  <si>
    <t>⊿031</t>
  </si>
  <si>
    <t>⊿032</t>
  </si>
  <si>
    <t>⊿033</t>
  </si>
  <si>
    <t>⊿034</t>
  </si>
  <si>
    <t>⊿035</t>
  </si>
  <si>
    <t>水位年報　平成5年</t>
    <rPh sb="0" eb="2">
      <t>スイイ</t>
    </rPh>
    <rPh sb="2" eb="4">
      <t>ネンポウ</t>
    </rPh>
    <rPh sb="5" eb="7">
      <t>ヘイセイ</t>
    </rPh>
    <rPh sb="8" eb="9">
      <t>ネン</t>
    </rPh>
    <phoneticPr fontId="2"/>
  </si>
  <si>
    <t>水位年報　平成6年</t>
    <rPh sb="0" eb="2">
      <t>スイイ</t>
    </rPh>
    <rPh sb="2" eb="4">
      <t>ネンポウ</t>
    </rPh>
    <rPh sb="5" eb="7">
      <t>ヘイセイ</t>
    </rPh>
    <rPh sb="8" eb="9">
      <t>ネン</t>
    </rPh>
    <phoneticPr fontId="2"/>
  </si>
  <si>
    <t>県行政一般</t>
    <rPh sb="0" eb="1">
      <t>ケン</t>
    </rPh>
    <rPh sb="1" eb="3">
      <t>ギョウセイ</t>
    </rPh>
    <rPh sb="3" eb="5">
      <t>イッパン</t>
    </rPh>
    <phoneticPr fontId="2"/>
  </si>
  <si>
    <t>長野県土木部</t>
    <rPh sb="0" eb="2">
      <t>ナガノ</t>
    </rPh>
    <rPh sb="2" eb="3">
      <t>ケン</t>
    </rPh>
    <rPh sb="3" eb="5">
      <t>ドボク</t>
    </rPh>
    <rPh sb="5" eb="6">
      <t>ブ</t>
    </rPh>
    <phoneticPr fontId="2"/>
  </si>
  <si>
    <t>信州博覧会公式記録</t>
    <rPh sb="0" eb="2">
      <t>シンシュウ</t>
    </rPh>
    <rPh sb="2" eb="5">
      <t>ハクランカイ</t>
    </rPh>
    <rPh sb="5" eb="7">
      <t>コウシキ</t>
    </rPh>
    <rPh sb="7" eb="9">
      <t>キロク</t>
    </rPh>
    <phoneticPr fontId="2"/>
  </si>
  <si>
    <t>飯田下伊那・郡市勢要覧　平成３年版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</si>
  <si>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ю007</t>
  </si>
  <si>
    <t>Z 079</t>
  </si>
  <si>
    <t>教育要覧　　平成15年度</t>
    <rPh sb="0" eb="2">
      <t>キョウイク</t>
    </rPh>
    <rPh sb="2" eb="4">
      <t>ヨウラン</t>
    </rPh>
    <rPh sb="6" eb="8">
      <t>ヘイセイ</t>
    </rPh>
    <rPh sb="10" eb="12">
      <t>ネンド</t>
    </rPh>
    <phoneticPr fontId="2"/>
  </si>
  <si>
    <t>長野県職員録　　昭和43年6月2日</t>
  </si>
  <si>
    <t>長野県職員録　　昭和43年12月2日</t>
  </si>
  <si>
    <t>長野県職員録　　昭和44年6月2日</t>
  </si>
  <si>
    <t>長野県職員録　　昭和44年12月10日</t>
  </si>
  <si>
    <t>長野県職員録　　昭和45年5月16日</t>
  </si>
  <si>
    <t>長野県職員録　　昭和45年12月2日</t>
  </si>
  <si>
    <t>⊿076</t>
  </si>
  <si>
    <t>⊿077</t>
  </si>
  <si>
    <t>⊿078</t>
  </si>
  <si>
    <t>信州の統計教育　平成13年版　第54号</t>
    <rPh sb="0" eb="2">
      <t>シンシュウ</t>
    </rPh>
    <rPh sb="3" eb="5">
      <t>トウケイ</t>
    </rPh>
    <rPh sb="5" eb="7">
      <t>キョウイク</t>
    </rPh>
    <rPh sb="8" eb="10">
      <t>ヘイセイ</t>
    </rPh>
    <rPh sb="12" eb="14">
      <t>ネンバン</t>
    </rPh>
    <rPh sb="15" eb="16">
      <t>ダイ</t>
    </rPh>
    <rPh sb="18" eb="19">
      <t>ゴウ</t>
    </rPh>
    <phoneticPr fontId="2"/>
  </si>
  <si>
    <t>Y　149</t>
  </si>
  <si>
    <t>事業概要　平成8年度</t>
    <rPh sb="0" eb="2">
      <t>ジギョウ</t>
    </rPh>
    <rPh sb="2" eb="4">
      <t>ガイヨウ</t>
    </rPh>
    <rPh sb="5" eb="7">
      <t>ヘイセイ</t>
    </rPh>
    <rPh sb="8" eb="10">
      <t>ネンド</t>
    </rPh>
    <phoneticPr fontId="2"/>
  </si>
  <si>
    <t>平成3年</t>
    <rPh sb="0" eb="2">
      <t>ヘイセイ</t>
    </rPh>
    <rPh sb="3" eb="4">
      <t>ネン</t>
    </rPh>
    <phoneticPr fontId="2"/>
  </si>
  <si>
    <t>Σ001</t>
    <phoneticPr fontId="2"/>
  </si>
  <si>
    <t>Σ002</t>
  </si>
  <si>
    <t>Σ003</t>
  </si>
  <si>
    <t>Σ006</t>
  </si>
  <si>
    <t>Σ007</t>
  </si>
  <si>
    <t>Σ009</t>
  </si>
  <si>
    <t>長野県議会</t>
  </si>
  <si>
    <t>(社)日本道路協会</t>
    <rPh sb="1" eb="2">
      <t>シャ</t>
    </rPh>
    <rPh sb="3" eb="5">
      <t>ニホン</t>
    </rPh>
    <rPh sb="5" eb="7">
      <t>ドウロ</t>
    </rPh>
    <rPh sb="7" eb="9">
      <t>キョウカイ</t>
    </rPh>
    <phoneticPr fontId="2"/>
  </si>
  <si>
    <t>α　112</t>
  </si>
  <si>
    <t>長野県立歴史館</t>
    <rPh sb="0" eb="4">
      <t>ナガノケンリツ</t>
    </rPh>
    <rPh sb="4" eb="7">
      <t>レキシカン</t>
    </rPh>
    <phoneticPr fontId="2"/>
  </si>
  <si>
    <t>L　002</t>
  </si>
  <si>
    <t>L　003</t>
  </si>
  <si>
    <t>L　005</t>
  </si>
  <si>
    <t>L　006</t>
  </si>
  <si>
    <t>L　007</t>
  </si>
  <si>
    <t>L　008</t>
  </si>
  <si>
    <t>L　009</t>
  </si>
  <si>
    <t>統計・国勢調査</t>
    <rPh sb="0" eb="2">
      <t>トウケイ</t>
    </rPh>
    <rPh sb="3" eb="5">
      <t>コクセイ</t>
    </rPh>
    <rPh sb="5" eb="7">
      <t>チョウサ</t>
    </rPh>
    <phoneticPr fontId="2"/>
  </si>
  <si>
    <t>長野県林道事業緑化基準等</t>
  </si>
  <si>
    <t>平成12年（2000年）長野県産業連関表　報告書</t>
    <rPh sb="0" eb="2">
      <t>ヘイセイ</t>
    </rPh>
    <rPh sb="4" eb="5">
      <t>ネン</t>
    </rPh>
    <rPh sb="10" eb="11">
      <t>ネン</t>
    </rPh>
    <rPh sb="12" eb="15">
      <t>ナガノケン</t>
    </rPh>
    <rPh sb="15" eb="17">
      <t>サンギョウ</t>
    </rPh>
    <rPh sb="17" eb="19">
      <t>レンカン</t>
    </rPh>
    <rPh sb="19" eb="20">
      <t>ヒョウ</t>
    </rPh>
    <rPh sb="21" eb="24">
      <t>ホウコクショ</t>
    </rPh>
    <phoneticPr fontId="2"/>
  </si>
  <si>
    <t>昭和53年　工業統計表　品目編</t>
    <rPh sb="0" eb="2">
      <t>ショウワ</t>
    </rPh>
    <rPh sb="4" eb="5">
      <t>ネン</t>
    </rPh>
    <rPh sb="6" eb="8">
      <t>コウギョウ</t>
    </rPh>
    <rPh sb="8" eb="11">
      <t>トウケイヒョウ</t>
    </rPh>
    <rPh sb="12" eb="14">
      <t>ヒンモク</t>
    </rPh>
    <rPh sb="14" eb="15">
      <t>ヘン</t>
    </rPh>
    <phoneticPr fontId="2"/>
  </si>
  <si>
    <t>国立大学法人化後の新たな連携の可能性　地域連携フォーラム2004報告書</t>
    <rPh sb="0" eb="2">
      <t>コクリツ</t>
    </rPh>
    <rPh sb="2" eb="4">
      <t>ダイガク</t>
    </rPh>
    <rPh sb="4" eb="7">
      <t>ホウジンカ</t>
    </rPh>
    <rPh sb="7" eb="8">
      <t>ゴ</t>
    </rPh>
    <rPh sb="9" eb="10">
      <t>アラ</t>
    </rPh>
    <rPh sb="12" eb="14">
      <t>レンケイ</t>
    </rPh>
    <rPh sb="15" eb="18">
      <t>カノウセイ</t>
    </rPh>
    <rPh sb="19" eb="21">
      <t>チイキ</t>
    </rPh>
    <rPh sb="21" eb="23">
      <t>レンケイ</t>
    </rPh>
    <rPh sb="32" eb="35">
      <t>ホウコクショ</t>
    </rPh>
    <phoneticPr fontId="2"/>
  </si>
  <si>
    <t>健康相談活動支援体制整備事業報告書　平成13年度</t>
    <rPh sb="0" eb="2">
      <t>ケンコウ</t>
    </rPh>
    <rPh sb="2" eb="4">
      <t>ソウダン</t>
    </rPh>
    <rPh sb="4" eb="6">
      <t>カツドウ</t>
    </rPh>
    <rPh sb="6" eb="8">
      <t>シエン</t>
    </rPh>
    <rPh sb="8" eb="10">
      <t>タイセイ</t>
    </rPh>
    <rPh sb="10" eb="12">
      <t>セイビ</t>
    </rPh>
    <rPh sb="12" eb="14">
      <t>ジギョウ</t>
    </rPh>
    <rPh sb="14" eb="17">
      <t>ホウコクショ</t>
    </rPh>
    <rPh sb="18" eb="20">
      <t>ヘイセイ</t>
    </rPh>
    <rPh sb="22" eb="24">
      <t>ネンド</t>
    </rPh>
    <phoneticPr fontId="2"/>
  </si>
  <si>
    <t>平成7年度　製造業における構造変動と労働面の課題に関する調査結果報告書</t>
    <rPh sb="0" eb="2">
      <t>ヘイセイ</t>
    </rPh>
    <rPh sb="3" eb="5">
      <t>ネンド</t>
    </rPh>
    <rPh sb="6" eb="9">
      <t>セイゾウギョウ</t>
    </rPh>
    <rPh sb="13" eb="15">
      <t>コウゾウ</t>
    </rPh>
    <rPh sb="15" eb="17">
      <t>ヘンドウ</t>
    </rPh>
    <rPh sb="18" eb="21">
      <t>ロウドウメン</t>
    </rPh>
    <rPh sb="22" eb="24">
      <t>カダイ</t>
    </rPh>
    <rPh sb="25" eb="26">
      <t>カン</t>
    </rPh>
    <rPh sb="28" eb="30">
      <t>チョウサ</t>
    </rPh>
    <rPh sb="30" eb="32">
      <t>ケッカ</t>
    </rPh>
    <rPh sb="32" eb="35">
      <t>ホウコクショ</t>
    </rPh>
    <phoneticPr fontId="2"/>
  </si>
  <si>
    <t>平成13年度　中高年労働者就業実態調査結果報告書</t>
    <rPh sb="0" eb="2">
      <t>ヘイセイ</t>
    </rPh>
    <rPh sb="4" eb="6">
      <t>ネンド</t>
    </rPh>
    <rPh sb="7" eb="10">
      <t>チュウコウネン</t>
    </rPh>
    <rPh sb="10" eb="13">
      <t>ロウドウシャ</t>
    </rPh>
    <rPh sb="13" eb="15">
      <t>シュウギョウ</t>
    </rPh>
    <rPh sb="15" eb="17">
      <t>ジッタイ</t>
    </rPh>
    <rPh sb="17" eb="19">
      <t>チョウサ</t>
    </rPh>
    <rPh sb="19" eb="21">
      <t>ケッカ</t>
    </rPh>
    <rPh sb="21" eb="24">
      <t>ホウコクショ</t>
    </rPh>
    <phoneticPr fontId="2"/>
  </si>
  <si>
    <t>平成19年度　多様化する就業形態の労働環境実態調査結果報告書　</t>
    <phoneticPr fontId="2"/>
  </si>
  <si>
    <t>平成9年度　第三次産業就業環境調査結果報告書　</t>
    <rPh sb="6" eb="9">
      <t>ダイサンジ</t>
    </rPh>
    <rPh sb="9" eb="11">
      <t>サンギョウ</t>
    </rPh>
    <rPh sb="11" eb="13">
      <t>シュウギョウ</t>
    </rPh>
    <rPh sb="13" eb="15">
      <t>カンキョウ</t>
    </rPh>
    <rPh sb="15" eb="17">
      <t>チョウサ</t>
    </rPh>
    <rPh sb="17" eb="19">
      <t>ケッカ</t>
    </rPh>
    <rPh sb="19" eb="22">
      <t>ホウコクショ</t>
    </rPh>
    <phoneticPr fontId="2"/>
  </si>
  <si>
    <t>平成15年度　労働経済動向調査：退職金制度実態調査結果、労働事情調査結果</t>
    <rPh sb="0" eb="2">
      <t>ヘイセイ</t>
    </rPh>
    <rPh sb="4" eb="6">
      <t>ネンド</t>
    </rPh>
    <rPh sb="7" eb="9">
      <t>ロウドウ</t>
    </rPh>
    <rPh sb="9" eb="11">
      <t>ケイザイ</t>
    </rPh>
    <rPh sb="11" eb="13">
      <t>ドウコウ</t>
    </rPh>
    <rPh sb="13" eb="15">
      <t>チョウサ</t>
    </rPh>
    <rPh sb="16" eb="19">
      <t>タイショクキン</t>
    </rPh>
    <rPh sb="19" eb="21">
      <t>セイド</t>
    </rPh>
    <rPh sb="21" eb="23">
      <t>ジッタイ</t>
    </rPh>
    <rPh sb="23" eb="25">
      <t>チョウサ</t>
    </rPh>
    <rPh sb="25" eb="27">
      <t>ケッカ</t>
    </rPh>
    <rPh sb="28" eb="30">
      <t>ロウドウ</t>
    </rPh>
    <rPh sb="30" eb="32">
      <t>ジジョウ</t>
    </rPh>
    <rPh sb="32" eb="34">
      <t>チョウサ</t>
    </rPh>
    <rPh sb="34" eb="36">
      <t>ケッカ</t>
    </rPh>
    <phoneticPr fontId="2"/>
  </si>
  <si>
    <t>学校保健統計調査結果報告書　平成14年度</t>
    <rPh sb="0" eb="2">
      <t>ガッコウ</t>
    </rPh>
    <rPh sb="2" eb="4">
      <t>ホケン</t>
    </rPh>
    <rPh sb="4" eb="6">
      <t>トウケイ</t>
    </rPh>
    <rPh sb="6" eb="8">
      <t>チョウサ</t>
    </rPh>
    <rPh sb="8" eb="10">
      <t>ケッカ</t>
    </rPh>
    <rPh sb="10" eb="13">
      <t>ホウコクショ</t>
    </rPh>
    <rPh sb="14" eb="16">
      <t>ヘイセイ</t>
    </rPh>
    <rPh sb="18" eb="20">
      <t>ネンド</t>
    </rPh>
    <phoneticPr fontId="2"/>
  </si>
  <si>
    <t>Y　033</t>
  </si>
  <si>
    <t>Y　034</t>
  </si>
  <si>
    <t>Y　035</t>
  </si>
  <si>
    <t>Y　036</t>
  </si>
  <si>
    <t>Y　037</t>
  </si>
  <si>
    <t>Y　038</t>
  </si>
  <si>
    <t>医療法人栗山会</t>
    <rPh sb="0" eb="2">
      <t>イリョウ</t>
    </rPh>
    <rPh sb="2" eb="4">
      <t>ホウジン</t>
    </rPh>
    <rPh sb="4" eb="5">
      <t>クリ</t>
    </rPh>
    <rPh sb="5" eb="6">
      <t>ヤマ</t>
    </rPh>
    <rPh sb="6" eb="7">
      <t>カイ</t>
    </rPh>
    <phoneticPr fontId="2"/>
  </si>
  <si>
    <t>Я005</t>
  </si>
  <si>
    <t>ю</t>
    <phoneticPr fontId="2"/>
  </si>
  <si>
    <t>その他</t>
    <rPh sb="2" eb="3">
      <t>タ</t>
    </rPh>
    <phoneticPr fontId="2"/>
  </si>
  <si>
    <t>帰牛原遺跡十万山地区　埋蔵文化財発掘調査報告書</t>
    <rPh sb="0" eb="1">
      <t>カエ</t>
    </rPh>
    <rPh sb="1" eb="2">
      <t>ギュウ</t>
    </rPh>
    <rPh sb="2" eb="3">
      <t>ハラ</t>
    </rPh>
    <rPh sb="3" eb="5">
      <t>イセキ</t>
    </rPh>
    <rPh sb="5" eb="7">
      <t>ジュウマン</t>
    </rPh>
    <rPh sb="7" eb="8">
      <t>ヤマ</t>
    </rPh>
    <rPh sb="8" eb="10">
      <t>チク</t>
    </rPh>
    <rPh sb="11" eb="13">
      <t>マイゾウ</t>
    </rPh>
    <rPh sb="13" eb="15">
      <t>ブンカ</t>
    </rPh>
    <rPh sb="15" eb="16">
      <t>ザイ</t>
    </rPh>
    <rPh sb="16" eb="18">
      <t>ハックツ</t>
    </rPh>
    <rPh sb="18" eb="20">
      <t>チョウサ</t>
    </rPh>
    <rPh sb="20" eb="23">
      <t>ホウコクショ</t>
    </rPh>
    <phoneticPr fontId="2"/>
  </si>
  <si>
    <t>長野県ケアマネジメント事例集</t>
    <rPh sb="0" eb="3">
      <t>ナガノケン</t>
    </rPh>
    <rPh sb="11" eb="13">
      <t>ジレイ</t>
    </rPh>
    <rPh sb="13" eb="14">
      <t>シュウ</t>
    </rPh>
    <phoneticPr fontId="2"/>
  </si>
  <si>
    <t>寝たきり老人ゼロ県民運動報告書　　平成7年度</t>
    <rPh sb="0" eb="1">
      <t>ネ</t>
    </rPh>
    <rPh sb="4" eb="6">
      <t>ロウジン</t>
    </rPh>
    <rPh sb="8" eb="10">
      <t>ケンミン</t>
    </rPh>
    <rPh sb="10" eb="12">
      <t>ウンドウ</t>
    </rPh>
    <rPh sb="12" eb="15">
      <t>ホウコクショ</t>
    </rPh>
    <rPh sb="17" eb="19">
      <t>ヘイセイ</t>
    </rPh>
    <rPh sb="20" eb="22">
      <t>ネンド</t>
    </rPh>
    <phoneticPr fontId="2"/>
  </si>
  <si>
    <t>高森町</t>
  </si>
  <si>
    <t>飯田市教育委員会</t>
    <rPh sb="0" eb="3">
      <t>イイダシ</t>
    </rPh>
    <rPh sb="3" eb="5">
      <t>キョウイク</t>
    </rPh>
    <rPh sb="5" eb="8">
      <t>イインカイ</t>
    </rPh>
    <phoneticPr fontId="2"/>
  </si>
  <si>
    <t>卸売市場要覧 平成20年3月</t>
    <rPh sb="0" eb="2">
      <t>オロシウ</t>
    </rPh>
    <rPh sb="2" eb="4">
      <t>シジョウ</t>
    </rPh>
    <rPh sb="4" eb="6">
      <t>ヨウラン</t>
    </rPh>
    <rPh sb="7" eb="9">
      <t>ヘイセイ</t>
    </rPh>
    <rPh sb="11" eb="12">
      <t>ネン</t>
    </rPh>
    <rPh sb="13" eb="14">
      <t>ガツ</t>
    </rPh>
    <phoneticPr fontId="2"/>
  </si>
  <si>
    <t>Y　108</t>
  </si>
  <si>
    <t>K　001</t>
    <phoneticPr fontId="2"/>
  </si>
  <si>
    <t>K　002</t>
  </si>
  <si>
    <t>K　003</t>
  </si>
  <si>
    <t>K　004</t>
  </si>
  <si>
    <t>同じ釜の飯を食った仲間たち</t>
    <rPh sb="0" eb="1">
      <t>オナ</t>
    </rPh>
    <rPh sb="2" eb="3">
      <t>カマ</t>
    </rPh>
    <rPh sb="4" eb="5">
      <t>メシ</t>
    </rPh>
    <rPh sb="6" eb="7">
      <t>ク</t>
    </rPh>
    <rPh sb="9" eb="11">
      <t>ナカマ</t>
    </rPh>
    <phoneticPr fontId="2"/>
  </si>
  <si>
    <t>風越寮内吉沢定一</t>
    <rPh sb="0" eb="1">
      <t>フウ</t>
    </rPh>
    <rPh sb="1" eb="2">
      <t>コ</t>
    </rPh>
    <rPh sb="2" eb="3">
      <t>リョウ</t>
    </rPh>
    <rPh sb="3" eb="4">
      <t>ナイ</t>
    </rPh>
    <rPh sb="4" eb="6">
      <t>ヨシザワ</t>
    </rPh>
    <rPh sb="6" eb="8">
      <t>サダイチ</t>
    </rPh>
    <phoneticPr fontId="2"/>
  </si>
  <si>
    <t>句集　杖</t>
    <rPh sb="0" eb="2">
      <t>クシュウ</t>
    </rPh>
    <rPh sb="3" eb="4">
      <t>ツエ</t>
    </rPh>
    <phoneticPr fontId="2"/>
  </si>
  <si>
    <t>伊那谷の昭和36年　梅雨前線豪雨気象偏</t>
    <rPh sb="0" eb="2">
      <t>イナ</t>
    </rPh>
    <rPh sb="2" eb="3">
      <t>タニ</t>
    </rPh>
    <rPh sb="4" eb="6">
      <t>ショウワ</t>
    </rPh>
    <rPh sb="8" eb="9">
      <t>ネン</t>
    </rPh>
    <rPh sb="10" eb="12">
      <t>バイウ</t>
    </rPh>
    <rPh sb="12" eb="14">
      <t>ゼンセン</t>
    </rPh>
    <rPh sb="14" eb="16">
      <t>ゴウウ</t>
    </rPh>
    <rPh sb="16" eb="18">
      <t>キショウ</t>
    </rPh>
    <rPh sb="18" eb="19">
      <t>ヘン</t>
    </rPh>
    <phoneticPr fontId="2"/>
  </si>
  <si>
    <t>昭和63年</t>
    <rPh sb="0" eb="2">
      <t>ショウワ</t>
    </rPh>
    <rPh sb="4" eb="5">
      <t>ネン</t>
    </rPh>
    <phoneticPr fontId="2"/>
  </si>
  <si>
    <t>県民支援相談窓口ハンドブック</t>
    <rPh sb="0" eb="2">
      <t>ケンミン</t>
    </rPh>
    <rPh sb="2" eb="4">
      <t>シエン</t>
    </rPh>
    <rPh sb="4" eb="6">
      <t>ソウダン</t>
    </rPh>
    <rPh sb="6" eb="8">
      <t>マドグチ</t>
    </rPh>
    <phoneticPr fontId="2"/>
  </si>
  <si>
    <t>下伊那農業改良普及所</t>
    <rPh sb="0" eb="3">
      <t>シモイナ</t>
    </rPh>
    <rPh sb="3" eb="5">
      <t>ノウギョウ</t>
    </rPh>
    <rPh sb="5" eb="7">
      <t>カイリョウ</t>
    </rPh>
    <rPh sb="7" eb="9">
      <t>フキュウ</t>
    </rPh>
    <rPh sb="9" eb="10">
      <t>ジョ</t>
    </rPh>
    <phoneticPr fontId="2"/>
  </si>
  <si>
    <t>Y　155</t>
  </si>
  <si>
    <r>
      <t>健康ｸﾞﾚｰﾄﾞｱｯﾌながの21　健康長寿</t>
    </r>
    <r>
      <rPr>
        <sz val="11"/>
        <rFont val="ＭＳ Ｐゴシック"/>
        <family val="3"/>
        <charset val="128"/>
      </rPr>
      <t>NO.1の確立へ</t>
    </r>
    <rPh sb="17" eb="19">
      <t>ケンコウ</t>
    </rPh>
    <rPh sb="19" eb="21">
      <t>チョウジュ</t>
    </rPh>
    <rPh sb="26" eb="28">
      <t>カクリツ</t>
    </rPh>
    <phoneticPr fontId="2"/>
  </si>
  <si>
    <r>
      <t>健康ｸﾞﾚｰﾄﾞｱｯﾌながの21　健康長寿</t>
    </r>
    <r>
      <rPr>
        <sz val="11"/>
        <rFont val="ＭＳ Ｐゴシック"/>
        <family val="3"/>
        <charset val="128"/>
      </rPr>
      <t>NO.2の確立へ(概要版）</t>
    </r>
    <rPh sb="17" eb="19">
      <t>ケンコウ</t>
    </rPh>
    <rPh sb="19" eb="21">
      <t>チョウジュ</t>
    </rPh>
    <rPh sb="26" eb="28">
      <t>カクリツ</t>
    </rPh>
    <rPh sb="30" eb="32">
      <t>ガイヨウ</t>
    </rPh>
    <rPh sb="32" eb="33">
      <t>バン</t>
    </rPh>
    <phoneticPr fontId="2"/>
  </si>
  <si>
    <t>平成21年</t>
    <phoneticPr fontId="2"/>
  </si>
  <si>
    <t>くらし　まる得情報(合冊）</t>
    <rPh sb="6" eb="7">
      <t>トク</t>
    </rPh>
    <rPh sb="7" eb="9">
      <t>ジョウホウ</t>
    </rPh>
    <rPh sb="10" eb="12">
      <t>ガッサツ</t>
    </rPh>
    <phoneticPr fontId="2"/>
  </si>
  <si>
    <t>I  060</t>
  </si>
  <si>
    <t>飯田女子短期大学二十年史</t>
    <rPh sb="0" eb="2">
      <t>イイダ</t>
    </rPh>
    <rPh sb="2" eb="4">
      <t>ジョシ</t>
    </rPh>
    <rPh sb="4" eb="6">
      <t>タンキ</t>
    </rPh>
    <rPh sb="6" eb="8">
      <t>ダイガク</t>
    </rPh>
    <rPh sb="8" eb="9">
      <t>ニ</t>
    </rPh>
    <rPh sb="9" eb="10">
      <t>ジュウ</t>
    </rPh>
    <rPh sb="10" eb="11">
      <t>ネン</t>
    </rPh>
    <rPh sb="11" eb="12">
      <t>シ</t>
    </rPh>
    <phoneticPr fontId="2"/>
  </si>
  <si>
    <t>飯田女子短期大学</t>
    <rPh sb="0" eb="2">
      <t>イイダ</t>
    </rPh>
    <rPh sb="2" eb="4">
      <t>ジョシ</t>
    </rPh>
    <rPh sb="4" eb="6">
      <t>タンキ</t>
    </rPh>
    <rPh sb="6" eb="8">
      <t>ダイガク</t>
    </rPh>
    <phoneticPr fontId="2"/>
  </si>
  <si>
    <t>水質測定結果　　平成13年度</t>
    <rPh sb="0" eb="2">
      <t>スイシツ</t>
    </rPh>
    <rPh sb="2" eb="4">
      <t>ソクテイ</t>
    </rPh>
    <rPh sb="4" eb="6">
      <t>ケッカ</t>
    </rPh>
    <rPh sb="8" eb="10">
      <t>ヘイセイ</t>
    </rPh>
    <rPh sb="12" eb="14">
      <t>ネンド</t>
    </rPh>
    <phoneticPr fontId="2"/>
  </si>
  <si>
    <t>水質測定結果　　平成14年度</t>
    <rPh sb="0" eb="2">
      <t>スイシツ</t>
    </rPh>
    <rPh sb="2" eb="4">
      <t>ソクテイ</t>
    </rPh>
    <rPh sb="4" eb="6">
      <t>ケッカ</t>
    </rPh>
    <rPh sb="8" eb="10">
      <t>ヘイセイ</t>
    </rPh>
    <rPh sb="12" eb="14">
      <t>ネンド</t>
    </rPh>
    <phoneticPr fontId="2"/>
  </si>
  <si>
    <t>親と子のふるさと百科刊行会</t>
    <rPh sb="0" eb="1">
      <t>オヤ</t>
    </rPh>
    <rPh sb="2" eb="3">
      <t>コ</t>
    </rPh>
    <rPh sb="8" eb="10">
      <t>ヒャッカ</t>
    </rPh>
    <rPh sb="10" eb="12">
      <t>カンコウ</t>
    </rPh>
    <rPh sb="12" eb="13">
      <t>カイ</t>
    </rPh>
    <phoneticPr fontId="2"/>
  </si>
  <si>
    <t>平成14年度　大気汚染等測定結果</t>
    <rPh sb="0" eb="2">
      <t>ヘイセイ</t>
    </rPh>
    <rPh sb="4" eb="6">
      <t>ネンド</t>
    </rPh>
    <rPh sb="7" eb="9">
      <t>タイキ</t>
    </rPh>
    <rPh sb="9" eb="11">
      <t>オセン</t>
    </rPh>
    <rPh sb="11" eb="12">
      <t>トウ</t>
    </rPh>
    <rPh sb="12" eb="14">
      <t>ソクテイ</t>
    </rPh>
    <rPh sb="14" eb="16">
      <t>ケッカ</t>
    </rPh>
    <phoneticPr fontId="2"/>
  </si>
  <si>
    <t>クリーンエネルギーを地域とともに</t>
    <rPh sb="10" eb="12">
      <t>チイキ</t>
    </rPh>
    <phoneticPr fontId="2"/>
  </si>
  <si>
    <t>Z 024</t>
  </si>
  <si>
    <t>平成20年度　働きやすい環境づくり意見交換会報告書</t>
  </si>
  <si>
    <t>下伊那農業高校　沿革史　五十年の歩み</t>
    <rPh sb="0" eb="3">
      <t>シモイナ</t>
    </rPh>
    <rPh sb="3" eb="5">
      <t>ノウギョウ</t>
    </rPh>
    <rPh sb="5" eb="7">
      <t>コウコウ</t>
    </rPh>
    <rPh sb="8" eb="10">
      <t>エンカク</t>
    </rPh>
    <rPh sb="10" eb="11">
      <t>シ</t>
    </rPh>
    <rPh sb="12" eb="15">
      <t>ゴジュウネン</t>
    </rPh>
    <rPh sb="16" eb="17">
      <t>アユ</t>
    </rPh>
    <phoneticPr fontId="2"/>
  </si>
  <si>
    <t>飯田下伊那・郡市勢要覧　昭和44年版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</si>
  <si>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村勢要覧（合冊）　昭和28年7月</t>
    <rPh sb="0" eb="2">
      <t>ムライセ</t>
    </rPh>
    <rPh sb="2" eb="4">
      <t>ヨウラン</t>
    </rPh>
    <rPh sb="5" eb="7">
      <t>ガッサツ</t>
    </rPh>
    <rPh sb="9" eb="11">
      <t>ショウワ</t>
    </rPh>
    <rPh sb="13" eb="14">
      <t>ネン</t>
    </rPh>
    <rPh sb="15" eb="16">
      <t>ガツ</t>
    </rPh>
    <phoneticPr fontId="2"/>
  </si>
  <si>
    <t>20-Ｔ　NPO・ﾎﾞﾗﾝﾃｨｱ・国際交流</t>
    <rPh sb="17" eb="19">
      <t>コクサイ</t>
    </rPh>
    <rPh sb="19" eb="21">
      <t>コウリュウ</t>
    </rPh>
    <phoneticPr fontId="2"/>
  </si>
  <si>
    <t>19-S　生涯学習・スポーツ</t>
    <rPh sb="5" eb="7">
      <t>ショウガイ</t>
    </rPh>
    <rPh sb="7" eb="9">
      <t>ガクシュウ</t>
    </rPh>
    <phoneticPr fontId="2"/>
  </si>
  <si>
    <t>18-R　文化・芸術</t>
    <rPh sb="5" eb="7">
      <t>ブンカ</t>
    </rPh>
    <rPh sb="8" eb="10">
      <t>ゲイジュツ</t>
    </rPh>
    <phoneticPr fontId="2"/>
  </si>
  <si>
    <t>17-Q 　消費生活</t>
    <rPh sb="6" eb="8">
      <t>ショウヒ</t>
    </rPh>
    <rPh sb="8" eb="10">
      <t>セイカツ</t>
    </rPh>
    <phoneticPr fontId="2"/>
  </si>
  <si>
    <t>16-P　廃棄物・下水道</t>
    <rPh sb="5" eb="8">
      <t>ハイキブツ</t>
    </rPh>
    <rPh sb="9" eb="12">
      <t>ゲスイドウ</t>
    </rPh>
    <phoneticPr fontId="2"/>
  </si>
  <si>
    <t>15-O 環境・自然</t>
    <rPh sb="5" eb="7">
      <t>カンキョウ</t>
    </rPh>
    <rPh sb="8" eb="10">
      <t>シゼン</t>
    </rPh>
    <phoneticPr fontId="2"/>
  </si>
  <si>
    <t>14-N　人権・男女共同参画</t>
    <rPh sb="5" eb="7">
      <t>ジンケン</t>
    </rPh>
    <rPh sb="8" eb="10">
      <t>ダンジョ</t>
    </rPh>
    <rPh sb="10" eb="12">
      <t>キョウドウ</t>
    </rPh>
    <rPh sb="12" eb="14">
      <t>サンカク</t>
    </rPh>
    <phoneticPr fontId="2"/>
  </si>
  <si>
    <t>13-M　教育・子育て</t>
    <rPh sb="5" eb="7">
      <t>キョウイク</t>
    </rPh>
    <rPh sb="8" eb="10">
      <t>コソダ</t>
    </rPh>
    <phoneticPr fontId="2"/>
  </si>
  <si>
    <t>12-L　食品・薬・動物</t>
    <rPh sb="5" eb="7">
      <t>ショクヒン</t>
    </rPh>
    <rPh sb="8" eb="9">
      <t>クスリ</t>
    </rPh>
    <rPh sb="10" eb="12">
      <t>ドウブツ</t>
    </rPh>
    <phoneticPr fontId="2"/>
  </si>
  <si>
    <t>21-U 　防災・気象</t>
    <rPh sb="6" eb="8">
      <t>ボウサイ</t>
    </rPh>
    <rPh sb="9" eb="11">
      <t>キショウ</t>
    </rPh>
    <phoneticPr fontId="2"/>
  </si>
  <si>
    <t>22-V　警察</t>
    <rPh sb="5" eb="7">
      <t>ケイサツ</t>
    </rPh>
    <phoneticPr fontId="2"/>
  </si>
  <si>
    <t>23-W　雇用・労働</t>
    <rPh sb="5" eb="7">
      <t>コヨウ</t>
    </rPh>
    <rPh sb="8" eb="10">
      <t>ロウドウ</t>
    </rPh>
    <phoneticPr fontId="2"/>
  </si>
  <si>
    <t>編者：飯山信一　　　　　　　　発行所：㈱長野日報社</t>
  </si>
  <si>
    <t>R　107</t>
  </si>
  <si>
    <t>R　082</t>
  </si>
  <si>
    <t>R　083</t>
  </si>
  <si>
    <t>R　084</t>
  </si>
  <si>
    <t>R　085</t>
  </si>
  <si>
    <t>長野県の災害と気象 平成11年</t>
    <rPh sb="0" eb="3">
      <t>ナガノケン</t>
    </rPh>
    <rPh sb="4" eb="6">
      <t>サイガイ</t>
    </rPh>
    <rPh sb="7" eb="9">
      <t>キショウ</t>
    </rPh>
    <rPh sb="10" eb="12">
      <t>ヘイセイ</t>
    </rPh>
    <rPh sb="14" eb="15">
      <t>ネン</t>
    </rPh>
    <phoneticPr fontId="2"/>
  </si>
  <si>
    <t>６－F　選挙</t>
    <rPh sb="4" eb="6">
      <t>センキョ</t>
    </rPh>
    <phoneticPr fontId="2"/>
  </si>
  <si>
    <t>７－G　監査</t>
    <rPh sb="4" eb="6">
      <t>カンサ</t>
    </rPh>
    <phoneticPr fontId="2"/>
  </si>
  <si>
    <t>８－H　審議会</t>
    <rPh sb="4" eb="7">
      <t>シンギカイ</t>
    </rPh>
    <phoneticPr fontId="2"/>
  </si>
  <si>
    <t>９－I　財務</t>
    <rPh sb="4" eb="6">
      <t>ザイム</t>
    </rPh>
    <phoneticPr fontId="2"/>
  </si>
  <si>
    <t>特定非営利活動法人長野県NPOセンター</t>
    <rPh sb="0" eb="2">
      <t>トクテイ</t>
    </rPh>
    <rPh sb="2" eb="3">
      <t>ヒ</t>
    </rPh>
    <rPh sb="3" eb="5">
      <t>エイリ</t>
    </rPh>
    <rPh sb="5" eb="7">
      <t>カツドウ</t>
    </rPh>
    <rPh sb="7" eb="9">
      <t>ホウジン</t>
    </rPh>
    <rPh sb="9" eb="12">
      <t>ナガノケン</t>
    </rPh>
    <phoneticPr fontId="2"/>
  </si>
  <si>
    <t>長野県職員録（平成19年5月1日現在）</t>
    <rPh sb="0" eb="3">
      <t>ナガノケン</t>
    </rPh>
    <rPh sb="3" eb="6">
      <t>ショクインロク</t>
    </rPh>
    <rPh sb="7" eb="9">
      <t>ヘイセイ</t>
    </rPh>
    <rPh sb="11" eb="12">
      <t>ネン</t>
    </rPh>
    <rPh sb="13" eb="14">
      <t>ガツ</t>
    </rPh>
    <rPh sb="15" eb="16">
      <t>ヒ</t>
    </rPh>
    <rPh sb="16" eb="18">
      <t>ゲンザイ</t>
    </rPh>
    <phoneticPr fontId="2"/>
  </si>
  <si>
    <t>平成20年</t>
    <phoneticPr fontId="2"/>
  </si>
  <si>
    <t>C　101</t>
  </si>
  <si>
    <t>警察庁</t>
    <rPh sb="0" eb="3">
      <t>ケイサツチョウ</t>
    </rPh>
    <phoneticPr fontId="2"/>
  </si>
  <si>
    <t>Y　080</t>
  </si>
  <si>
    <t>Y　081</t>
  </si>
  <si>
    <t>Y　082</t>
  </si>
  <si>
    <t>C　057</t>
  </si>
  <si>
    <t>C　058</t>
  </si>
  <si>
    <t>道路路線表　平成8年4月1日現在</t>
    <rPh sb="0" eb="2">
      <t>ドウロ</t>
    </rPh>
    <rPh sb="2" eb="4">
      <t>ロセン</t>
    </rPh>
    <rPh sb="4" eb="5">
      <t>ヒョウ</t>
    </rPh>
    <rPh sb="6" eb="8">
      <t>ヘイセイ</t>
    </rPh>
    <rPh sb="9" eb="10">
      <t>ネン</t>
    </rPh>
    <rPh sb="11" eb="12">
      <t>ガツ</t>
    </rPh>
    <rPh sb="13" eb="14">
      <t>ヒ</t>
    </rPh>
    <rPh sb="14" eb="16">
      <t>ゲンザイ</t>
    </rPh>
    <phoneticPr fontId="2"/>
  </si>
  <si>
    <t>長野県高等学校要覧（平成16年度）</t>
    <rPh sb="0" eb="3">
      <t>ナガノケン</t>
    </rPh>
    <rPh sb="3" eb="5">
      <t>コウトウ</t>
    </rPh>
    <rPh sb="5" eb="7">
      <t>ガッコウ</t>
    </rPh>
    <rPh sb="7" eb="9">
      <t>ヨウラン</t>
    </rPh>
    <rPh sb="10" eb="12">
      <t>ヘイセイ</t>
    </rPh>
    <rPh sb="14" eb="15">
      <t>ネン</t>
    </rPh>
    <rPh sb="15" eb="16">
      <t>ド</t>
    </rPh>
    <phoneticPr fontId="2"/>
  </si>
  <si>
    <t>長野県青少年対策本部</t>
    <rPh sb="0" eb="3">
      <t>ナガノケン</t>
    </rPh>
    <rPh sb="3" eb="6">
      <t>セイショウネン</t>
    </rPh>
    <rPh sb="6" eb="8">
      <t>タイサク</t>
    </rPh>
    <rPh sb="8" eb="10">
      <t>ホンブ</t>
    </rPh>
    <phoneticPr fontId="2"/>
  </si>
  <si>
    <t>(財)長野県埋蔵文化財センター</t>
    <rPh sb="1" eb="2">
      <t>ザイ</t>
    </rPh>
    <rPh sb="3" eb="6">
      <t>ナガノケン</t>
    </rPh>
    <rPh sb="6" eb="8">
      <t>マイゾウ</t>
    </rPh>
    <rPh sb="8" eb="11">
      <t>ブンカザイ</t>
    </rPh>
    <phoneticPr fontId="2"/>
  </si>
  <si>
    <t>日本の伝統工芸　平成9年度版</t>
  </si>
  <si>
    <t>編者：金子健一　　　　　　　　発行所：㈱長野日報社</t>
  </si>
  <si>
    <t>藤本三郎教育論集</t>
    <rPh sb="0" eb="2">
      <t>フジモト</t>
    </rPh>
    <rPh sb="2" eb="4">
      <t>サブロウ</t>
    </rPh>
    <rPh sb="4" eb="6">
      <t>キョウイク</t>
    </rPh>
    <rPh sb="6" eb="7">
      <t>ロン</t>
    </rPh>
    <rPh sb="7" eb="8">
      <t>シュウ</t>
    </rPh>
    <phoneticPr fontId="2"/>
  </si>
  <si>
    <t>S　032</t>
  </si>
  <si>
    <t>S　033</t>
  </si>
  <si>
    <t>S　034</t>
  </si>
  <si>
    <t>U　001</t>
    <phoneticPr fontId="2"/>
  </si>
  <si>
    <t>上田技術専門校</t>
    <rPh sb="0" eb="2">
      <t>ウエダ</t>
    </rPh>
    <rPh sb="2" eb="4">
      <t>ギジュツ</t>
    </rPh>
    <rPh sb="4" eb="6">
      <t>センモン</t>
    </rPh>
    <rPh sb="6" eb="7">
      <t>コウ</t>
    </rPh>
    <phoneticPr fontId="2"/>
  </si>
  <si>
    <t>日本の民俗文化ー重要無形民俗文化財の世界ー</t>
    <rPh sb="0" eb="2">
      <t>ニホン</t>
    </rPh>
    <rPh sb="3" eb="5">
      <t>ミンゾク</t>
    </rPh>
    <rPh sb="5" eb="7">
      <t>ブンカ</t>
    </rPh>
    <rPh sb="8" eb="10">
      <t>ジュウヨウ</t>
    </rPh>
    <rPh sb="10" eb="12">
      <t>ムケイ</t>
    </rPh>
    <rPh sb="12" eb="14">
      <t>ミンゾク</t>
    </rPh>
    <rPh sb="14" eb="17">
      <t>ブンカザイ</t>
    </rPh>
    <rPh sb="18" eb="20">
      <t>セカイ</t>
    </rPh>
    <phoneticPr fontId="2"/>
  </si>
  <si>
    <t>下石川地すべり対策の記録（平成11年9月から13年9月まで）</t>
    <rPh sb="0" eb="1">
      <t>シタ</t>
    </rPh>
    <rPh sb="1" eb="3">
      <t>イシカワ</t>
    </rPh>
    <rPh sb="3" eb="4">
      <t>ジ</t>
    </rPh>
    <rPh sb="7" eb="9">
      <t>タイサク</t>
    </rPh>
    <rPh sb="10" eb="12">
      <t>キロク</t>
    </rPh>
    <rPh sb="13" eb="15">
      <t>ヘイセイ</t>
    </rPh>
    <rPh sb="17" eb="18">
      <t>ネン</t>
    </rPh>
    <rPh sb="19" eb="20">
      <t>ガツ</t>
    </rPh>
    <rPh sb="24" eb="25">
      <t>ネン</t>
    </rPh>
    <rPh sb="26" eb="27">
      <t>ガツ</t>
    </rPh>
    <phoneticPr fontId="2"/>
  </si>
  <si>
    <t>阪神・淡路大震災保健医療スタッフ記録集</t>
    <rPh sb="0" eb="2">
      <t>ハンシン</t>
    </rPh>
    <rPh sb="3" eb="5">
      <t>アワジ</t>
    </rPh>
    <rPh sb="5" eb="8">
      <t>ダイシンサイ</t>
    </rPh>
    <rPh sb="8" eb="10">
      <t>ホケン</t>
    </rPh>
    <rPh sb="10" eb="12">
      <t>イリョウ</t>
    </rPh>
    <rPh sb="16" eb="18">
      <t>キロク</t>
    </rPh>
    <rPh sb="18" eb="19">
      <t>シュウ</t>
    </rPh>
    <phoneticPr fontId="2"/>
  </si>
  <si>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第20期生　平成11年度卒業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</si>
  <si>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熊谷元一写真全集第三巻「戦後編②」</t>
    <rPh sb="0" eb="2">
      <t>クマガイ</t>
    </rPh>
    <rPh sb="2" eb="4">
      <t>ゲンイチ</t>
    </rPh>
    <rPh sb="4" eb="6">
      <t>シャシン</t>
    </rPh>
    <rPh sb="6" eb="8">
      <t>ゼンシュウ</t>
    </rPh>
    <rPh sb="8" eb="9">
      <t>ダイ</t>
    </rPh>
    <rPh sb="9" eb="10">
      <t>サン</t>
    </rPh>
    <rPh sb="10" eb="11">
      <t>カン</t>
    </rPh>
    <rPh sb="12" eb="14">
      <t>センゴ</t>
    </rPh>
    <rPh sb="14" eb="15">
      <t>ヘン</t>
    </rPh>
    <phoneticPr fontId="2"/>
  </si>
  <si>
    <t>熊谷元一写真全集第四巻「伊那谷の祭り」</t>
    <rPh sb="0" eb="2">
      <t>クマガイ</t>
    </rPh>
    <rPh sb="2" eb="4">
      <t>ゲンイチ</t>
    </rPh>
    <rPh sb="4" eb="6">
      <t>シャシン</t>
    </rPh>
    <rPh sb="6" eb="8">
      <t>ゼンシュウ</t>
    </rPh>
    <rPh sb="8" eb="9">
      <t>ダイ</t>
    </rPh>
    <rPh sb="9" eb="10">
      <t>ヨン</t>
    </rPh>
    <rPh sb="10" eb="11">
      <t>カン</t>
    </rPh>
    <rPh sb="12" eb="14">
      <t>イナ</t>
    </rPh>
    <rPh sb="14" eb="15">
      <t>タニ</t>
    </rPh>
    <rPh sb="16" eb="17">
      <t>マツ</t>
    </rPh>
    <phoneticPr fontId="2"/>
  </si>
  <si>
    <t>R　102</t>
  </si>
  <si>
    <t>R　103</t>
  </si>
  <si>
    <t>R　104</t>
  </si>
  <si>
    <t>R　105</t>
  </si>
  <si>
    <t>仕事と生活の調和(ワークライフバランス）レポート</t>
    <rPh sb="0" eb="2">
      <t>シゴト</t>
    </rPh>
    <rPh sb="3" eb="5">
      <t>セイカツ</t>
    </rPh>
    <rPh sb="6" eb="8">
      <t>チョウワ</t>
    </rPh>
    <phoneticPr fontId="2"/>
  </si>
  <si>
    <t>産業政策チーム</t>
  </si>
  <si>
    <t>松本諏訪地区新産都市地域内埋蔵文化財緊急分布調査報告昭和40年度</t>
    <rPh sb="0" eb="2">
      <t>マツモト</t>
    </rPh>
    <rPh sb="2" eb="4">
      <t>スワ</t>
    </rPh>
    <rPh sb="4" eb="6">
      <t>チク</t>
    </rPh>
    <rPh sb="6" eb="7">
      <t>シン</t>
    </rPh>
    <rPh sb="7" eb="8">
      <t>サン</t>
    </rPh>
    <rPh sb="8" eb="10">
      <t>トシ</t>
    </rPh>
    <rPh sb="10" eb="12">
      <t>チイキ</t>
    </rPh>
    <rPh sb="12" eb="13">
      <t>ナイ</t>
    </rPh>
    <rPh sb="13" eb="15">
      <t>マイゾウ</t>
    </rPh>
    <rPh sb="15" eb="18">
      <t>ブンカザイ</t>
    </rPh>
    <rPh sb="18" eb="20">
      <t>キンキュウ</t>
    </rPh>
    <rPh sb="20" eb="22">
      <t>ブンプ</t>
    </rPh>
    <rPh sb="22" eb="24">
      <t>チョウサ</t>
    </rPh>
    <rPh sb="24" eb="26">
      <t>ホウコク</t>
    </rPh>
    <rPh sb="26" eb="28">
      <t>ショウワ</t>
    </rPh>
    <rPh sb="30" eb="32">
      <t>ネンド</t>
    </rPh>
    <phoneticPr fontId="2"/>
  </si>
  <si>
    <t>国立がんセンターがん対策センター</t>
  </si>
  <si>
    <t>畜産百年のあゆみ</t>
    <rPh sb="0" eb="2">
      <t>チクサン</t>
    </rPh>
    <rPh sb="2" eb="4">
      <t>ヒャクネン</t>
    </rPh>
    <phoneticPr fontId="2"/>
  </si>
  <si>
    <t>信濃史料　第十二巻　自天文２３年正月：至永禄８年是歳</t>
    <rPh sb="0" eb="2">
      <t>シナノ</t>
    </rPh>
    <rPh sb="2" eb="3">
      <t>シ</t>
    </rPh>
    <rPh sb="3" eb="4">
      <t>リョウ</t>
    </rPh>
    <rPh sb="5" eb="6">
      <t>ダイ</t>
    </rPh>
    <rPh sb="6" eb="8">
      <t>ジュウニ</t>
    </rPh>
    <rPh sb="8" eb="9">
      <t>カン</t>
    </rPh>
    <rPh sb="10" eb="11">
      <t>ジ</t>
    </rPh>
    <rPh sb="11" eb="13">
      <t>テンモン</t>
    </rPh>
    <rPh sb="15" eb="16">
      <t>ネン</t>
    </rPh>
    <rPh sb="16" eb="18">
      <t>ショウガツ</t>
    </rPh>
    <rPh sb="19" eb="20">
      <t>イタル</t>
    </rPh>
    <rPh sb="20" eb="22">
      <t>エイロク</t>
    </rPh>
    <rPh sb="23" eb="24">
      <t>ネン</t>
    </rPh>
    <rPh sb="24" eb="25">
      <t>ゼ</t>
    </rPh>
    <rPh sb="25" eb="26">
      <t>サイ</t>
    </rPh>
    <phoneticPr fontId="2"/>
  </si>
  <si>
    <t>長野県高等学校改革プラン検討委員会</t>
    <rPh sb="0" eb="3">
      <t>ナガノケン</t>
    </rPh>
    <rPh sb="3" eb="5">
      <t>コウトウ</t>
    </rPh>
    <rPh sb="5" eb="7">
      <t>ガッコウ</t>
    </rPh>
    <rPh sb="7" eb="9">
      <t>カイカク</t>
    </rPh>
    <rPh sb="12" eb="14">
      <t>ケントウ</t>
    </rPh>
    <rPh sb="14" eb="17">
      <t>イインカイ</t>
    </rPh>
    <phoneticPr fontId="2"/>
  </si>
  <si>
    <t>中部電力50年史</t>
    <rPh sb="0" eb="2">
      <t>チュウブ</t>
    </rPh>
    <rPh sb="2" eb="4">
      <t>デンリョク</t>
    </rPh>
    <rPh sb="6" eb="7">
      <t>ネン</t>
    </rPh>
    <rPh sb="7" eb="8">
      <t>シ</t>
    </rPh>
    <phoneticPr fontId="2"/>
  </si>
  <si>
    <t>水害常習桑園における桑樹の生育並びに収穫量に関する委託調査事業成績書（昭和42年～53年）</t>
    <rPh sb="0" eb="2">
      <t>スイガイ</t>
    </rPh>
    <rPh sb="2" eb="4">
      <t>ジョウシュウ</t>
    </rPh>
    <rPh sb="4" eb="6">
      <t>ソウエン</t>
    </rPh>
    <rPh sb="10" eb="11">
      <t>クワ</t>
    </rPh>
    <rPh sb="11" eb="12">
      <t>キ</t>
    </rPh>
    <rPh sb="13" eb="15">
      <t>セイイク</t>
    </rPh>
    <rPh sb="15" eb="16">
      <t>ナラ</t>
    </rPh>
    <rPh sb="18" eb="20">
      <t>シュウカク</t>
    </rPh>
    <rPh sb="20" eb="21">
      <t>リョウ</t>
    </rPh>
    <rPh sb="22" eb="23">
      <t>カン</t>
    </rPh>
    <rPh sb="25" eb="27">
      <t>イタク</t>
    </rPh>
    <rPh sb="27" eb="29">
      <t>チョウサ</t>
    </rPh>
    <rPh sb="29" eb="31">
      <t>ジギョウ</t>
    </rPh>
    <rPh sb="31" eb="33">
      <t>セイセキ</t>
    </rPh>
    <rPh sb="33" eb="34">
      <t>ショ</t>
    </rPh>
    <rPh sb="35" eb="37">
      <t>ショウワ</t>
    </rPh>
    <rPh sb="39" eb="41">
      <t>ネンカラ</t>
    </rPh>
    <rPh sb="43" eb="44">
      <t>ネン</t>
    </rPh>
    <phoneticPr fontId="2"/>
  </si>
  <si>
    <t>平成12年</t>
  </si>
  <si>
    <t>長野県環境保全研究所</t>
  </si>
  <si>
    <t>建設事務所管内図集　平成14年3月</t>
    <rPh sb="0" eb="2">
      <t>ケンセツ</t>
    </rPh>
    <rPh sb="2" eb="4">
      <t>ジム</t>
    </rPh>
    <rPh sb="4" eb="5">
      <t>ショ</t>
    </rPh>
    <rPh sb="5" eb="7">
      <t>カンナイ</t>
    </rPh>
    <rPh sb="7" eb="8">
      <t>ズ</t>
    </rPh>
    <rPh sb="8" eb="9">
      <t>シュウ</t>
    </rPh>
    <rPh sb="10" eb="12">
      <t>ヘイセイ</t>
    </rPh>
    <rPh sb="14" eb="15">
      <t>ネン</t>
    </rPh>
    <rPh sb="16" eb="17">
      <t>ガツ</t>
    </rPh>
    <phoneticPr fontId="2"/>
  </si>
  <si>
    <t>θ076</t>
  </si>
  <si>
    <t>第2回自然環境保全基礎調査湖沼調査報告書</t>
    <rPh sb="0" eb="1">
      <t>ダイ</t>
    </rPh>
    <rPh sb="2" eb="3">
      <t>カイ</t>
    </rPh>
    <rPh sb="3" eb="5">
      <t>シゼン</t>
    </rPh>
    <rPh sb="5" eb="7">
      <t>カンキョウ</t>
    </rPh>
    <rPh sb="7" eb="9">
      <t>ホゼン</t>
    </rPh>
    <rPh sb="9" eb="11">
      <t>キソ</t>
    </rPh>
    <rPh sb="11" eb="13">
      <t>チョウサ</t>
    </rPh>
    <rPh sb="13" eb="15">
      <t>コショウ</t>
    </rPh>
    <rPh sb="15" eb="17">
      <t>チョウサ</t>
    </rPh>
    <rPh sb="17" eb="20">
      <t>ホウコクショ</t>
    </rPh>
    <phoneticPr fontId="2"/>
  </si>
  <si>
    <t>長野県史（方言編の一部：南信地方の方言）平成2年</t>
    <rPh sb="0" eb="3">
      <t>ナガノケン</t>
    </rPh>
    <rPh sb="3" eb="4">
      <t>シ</t>
    </rPh>
    <rPh sb="5" eb="7">
      <t>ホウゲン</t>
    </rPh>
    <rPh sb="7" eb="8">
      <t>ヘン</t>
    </rPh>
    <rPh sb="9" eb="11">
      <t>イチブ</t>
    </rPh>
    <rPh sb="12" eb="13">
      <t>ミナミ</t>
    </rPh>
    <rPh sb="13" eb="14">
      <t>シン</t>
    </rPh>
    <rPh sb="14" eb="16">
      <t>チホウ</t>
    </rPh>
    <rPh sb="17" eb="19">
      <t>ホウゲン</t>
    </rPh>
    <rPh sb="20" eb="22">
      <t>ヘイセイ</t>
    </rPh>
    <rPh sb="23" eb="24">
      <t>ネン</t>
    </rPh>
    <phoneticPr fontId="2"/>
  </si>
  <si>
    <t>倉下英子</t>
    <rPh sb="0" eb="1">
      <t>クラ</t>
    </rPh>
    <rPh sb="1" eb="2">
      <t>シタ</t>
    </rPh>
    <rPh sb="2" eb="4">
      <t>ヒデコ</t>
    </rPh>
    <phoneticPr fontId="2"/>
  </si>
  <si>
    <t>長野県の博物館</t>
    <rPh sb="0" eb="3">
      <t>ナガノケン</t>
    </rPh>
    <rPh sb="4" eb="7">
      <t>ハクブツカン</t>
    </rPh>
    <phoneticPr fontId="2"/>
  </si>
  <si>
    <t>飯田市勢の概要（平成19年版）</t>
  </si>
  <si>
    <t>⊿052</t>
  </si>
  <si>
    <t>園原ｲﾝﾀｰ開通史編纂委員会</t>
    <rPh sb="0" eb="1">
      <t>ソノ</t>
    </rPh>
    <rPh sb="1" eb="2">
      <t>ハラ</t>
    </rPh>
    <rPh sb="6" eb="8">
      <t>カイツウ</t>
    </rPh>
    <rPh sb="8" eb="9">
      <t>シ</t>
    </rPh>
    <rPh sb="9" eb="11">
      <t>ヘンサン</t>
    </rPh>
    <rPh sb="11" eb="14">
      <t>イインカイ</t>
    </rPh>
    <phoneticPr fontId="2"/>
  </si>
  <si>
    <t>α　017</t>
  </si>
  <si>
    <t>α　019</t>
  </si>
  <si>
    <r>
      <t>長野県信濃美術館10周年、信越放送25周年記念　　</t>
    </r>
    <r>
      <rPr>
        <sz val="11"/>
        <rFont val="ＭＳ Ｐゴシック"/>
        <family val="3"/>
        <charset val="128"/>
      </rPr>
      <t>桃山美術展</t>
    </r>
    <rPh sb="0" eb="3">
      <t>ナガノケン</t>
    </rPh>
    <rPh sb="3" eb="5">
      <t>シナノ</t>
    </rPh>
    <rPh sb="5" eb="8">
      <t>ビジュツカン</t>
    </rPh>
    <rPh sb="10" eb="12">
      <t>シュウネン</t>
    </rPh>
    <rPh sb="13" eb="15">
      <t>シンエツ</t>
    </rPh>
    <rPh sb="15" eb="17">
      <t>ホウソウ</t>
    </rPh>
    <rPh sb="19" eb="21">
      <t>シュウネン</t>
    </rPh>
    <rPh sb="21" eb="23">
      <t>キネン</t>
    </rPh>
    <rPh sb="25" eb="27">
      <t>モモヤマ</t>
    </rPh>
    <rPh sb="27" eb="30">
      <t>ビジュツテン</t>
    </rPh>
    <phoneticPr fontId="2"/>
  </si>
  <si>
    <t>埋蔵文化財保護実務資料　　埋蔵文化財担当者実務資料</t>
    <rPh sb="0" eb="2">
      <t>マイゾウ</t>
    </rPh>
    <rPh sb="2" eb="5">
      <t>ブンカザイ</t>
    </rPh>
    <rPh sb="5" eb="7">
      <t>ホゴ</t>
    </rPh>
    <rPh sb="7" eb="9">
      <t>ジツム</t>
    </rPh>
    <rPh sb="9" eb="11">
      <t>シリョウ</t>
    </rPh>
    <phoneticPr fontId="2"/>
  </si>
  <si>
    <t>2005年スペシャルオリンピックス冬季世界大会・開会式・閉会式ースピーチ集ー</t>
    <rPh sb="24" eb="26">
      <t>カイカイ</t>
    </rPh>
    <rPh sb="26" eb="27">
      <t>シキ</t>
    </rPh>
    <rPh sb="28" eb="31">
      <t>ヘイカイシキ</t>
    </rPh>
    <rPh sb="36" eb="37">
      <t>シュウ</t>
    </rPh>
    <phoneticPr fontId="2"/>
  </si>
  <si>
    <t>ＮＰＯ法人2006年ｽﾍﾟｼｬﾙｵﾘﾝﾋﾟｯｸｽ冬季世界大会長野</t>
    <rPh sb="3" eb="5">
      <t>ホウジン</t>
    </rPh>
    <rPh sb="9" eb="10">
      <t>ネン</t>
    </rPh>
    <rPh sb="24" eb="26">
      <t>トウキ</t>
    </rPh>
    <rPh sb="26" eb="28">
      <t>セカイ</t>
    </rPh>
    <rPh sb="28" eb="30">
      <t>タイカイ</t>
    </rPh>
    <rPh sb="30" eb="32">
      <t>ナガノ</t>
    </rPh>
    <phoneticPr fontId="2"/>
  </si>
  <si>
    <t>ＮＰＯ法人2007年ｽﾍﾟｼｬﾙｵﾘﾝﾋﾟｯｸｽ冬季世界大会長野</t>
    <rPh sb="3" eb="5">
      <t>ホウジン</t>
    </rPh>
    <rPh sb="9" eb="10">
      <t>ネン</t>
    </rPh>
    <rPh sb="24" eb="26">
      <t>トウキ</t>
    </rPh>
    <rPh sb="26" eb="28">
      <t>セカイ</t>
    </rPh>
    <rPh sb="28" eb="30">
      <t>タイカイ</t>
    </rPh>
    <rPh sb="30" eb="32">
      <t>ナガノ</t>
    </rPh>
    <phoneticPr fontId="2"/>
  </si>
  <si>
    <t>ＮＰＯ法人2008年ｽﾍﾟｼｬﾙｵﾘﾝﾋﾟｯｸｽ冬季世界大会長野</t>
    <rPh sb="3" eb="5">
      <t>ホウジン</t>
    </rPh>
    <rPh sb="9" eb="10">
      <t>ネン</t>
    </rPh>
    <rPh sb="24" eb="26">
      <t>トウキ</t>
    </rPh>
    <rPh sb="26" eb="28">
      <t>セカイ</t>
    </rPh>
    <rPh sb="28" eb="30">
      <t>タイカイ</t>
    </rPh>
    <rPh sb="30" eb="32">
      <t>ナガノ</t>
    </rPh>
    <phoneticPr fontId="2"/>
  </si>
  <si>
    <t>M　054</t>
  </si>
  <si>
    <t>M　134</t>
  </si>
  <si>
    <r>
      <t>広報誌　ながのけん　昭和44年～昭和</t>
    </r>
    <r>
      <rPr>
        <sz val="11"/>
        <rFont val="ＭＳ Ｐゴシック"/>
        <family val="3"/>
        <charset val="128"/>
      </rPr>
      <t>46</t>
    </r>
    <r>
      <rPr>
        <sz val="11"/>
        <rFont val="ＭＳ Ｐゴシック"/>
        <family val="3"/>
        <charset val="128"/>
      </rPr>
      <t>年</t>
    </r>
    <rPh sb="0" eb="3">
      <t>コウホウシ</t>
    </rPh>
    <rPh sb="10" eb="12">
      <t>ショウワ</t>
    </rPh>
    <rPh sb="14" eb="15">
      <t>ネン</t>
    </rPh>
    <rPh sb="16" eb="18">
      <t>ショウワ</t>
    </rPh>
    <rPh sb="20" eb="21">
      <t>ネン</t>
    </rPh>
    <phoneticPr fontId="2"/>
  </si>
  <si>
    <t>昭和12年</t>
    <rPh sb="0" eb="2">
      <t>ショウワ</t>
    </rPh>
    <rPh sb="4" eb="5">
      <t>ネン</t>
    </rPh>
    <phoneticPr fontId="2"/>
  </si>
  <si>
    <t>昭和13年</t>
    <rPh sb="0" eb="2">
      <t>ショウワ</t>
    </rPh>
    <rPh sb="4" eb="5">
      <t>ネン</t>
    </rPh>
    <phoneticPr fontId="2"/>
  </si>
  <si>
    <t>θ032</t>
  </si>
  <si>
    <t>θ033</t>
  </si>
  <si>
    <t>θ034</t>
  </si>
  <si>
    <t>D　026</t>
  </si>
  <si>
    <t>D　027</t>
  </si>
  <si>
    <t>長野県の災害と気象 平成21年</t>
    <rPh sb="0" eb="3">
      <t>ナガノケン</t>
    </rPh>
    <rPh sb="4" eb="6">
      <t>サイガイ</t>
    </rPh>
    <rPh sb="7" eb="9">
      <t>キショウ</t>
    </rPh>
    <rPh sb="10" eb="12">
      <t>ヘイセイ</t>
    </rPh>
    <rPh sb="14" eb="15">
      <t>ネン</t>
    </rPh>
    <phoneticPr fontId="2"/>
  </si>
  <si>
    <t>平成21年度　大気汚染等測定結果</t>
    <rPh sb="0" eb="2">
      <t>ヘイセイ</t>
    </rPh>
    <rPh sb="4" eb="6">
      <t>ネンド</t>
    </rPh>
    <rPh sb="7" eb="9">
      <t>タイキ</t>
    </rPh>
    <rPh sb="9" eb="11">
      <t>オセン</t>
    </rPh>
    <rPh sb="11" eb="12">
      <t>トウ</t>
    </rPh>
    <rPh sb="12" eb="14">
      <t>ソクテイ</t>
    </rPh>
    <rPh sb="14" eb="16">
      <t>ケッカ</t>
    </rPh>
    <phoneticPr fontId="2"/>
  </si>
  <si>
    <r>
      <t>平成2</t>
    </r>
    <r>
      <rPr>
        <sz val="11"/>
        <rFont val="ＭＳ Ｐゴシック"/>
        <family val="3"/>
        <charset val="128"/>
      </rPr>
      <t>2</t>
    </r>
    <r>
      <rPr>
        <sz val="11"/>
        <rFont val="ＭＳ Ｐゴシック"/>
        <family val="3"/>
        <charset val="128"/>
      </rPr>
      <t>年度　多様化する就業形態の労働環境実態調査結果報告書　</t>
    </r>
    <phoneticPr fontId="2"/>
  </si>
  <si>
    <t>学校基本調査結果報告書　平成22年度</t>
    <rPh sb="0" eb="2">
      <t>ガッコウ</t>
    </rPh>
    <rPh sb="2" eb="4">
      <t>キホン</t>
    </rPh>
    <rPh sb="4" eb="6">
      <t>チョウサ</t>
    </rPh>
    <rPh sb="6" eb="8">
      <t>ケッカ</t>
    </rPh>
    <rPh sb="8" eb="11">
      <t>ホウコクショ</t>
    </rPh>
    <rPh sb="12" eb="14">
      <t>ヘイセイ</t>
    </rPh>
    <rPh sb="16" eb="18">
      <t>ネンド</t>
    </rPh>
    <phoneticPr fontId="2"/>
  </si>
  <si>
    <t>長野県林業統計書　平成21年度</t>
    <phoneticPr fontId="2"/>
  </si>
  <si>
    <t>生活必需品買物環境実態調査</t>
    <rPh sb="0" eb="2">
      <t>セイカツ</t>
    </rPh>
    <rPh sb="2" eb="5">
      <t>ヒツジュヒン</t>
    </rPh>
    <rPh sb="5" eb="7">
      <t>カイモノ</t>
    </rPh>
    <rPh sb="7" eb="9">
      <t>カンキョウ</t>
    </rPh>
    <rPh sb="9" eb="11">
      <t>ジッタイ</t>
    </rPh>
    <rPh sb="11" eb="13">
      <t>チョウサ</t>
    </rPh>
    <phoneticPr fontId="2"/>
  </si>
  <si>
    <t>産業政策課</t>
    <rPh sb="0" eb="2">
      <t>サンギョウ</t>
    </rPh>
    <rPh sb="2" eb="4">
      <t>セイサク</t>
    </rPh>
    <rPh sb="4" eb="5">
      <t>カ</t>
    </rPh>
    <phoneticPr fontId="2"/>
  </si>
  <si>
    <t>γ039</t>
  </si>
  <si>
    <r>
      <t>7　　　　　　</t>
    </r>
    <r>
      <rPr>
        <sz val="10"/>
        <rFont val="ＭＳ Ｐゴシック"/>
        <family val="3"/>
        <charset val="128"/>
      </rPr>
      <t>但し18年以後は8番棚</t>
    </r>
    <rPh sb="7" eb="8">
      <t>タダ</t>
    </rPh>
    <rPh sb="11" eb="12">
      <t>ネン</t>
    </rPh>
    <rPh sb="12" eb="14">
      <t>イゴ</t>
    </rPh>
    <rPh sb="16" eb="17">
      <t>バン</t>
    </rPh>
    <rPh sb="17" eb="18">
      <t>タナ</t>
    </rPh>
    <phoneticPr fontId="2"/>
  </si>
  <si>
    <t>γ040</t>
  </si>
  <si>
    <t>信濃史料　第十四巻　自天正2年正月：至天正8年是歳</t>
    <rPh sb="0" eb="2">
      <t>シナノ</t>
    </rPh>
    <rPh sb="2" eb="3">
      <t>シ</t>
    </rPh>
    <rPh sb="3" eb="4">
      <t>リョウ</t>
    </rPh>
    <rPh sb="5" eb="6">
      <t>ダイ</t>
    </rPh>
    <rPh sb="6" eb="9">
      <t>ジュウヨンカン</t>
    </rPh>
    <rPh sb="10" eb="11">
      <t>ジ</t>
    </rPh>
    <rPh sb="11" eb="13">
      <t>テンショウ</t>
    </rPh>
    <rPh sb="14" eb="15">
      <t>ネン</t>
    </rPh>
    <rPh sb="15" eb="17">
      <t>ショウガツ</t>
    </rPh>
    <rPh sb="18" eb="19">
      <t>イタル</t>
    </rPh>
    <rPh sb="19" eb="21">
      <t>テンショウ</t>
    </rPh>
    <rPh sb="22" eb="23">
      <t>ネン</t>
    </rPh>
    <rPh sb="23" eb="24">
      <t>ゼ</t>
    </rPh>
    <rPh sb="24" eb="25">
      <t>サイ</t>
    </rPh>
    <phoneticPr fontId="2"/>
  </si>
  <si>
    <t>公害等調整委員会事務局</t>
    <rPh sb="0" eb="2">
      <t>コウガイ</t>
    </rPh>
    <rPh sb="2" eb="3">
      <t>トウ</t>
    </rPh>
    <rPh sb="3" eb="5">
      <t>チョウセイ</t>
    </rPh>
    <rPh sb="5" eb="8">
      <t>イインカイ</t>
    </rPh>
    <rPh sb="8" eb="11">
      <t>ジムキョク</t>
    </rPh>
    <phoneticPr fontId="2"/>
  </si>
  <si>
    <t>農政部農地整備課</t>
    <phoneticPr fontId="2"/>
  </si>
  <si>
    <t>土地分類基本調査「須坂」</t>
    <rPh sb="0" eb="2">
      <t>トチ</t>
    </rPh>
    <rPh sb="2" eb="3">
      <t>ブン</t>
    </rPh>
    <rPh sb="3" eb="4">
      <t>ルイ</t>
    </rPh>
    <rPh sb="4" eb="6">
      <t>キホン</t>
    </rPh>
    <rPh sb="6" eb="8">
      <t>チョウサ</t>
    </rPh>
    <rPh sb="9" eb="11">
      <t>スザカ</t>
    </rPh>
    <phoneticPr fontId="2"/>
  </si>
  <si>
    <t>土地分類基本調査「白馬岳」</t>
    <rPh sb="0" eb="2">
      <t>トチ</t>
    </rPh>
    <rPh sb="2" eb="3">
      <t>ブン</t>
    </rPh>
    <rPh sb="3" eb="4">
      <t>ルイ</t>
    </rPh>
    <rPh sb="4" eb="6">
      <t>キホン</t>
    </rPh>
    <rPh sb="6" eb="8">
      <t>チョウサ</t>
    </rPh>
    <rPh sb="9" eb="11">
      <t>ハクバ</t>
    </rPh>
    <rPh sb="11" eb="12">
      <t>ダケ</t>
    </rPh>
    <phoneticPr fontId="2"/>
  </si>
  <si>
    <t>Z 113</t>
  </si>
  <si>
    <t>平成22年国勢調査　調査結果の利用案内ーユーザーズ・ガイド</t>
    <rPh sb="0" eb="2">
      <t>ヘイセイ</t>
    </rPh>
    <rPh sb="4" eb="5">
      <t>ネン</t>
    </rPh>
    <rPh sb="5" eb="7">
      <t>コクセイ</t>
    </rPh>
    <rPh sb="7" eb="9">
      <t>チョウサ</t>
    </rPh>
    <rPh sb="10" eb="12">
      <t>チョウサ</t>
    </rPh>
    <rPh sb="12" eb="14">
      <t>ケッカ</t>
    </rPh>
    <rPh sb="15" eb="17">
      <t>リヨウ</t>
    </rPh>
    <rPh sb="17" eb="19">
      <t>アンナイ</t>
    </rPh>
    <phoneticPr fontId="2"/>
  </si>
  <si>
    <t>信濃史料　第一巻上　考古資料偏</t>
    <rPh sb="0" eb="2">
      <t>シナノ</t>
    </rPh>
    <rPh sb="2" eb="3">
      <t>シ</t>
    </rPh>
    <rPh sb="3" eb="4">
      <t>リョウ</t>
    </rPh>
    <rPh sb="5" eb="6">
      <t>ダイ</t>
    </rPh>
    <rPh sb="6" eb="8">
      <t>イッカン</t>
    </rPh>
    <rPh sb="8" eb="9">
      <t>ジョウ</t>
    </rPh>
    <rPh sb="10" eb="12">
      <t>コウコ</t>
    </rPh>
    <rPh sb="12" eb="14">
      <t>シリョウ</t>
    </rPh>
    <rPh sb="14" eb="15">
      <t>ヘン</t>
    </rPh>
    <phoneticPr fontId="2"/>
  </si>
  <si>
    <t>災害統計　（昭和62年版）</t>
    <rPh sb="0" eb="2">
      <t>サイガイ</t>
    </rPh>
    <rPh sb="2" eb="4">
      <t>トウケイ</t>
    </rPh>
    <rPh sb="6" eb="8">
      <t>ショウワ</t>
    </rPh>
    <rPh sb="10" eb="11">
      <t>ネン</t>
    </rPh>
    <rPh sb="11" eb="12">
      <t>ハン</t>
    </rPh>
    <phoneticPr fontId="2"/>
  </si>
  <si>
    <t>W　071</t>
  </si>
  <si>
    <t>W　072</t>
  </si>
  <si>
    <t>保健・医療</t>
    <rPh sb="0" eb="2">
      <t>ホケン</t>
    </rPh>
    <rPh sb="3" eb="5">
      <t>イリョウ</t>
    </rPh>
    <phoneticPr fontId="2"/>
  </si>
  <si>
    <t>私の政治生活　中央道編　中島巌</t>
    <rPh sb="0" eb="1">
      <t>ワタシ</t>
    </rPh>
    <rPh sb="2" eb="4">
      <t>セイジ</t>
    </rPh>
    <rPh sb="4" eb="6">
      <t>セイカツ</t>
    </rPh>
    <rPh sb="7" eb="10">
      <t>チュウオウドウ</t>
    </rPh>
    <rPh sb="10" eb="11">
      <t>ヘン</t>
    </rPh>
    <rPh sb="12" eb="14">
      <t>ナカジマ</t>
    </rPh>
    <rPh sb="14" eb="15">
      <t>ガン</t>
    </rPh>
    <phoneticPr fontId="2"/>
  </si>
  <si>
    <t>伊那史学会</t>
    <rPh sb="0" eb="2">
      <t>イナ</t>
    </rPh>
    <rPh sb="2" eb="3">
      <t>シ</t>
    </rPh>
    <rPh sb="3" eb="5">
      <t>ガッカイ</t>
    </rPh>
    <phoneticPr fontId="2"/>
  </si>
  <si>
    <t>X　037</t>
  </si>
  <si>
    <t>X　038</t>
  </si>
  <si>
    <t>X　039</t>
  </si>
  <si>
    <t>X　040</t>
  </si>
  <si>
    <t>X　041</t>
  </si>
  <si>
    <t>X　042</t>
  </si>
  <si>
    <t>X　043</t>
  </si>
  <si>
    <r>
      <t>ふるさとの農業を見直す絵本（２）</t>
    </r>
    <r>
      <rPr>
        <sz val="11"/>
        <rFont val="ＭＳ Ｐゴシック"/>
        <family val="3"/>
        <charset val="128"/>
      </rPr>
      <t>　おさなぶり</t>
    </r>
    <r>
      <rPr>
        <sz val="11"/>
        <rFont val="ＭＳ Ｐゴシック"/>
        <family val="3"/>
        <charset val="128"/>
      </rPr>
      <t/>
    </r>
    <rPh sb="5" eb="7">
      <t>ノウギョウ</t>
    </rPh>
    <rPh sb="8" eb="10">
      <t>ミナオ</t>
    </rPh>
    <rPh sb="11" eb="13">
      <t>エホン</t>
    </rPh>
    <phoneticPr fontId="2"/>
  </si>
  <si>
    <r>
      <t>ふるさとの農業を見直す絵本（３）　</t>
    </r>
    <r>
      <rPr>
        <sz val="11"/>
        <rFont val="ＭＳ Ｐゴシック"/>
        <family val="3"/>
        <charset val="128"/>
      </rPr>
      <t>おかいこさま</t>
    </r>
    <rPh sb="5" eb="7">
      <t>ノウギョウ</t>
    </rPh>
    <rPh sb="8" eb="10">
      <t>ミナオ</t>
    </rPh>
    <rPh sb="11" eb="13">
      <t>エホン</t>
    </rPh>
    <phoneticPr fontId="2"/>
  </si>
  <si>
    <r>
      <t>ふるさとの農業を見直す絵本（４）　</t>
    </r>
    <r>
      <rPr>
        <sz val="11"/>
        <rFont val="ＭＳ Ｐゴシック"/>
        <family val="3"/>
        <charset val="128"/>
      </rPr>
      <t>虫封じ</t>
    </r>
    <rPh sb="5" eb="7">
      <t>ノウギョウ</t>
    </rPh>
    <rPh sb="8" eb="10">
      <t>ミナオ</t>
    </rPh>
    <rPh sb="11" eb="13">
      <t>エホン</t>
    </rPh>
    <rPh sb="17" eb="18">
      <t>ムシ</t>
    </rPh>
    <rPh sb="18" eb="19">
      <t>フウ</t>
    </rPh>
    <phoneticPr fontId="2"/>
  </si>
  <si>
    <r>
      <t>統一地方選挙の記録</t>
    </r>
    <r>
      <rPr>
        <sz val="10"/>
        <rFont val="ＭＳ Ｐゴシック"/>
        <family val="3"/>
        <charset val="128"/>
      </rPr>
      <t>　　平成3年4月７日執行長野県議会議員一般選挙：平成3年4月21日執行市町村議会議員一般選挙、市町村長選挙：付自平成2年4月1日至平成3年2月28日市町村長・市町村議会議員選挙</t>
    </r>
    <rPh sb="0" eb="2">
      <t>トウイツ</t>
    </rPh>
    <rPh sb="2" eb="4">
      <t>チホウ</t>
    </rPh>
    <rPh sb="4" eb="6">
      <t>センキョ</t>
    </rPh>
    <rPh sb="7" eb="9">
      <t>キロク</t>
    </rPh>
    <rPh sb="11" eb="13">
      <t>ヘイセイ</t>
    </rPh>
    <rPh sb="14" eb="15">
      <t>ネン</t>
    </rPh>
    <rPh sb="16" eb="17">
      <t>ガツ</t>
    </rPh>
    <rPh sb="18" eb="19">
      <t>ヒ</t>
    </rPh>
    <rPh sb="19" eb="21">
      <t>シッコウ</t>
    </rPh>
    <rPh sb="21" eb="23">
      <t>ナガノ</t>
    </rPh>
    <rPh sb="23" eb="26">
      <t>ケンギカイ</t>
    </rPh>
    <rPh sb="26" eb="28">
      <t>ギイン</t>
    </rPh>
    <rPh sb="28" eb="30">
      <t>イッパン</t>
    </rPh>
    <rPh sb="30" eb="32">
      <t>センキョ</t>
    </rPh>
    <rPh sb="33" eb="35">
      <t>ヘイセイ</t>
    </rPh>
    <rPh sb="36" eb="37">
      <t>ネン</t>
    </rPh>
    <rPh sb="38" eb="39">
      <t>ガツ</t>
    </rPh>
    <rPh sb="41" eb="42">
      <t>ヒ</t>
    </rPh>
    <rPh sb="42" eb="44">
      <t>シッコウ</t>
    </rPh>
    <rPh sb="44" eb="47">
      <t>シチョウソン</t>
    </rPh>
    <rPh sb="47" eb="49">
      <t>ギカイ</t>
    </rPh>
    <rPh sb="49" eb="51">
      <t>ギイン</t>
    </rPh>
    <rPh sb="51" eb="53">
      <t>イッパン</t>
    </rPh>
    <rPh sb="53" eb="55">
      <t>センキョ</t>
    </rPh>
    <rPh sb="56" eb="58">
      <t>シチョウ</t>
    </rPh>
    <rPh sb="58" eb="60">
      <t>ソンチョウ</t>
    </rPh>
    <rPh sb="60" eb="62">
      <t>センキョ</t>
    </rPh>
    <rPh sb="63" eb="64">
      <t>ツキ</t>
    </rPh>
    <rPh sb="64" eb="65">
      <t>ジ</t>
    </rPh>
    <rPh sb="65" eb="67">
      <t>ヘイセイ</t>
    </rPh>
    <rPh sb="68" eb="69">
      <t>ネン</t>
    </rPh>
    <rPh sb="70" eb="71">
      <t>ガツ</t>
    </rPh>
    <rPh sb="72" eb="73">
      <t>ヒ</t>
    </rPh>
    <rPh sb="73" eb="74">
      <t>イタ</t>
    </rPh>
    <rPh sb="74" eb="76">
      <t>ヘイセイ</t>
    </rPh>
    <rPh sb="77" eb="78">
      <t>ネン</t>
    </rPh>
    <rPh sb="79" eb="80">
      <t>ガツ</t>
    </rPh>
    <rPh sb="82" eb="83">
      <t>ヒ</t>
    </rPh>
    <rPh sb="83" eb="85">
      <t>シチョウ</t>
    </rPh>
    <rPh sb="85" eb="87">
      <t>ソンチョウ</t>
    </rPh>
    <rPh sb="88" eb="91">
      <t>シチョウソン</t>
    </rPh>
    <rPh sb="91" eb="93">
      <t>ギカイ</t>
    </rPh>
    <rPh sb="93" eb="95">
      <t>ギイン</t>
    </rPh>
    <rPh sb="95" eb="97">
      <t>センキョ</t>
    </rPh>
    <phoneticPr fontId="2"/>
  </si>
  <si>
    <t>ビデオ　県歌　信濃の国　</t>
    <rPh sb="4" eb="5">
      <t>ケン</t>
    </rPh>
    <rPh sb="5" eb="6">
      <t>ウタ</t>
    </rPh>
    <rPh sb="7" eb="9">
      <t>シナノ</t>
    </rPh>
    <rPh sb="10" eb="11">
      <t>クニ</t>
    </rPh>
    <phoneticPr fontId="2"/>
  </si>
  <si>
    <t>農業改良資金事業二十五年の歩み</t>
    <rPh sb="0" eb="2">
      <t>ノウギョウ</t>
    </rPh>
    <rPh sb="2" eb="4">
      <t>カイリョウ</t>
    </rPh>
    <rPh sb="4" eb="6">
      <t>シキン</t>
    </rPh>
    <rPh sb="6" eb="8">
      <t>ジギョウ</t>
    </rPh>
    <rPh sb="8" eb="12">
      <t>ニジュウゴネン</t>
    </rPh>
    <rPh sb="13" eb="14">
      <t>アユ</t>
    </rPh>
    <phoneticPr fontId="2"/>
  </si>
  <si>
    <t>個人情報保護に関するいわゆる「過剰反応」への対応に係る調査報告書</t>
  </si>
  <si>
    <t>内閣府</t>
  </si>
  <si>
    <t>第5次長野県保健医療計画</t>
    <rPh sb="0" eb="1">
      <t>ダイ</t>
    </rPh>
    <rPh sb="2" eb="3">
      <t>ジ</t>
    </rPh>
    <rPh sb="3" eb="6">
      <t>ナガノケン</t>
    </rPh>
    <rPh sb="6" eb="8">
      <t>ホケン</t>
    </rPh>
    <rPh sb="8" eb="10">
      <t>イリョウ</t>
    </rPh>
    <rPh sb="10" eb="12">
      <t>ケイカク</t>
    </rPh>
    <phoneticPr fontId="2"/>
  </si>
  <si>
    <t>長野県内のNPO法人と行政とのパートナーシップ及び事業委託等の実態と課題に関する調査報告書</t>
    <rPh sb="0" eb="2">
      <t>ナガノ</t>
    </rPh>
    <rPh sb="2" eb="4">
      <t>ケンナイ</t>
    </rPh>
    <rPh sb="8" eb="10">
      <t>ホウジン</t>
    </rPh>
    <rPh sb="11" eb="13">
      <t>ギョウセイ</t>
    </rPh>
    <rPh sb="23" eb="24">
      <t>オヨ</t>
    </rPh>
    <rPh sb="25" eb="27">
      <t>ジギョウ</t>
    </rPh>
    <rPh sb="27" eb="29">
      <t>イタク</t>
    </rPh>
    <rPh sb="29" eb="30">
      <t>トウ</t>
    </rPh>
    <rPh sb="31" eb="33">
      <t>ジッタイ</t>
    </rPh>
    <rPh sb="34" eb="36">
      <t>カダイ</t>
    </rPh>
    <rPh sb="37" eb="38">
      <t>カン</t>
    </rPh>
    <rPh sb="40" eb="42">
      <t>チョウサ</t>
    </rPh>
    <rPh sb="42" eb="45">
      <t>ホウコクショ</t>
    </rPh>
    <phoneticPr fontId="2"/>
  </si>
  <si>
    <t>長野県の蚕糸</t>
    <rPh sb="0" eb="3">
      <t>ナガノケン</t>
    </rPh>
    <rPh sb="4" eb="6">
      <t>サンシ</t>
    </rPh>
    <phoneticPr fontId="2"/>
  </si>
  <si>
    <t>Z 083</t>
  </si>
  <si>
    <t>π042</t>
  </si>
  <si>
    <t>⊿036</t>
  </si>
  <si>
    <t>O 023</t>
  </si>
  <si>
    <r>
      <t>ふるさとの農業を見直す絵本（５）　</t>
    </r>
    <r>
      <rPr>
        <sz val="11"/>
        <rFont val="ＭＳ Ｐゴシック"/>
        <family val="3"/>
        <charset val="128"/>
      </rPr>
      <t>石の語り部</t>
    </r>
    <rPh sb="5" eb="7">
      <t>ノウギョウ</t>
    </rPh>
    <rPh sb="8" eb="10">
      <t>ミナオ</t>
    </rPh>
    <rPh sb="11" eb="13">
      <t>エホン</t>
    </rPh>
    <rPh sb="17" eb="18">
      <t>イシ</t>
    </rPh>
    <rPh sb="19" eb="20">
      <t>カタ</t>
    </rPh>
    <rPh sb="21" eb="22">
      <t>ベ</t>
    </rPh>
    <phoneticPr fontId="2"/>
  </si>
  <si>
    <t>長野県がん検診・救急センター年報第18号平成12年</t>
    <rPh sb="0" eb="3">
      <t>ナガノケン</t>
    </rPh>
    <rPh sb="5" eb="7">
      <t>ケンシン</t>
    </rPh>
    <rPh sb="8" eb="10">
      <t>キュウキュウ</t>
    </rPh>
    <rPh sb="14" eb="16">
      <t>ネンポウ</t>
    </rPh>
    <rPh sb="16" eb="17">
      <t>ダイ</t>
    </rPh>
    <rPh sb="19" eb="20">
      <t>ゴウ</t>
    </rPh>
    <rPh sb="20" eb="22">
      <t>ヘイセイ</t>
    </rPh>
    <rPh sb="24" eb="25">
      <t>ネン</t>
    </rPh>
    <phoneticPr fontId="2"/>
  </si>
  <si>
    <t>Y　124</t>
  </si>
  <si>
    <t>法制執務　条例・規則の立案</t>
    <rPh sb="0" eb="2">
      <t>ホウセイ</t>
    </rPh>
    <rPh sb="2" eb="4">
      <t>シツム</t>
    </rPh>
    <rPh sb="5" eb="7">
      <t>ジョウレイ</t>
    </rPh>
    <rPh sb="8" eb="10">
      <t>キソク</t>
    </rPh>
    <rPh sb="11" eb="13">
      <t>リツアン</t>
    </rPh>
    <phoneticPr fontId="2"/>
  </si>
  <si>
    <t>C　033</t>
  </si>
  <si>
    <t>C　034</t>
  </si>
  <si>
    <t>C　035</t>
  </si>
  <si>
    <t>「森林土木製構造物設計等指針及び森林土木製構造物設計指針の解説等」の改訂と大型木製構造物の「出来型監理基準」の新設について</t>
    <rPh sb="1" eb="3">
      <t>シンリン</t>
    </rPh>
    <rPh sb="3" eb="5">
      <t>ドボク</t>
    </rPh>
    <rPh sb="5" eb="6">
      <t>セイ</t>
    </rPh>
    <rPh sb="6" eb="9">
      <t>コウゾウブツ</t>
    </rPh>
    <rPh sb="9" eb="11">
      <t>セッケイ</t>
    </rPh>
    <rPh sb="11" eb="12">
      <t>トウ</t>
    </rPh>
    <rPh sb="12" eb="14">
      <t>シシン</t>
    </rPh>
    <rPh sb="14" eb="15">
      <t>オヨ</t>
    </rPh>
    <rPh sb="16" eb="18">
      <t>シンリン</t>
    </rPh>
    <rPh sb="18" eb="20">
      <t>ドボク</t>
    </rPh>
    <rPh sb="20" eb="21">
      <t>セイ</t>
    </rPh>
    <rPh sb="21" eb="24">
      <t>コウゾウブツ</t>
    </rPh>
    <rPh sb="24" eb="26">
      <t>セッケイ</t>
    </rPh>
    <rPh sb="26" eb="28">
      <t>シシン</t>
    </rPh>
    <rPh sb="29" eb="31">
      <t>カイセツ</t>
    </rPh>
    <rPh sb="31" eb="32">
      <t>トウ</t>
    </rPh>
    <rPh sb="34" eb="36">
      <t>カイテイ</t>
    </rPh>
    <rPh sb="37" eb="39">
      <t>オオガタ</t>
    </rPh>
    <rPh sb="39" eb="41">
      <t>モクセイ</t>
    </rPh>
    <rPh sb="41" eb="44">
      <t>コウゾウブツ</t>
    </rPh>
    <rPh sb="46" eb="48">
      <t>デキ</t>
    </rPh>
    <rPh sb="48" eb="49">
      <t>ガタ</t>
    </rPh>
    <rPh sb="49" eb="51">
      <t>カンリ</t>
    </rPh>
    <rPh sb="51" eb="53">
      <t>キジュン</t>
    </rPh>
    <rPh sb="55" eb="57">
      <t>シンセツ</t>
    </rPh>
    <phoneticPr fontId="2"/>
  </si>
  <si>
    <t>信州の統計教育　平成14年版　第55号</t>
    <rPh sb="0" eb="2">
      <t>シンシュウ</t>
    </rPh>
    <rPh sb="3" eb="5">
      <t>トウケイ</t>
    </rPh>
    <rPh sb="5" eb="7">
      <t>キョウイク</t>
    </rPh>
    <rPh sb="8" eb="10">
      <t>ヘイセイ</t>
    </rPh>
    <rPh sb="12" eb="14">
      <t>ネンバン</t>
    </rPh>
    <rPh sb="15" eb="16">
      <t>ダイ</t>
    </rPh>
    <rPh sb="18" eb="19">
      <t>ゴウ</t>
    </rPh>
    <phoneticPr fontId="2"/>
  </si>
  <si>
    <t>長野県中小企業総合指導所</t>
    <rPh sb="0" eb="3">
      <t>ナガノケン</t>
    </rPh>
    <rPh sb="3" eb="5">
      <t>チュウショウ</t>
    </rPh>
    <rPh sb="5" eb="7">
      <t>キギョウ</t>
    </rPh>
    <rPh sb="7" eb="9">
      <t>ソウゴウ</t>
    </rPh>
    <rPh sb="9" eb="11">
      <t>シドウ</t>
    </rPh>
    <rPh sb="11" eb="12">
      <t>ジョ</t>
    </rPh>
    <phoneticPr fontId="2"/>
  </si>
  <si>
    <t>飯田下伊那・郡市勢要覧　平成元年版</t>
    <rPh sb="0" eb="2">
      <t>イイダ</t>
    </rPh>
    <rPh sb="2" eb="5">
      <t>シモイナ</t>
    </rPh>
    <rPh sb="6" eb="7">
      <t>グン</t>
    </rPh>
    <rPh sb="7" eb="8">
      <t>シ</t>
    </rPh>
    <rPh sb="8" eb="9">
      <t>セイ</t>
    </rPh>
    <rPh sb="9" eb="11">
      <t>ヨウラン</t>
    </rPh>
    <rPh sb="12" eb="14">
      <t>ヘイセイ</t>
    </rPh>
    <rPh sb="14" eb="16">
      <t>ガンネン</t>
    </rPh>
    <rPh sb="16" eb="17">
      <t>バン</t>
    </rPh>
    <phoneticPr fontId="2"/>
  </si>
  <si>
    <t>事業概要　平成7年度</t>
    <rPh sb="0" eb="2">
      <t>ジギョウ</t>
    </rPh>
    <rPh sb="2" eb="4">
      <t>ガイヨウ</t>
    </rPh>
    <rPh sb="5" eb="7">
      <t>ヘイセイ</t>
    </rPh>
    <rPh sb="8" eb="10">
      <t>ネンド</t>
    </rPh>
    <phoneticPr fontId="2"/>
  </si>
  <si>
    <t>阿南町　愛知県開拓誌　旦開、和合、大下条、富草</t>
  </si>
  <si>
    <t>愛知県開拓誌編集委員会</t>
  </si>
  <si>
    <t>Y　016</t>
  </si>
  <si>
    <t>Y　019</t>
  </si>
  <si>
    <t>Y　020</t>
  </si>
  <si>
    <t>Y　021</t>
  </si>
  <si>
    <t>Y　022</t>
  </si>
  <si>
    <t>(財)角川文化振興財団</t>
    <rPh sb="1" eb="2">
      <t>ザイ</t>
    </rPh>
    <rPh sb="3" eb="5">
      <t>カドカワ</t>
    </rPh>
    <rPh sb="5" eb="7">
      <t>ブンカ</t>
    </rPh>
    <rPh sb="7" eb="9">
      <t>シンコウ</t>
    </rPh>
    <rPh sb="9" eb="11">
      <t>ザイダン</t>
    </rPh>
    <phoneticPr fontId="2"/>
  </si>
  <si>
    <t>R　100</t>
  </si>
  <si>
    <t>R　101</t>
  </si>
  <si>
    <t>雨量年報　平成5年</t>
    <rPh sb="0" eb="2">
      <t>ウリョウ</t>
    </rPh>
    <rPh sb="2" eb="4">
      <t>ネンポウ</t>
    </rPh>
    <rPh sb="5" eb="7">
      <t>ヘイセイ</t>
    </rPh>
    <rPh sb="8" eb="9">
      <t>ネン</t>
    </rPh>
    <phoneticPr fontId="2"/>
  </si>
  <si>
    <t>⊿045</t>
  </si>
  <si>
    <t>長野県病院名簿　　 （平成19年10月1日現在）</t>
    <phoneticPr fontId="2"/>
  </si>
  <si>
    <t>わが国の林道行政年表戦後林政の歩み(昭和２０年～昭和６０年）</t>
    <rPh sb="2" eb="3">
      <t>クニ</t>
    </rPh>
    <rPh sb="4" eb="6">
      <t>リンドウ</t>
    </rPh>
    <rPh sb="6" eb="8">
      <t>ギョウセイ</t>
    </rPh>
    <rPh sb="8" eb="10">
      <t>ネンピョウ</t>
    </rPh>
    <rPh sb="10" eb="12">
      <t>センゴ</t>
    </rPh>
    <rPh sb="12" eb="14">
      <t>リンセイ</t>
    </rPh>
    <rPh sb="15" eb="16">
      <t>アユ</t>
    </rPh>
    <rPh sb="18" eb="20">
      <t>ショウワ</t>
    </rPh>
    <rPh sb="22" eb="23">
      <t>ネン</t>
    </rPh>
    <rPh sb="24" eb="26">
      <t>ショウワ</t>
    </rPh>
    <rPh sb="28" eb="29">
      <t>ネン</t>
    </rPh>
    <phoneticPr fontId="2"/>
  </si>
  <si>
    <t>下伊那土木振興会</t>
    <rPh sb="0" eb="3">
      <t>シモイナ</t>
    </rPh>
    <rPh sb="3" eb="5">
      <t>ドボク</t>
    </rPh>
    <rPh sb="5" eb="8">
      <t>シンコウカイ</t>
    </rPh>
    <phoneticPr fontId="2"/>
  </si>
  <si>
    <t>50周年記念誌</t>
    <rPh sb="2" eb="4">
      <t>シュウネン</t>
    </rPh>
    <rPh sb="4" eb="7">
      <t>キネンシ</t>
    </rPh>
    <phoneticPr fontId="2"/>
  </si>
  <si>
    <t>長野県立阿南病院</t>
    <rPh sb="0" eb="3">
      <t>ナガノケン</t>
    </rPh>
    <rPh sb="3" eb="4">
      <t>リツ</t>
    </rPh>
    <rPh sb="4" eb="6">
      <t>アナン</t>
    </rPh>
    <rPh sb="6" eb="8">
      <t>ビョウイン</t>
    </rPh>
    <phoneticPr fontId="2"/>
  </si>
  <si>
    <t>労働の生態からみた労働者の健康増進に関する調査報告書</t>
    <rPh sb="0" eb="2">
      <t>ロウドウ</t>
    </rPh>
    <rPh sb="3" eb="5">
      <t>セイタイ</t>
    </rPh>
    <rPh sb="9" eb="12">
      <t>ロウドウシャ</t>
    </rPh>
    <rPh sb="13" eb="15">
      <t>ケンコウ</t>
    </rPh>
    <rPh sb="15" eb="17">
      <t>ゾウシン</t>
    </rPh>
    <rPh sb="18" eb="19">
      <t>カン</t>
    </rPh>
    <rPh sb="21" eb="23">
      <t>チョウサ</t>
    </rPh>
    <rPh sb="23" eb="26">
      <t>ホウコクショ</t>
    </rPh>
    <phoneticPr fontId="2"/>
  </si>
  <si>
    <t>長野県総合健康センター</t>
    <rPh sb="0" eb="2">
      <t>ナガノ</t>
    </rPh>
    <rPh sb="2" eb="3">
      <t>ケン</t>
    </rPh>
    <rPh sb="3" eb="5">
      <t>ソウゴウ</t>
    </rPh>
    <rPh sb="5" eb="7">
      <t>ケンコウ</t>
    </rPh>
    <phoneticPr fontId="2"/>
  </si>
  <si>
    <t>T　015</t>
  </si>
  <si>
    <t>T　017</t>
  </si>
  <si>
    <t>普及三十年のあゆみ 　協同農業普及事業三十周年記念誌</t>
    <rPh sb="0" eb="2">
      <t>フキュウ</t>
    </rPh>
    <rPh sb="2" eb="5">
      <t>サンジュウネン</t>
    </rPh>
    <rPh sb="11" eb="13">
      <t>キョウドウ</t>
    </rPh>
    <rPh sb="19" eb="21">
      <t>サンジュウ</t>
    </rPh>
    <phoneticPr fontId="2"/>
  </si>
  <si>
    <t>協同農業普及事業三十周年記念会</t>
    <rPh sb="12" eb="14">
      <t>キネン</t>
    </rPh>
    <rPh sb="14" eb="15">
      <t>カイ</t>
    </rPh>
    <phoneticPr fontId="2"/>
  </si>
  <si>
    <t>女性施策の概要　　平成12年度　</t>
    <rPh sb="0" eb="2">
      <t>ジョセイ</t>
    </rPh>
    <rPh sb="2" eb="4">
      <t>シサク</t>
    </rPh>
    <rPh sb="5" eb="7">
      <t>ガイヨウ</t>
    </rPh>
    <phoneticPr fontId="2"/>
  </si>
  <si>
    <r>
      <t>統一地方選挙の記録</t>
    </r>
    <r>
      <rPr>
        <sz val="10"/>
        <rFont val="ＭＳ Ｐゴシック"/>
        <family val="3"/>
        <charset val="128"/>
      </rPr>
      <t>　　昭和50年4月13日執行長野県議会議員一般選挙、長野県知事選挙：昭和50年4月27日執行市町村議会議員一般選挙、市町村長選挙：付自昭和48年1月1日至昭和50年2月28日市町村長・市町村議会議員選挙</t>
    </r>
    <rPh sb="0" eb="2">
      <t>トウイツ</t>
    </rPh>
    <rPh sb="2" eb="4">
      <t>チホウ</t>
    </rPh>
    <rPh sb="4" eb="6">
      <t>センキョ</t>
    </rPh>
    <rPh sb="7" eb="9">
      <t>キロク</t>
    </rPh>
    <rPh sb="11" eb="13">
      <t>ショウワ</t>
    </rPh>
    <rPh sb="15" eb="16">
      <t>ネン</t>
    </rPh>
    <rPh sb="17" eb="18">
      <t>ガツ</t>
    </rPh>
    <rPh sb="20" eb="21">
      <t>ヒ</t>
    </rPh>
    <rPh sb="21" eb="23">
      <t>シッコウ</t>
    </rPh>
    <rPh sb="23" eb="25">
      <t>ナガノ</t>
    </rPh>
    <rPh sb="25" eb="28">
      <t>ケンギカイ</t>
    </rPh>
    <rPh sb="28" eb="30">
      <t>ギイン</t>
    </rPh>
    <rPh sb="30" eb="32">
      <t>イッパン</t>
    </rPh>
    <rPh sb="32" eb="34">
      <t>センキョ</t>
    </rPh>
    <rPh sb="35" eb="37">
      <t>ナガノ</t>
    </rPh>
    <rPh sb="37" eb="40">
      <t>ケンチジ</t>
    </rPh>
    <rPh sb="40" eb="42">
      <t>センキョ</t>
    </rPh>
    <rPh sb="43" eb="45">
      <t>ショウワ</t>
    </rPh>
    <rPh sb="47" eb="48">
      <t>ネン</t>
    </rPh>
    <rPh sb="49" eb="50">
      <t>ガツ</t>
    </rPh>
    <rPh sb="52" eb="53">
      <t>ヒ</t>
    </rPh>
    <rPh sb="53" eb="55">
      <t>シッコウ</t>
    </rPh>
    <rPh sb="55" eb="58">
      <t>シチョウソン</t>
    </rPh>
    <rPh sb="58" eb="60">
      <t>ギカイ</t>
    </rPh>
    <rPh sb="60" eb="62">
      <t>ギイン</t>
    </rPh>
    <rPh sb="62" eb="64">
      <t>イッパン</t>
    </rPh>
    <rPh sb="64" eb="66">
      <t>センキョ</t>
    </rPh>
    <rPh sb="67" eb="69">
      <t>シチョウ</t>
    </rPh>
    <rPh sb="69" eb="71">
      <t>ソンチョウ</t>
    </rPh>
    <rPh sb="71" eb="73">
      <t>センキョ</t>
    </rPh>
    <rPh sb="74" eb="75">
      <t>ツキ</t>
    </rPh>
    <rPh sb="75" eb="76">
      <t>ジ</t>
    </rPh>
    <rPh sb="76" eb="78">
      <t>ショウワ</t>
    </rPh>
    <rPh sb="80" eb="81">
      <t>ネン</t>
    </rPh>
    <rPh sb="82" eb="83">
      <t>ガツ</t>
    </rPh>
    <rPh sb="84" eb="85">
      <t>ヒ</t>
    </rPh>
    <rPh sb="85" eb="86">
      <t>イタ</t>
    </rPh>
    <rPh sb="86" eb="88">
      <t>ショウワ</t>
    </rPh>
    <rPh sb="90" eb="91">
      <t>ネン</t>
    </rPh>
    <rPh sb="92" eb="93">
      <t>ガツ</t>
    </rPh>
    <rPh sb="95" eb="96">
      <t>ヒ</t>
    </rPh>
    <rPh sb="96" eb="98">
      <t>シチョウ</t>
    </rPh>
    <rPh sb="98" eb="100">
      <t>ソンチョウ</t>
    </rPh>
    <rPh sb="101" eb="104">
      <t>シチョウソン</t>
    </rPh>
    <rPh sb="104" eb="106">
      <t>ギカイ</t>
    </rPh>
    <rPh sb="106" eb="108">
      <t>ギイン</t>
    </rPh>
    <rPh sb="108" eb="110">
      <t>センキョ</t>
    </rPh>
    <phoneticPr fontId="2"/>
  </si>
  <si>
    <t>長野県の生涯学習　平成10年度</t>
    <rPh sb="0" eb="3">
      <t>ナガノケン</t>
    </rPh>
    <rPh sb="4" eb="6">
      <t>ショウガイ</t>
    </rPh>
    <rPh sb="6" eb="8">
      <t>ガクシュウ</t>
    </rPh>
    <rPh sb="9" eb="11">
      <t>ヘイセイ</t>
    </rPh>
    <rPh sb="13" eb="15">
      <t>ネンド</t>
    </rPh>
    <phoneticPr fontId="2"/>
  </si>
  <si>
    <t>下伊那郡山本村</t>
    <rPh sb="0" eb="4">
      <t>シモイナグン</t>
    </rPh>
    <rPh sb="4" eb="6">
      <t>ヤマモト</t>
    </rPh>
    <rPh sb="6" eb="7">
      <t>ムラ</t>
    </rPh>
    <phoneticPr fontId="2"/>
  </si>
  <si>
    <t>θ014</t>
  </si>
  <si>
    <t>長野県ハンセン病問題検証会議報告書</t>
    <rPh sb="0" eb="3">
      <t>ナガノケン</t>
    </rPh>
    <rPh sb="7" eb="8">
      <t>ビョウ</t>
    </rPh>
    <rPh sb="8" eb="10">
      <t>モンダイ</t>
    </rPh>
    <rPh sb="10" eb="12">
      <t>ケンショウ</t>
    </rPh>
    <rPh sb="12" eb="14">
      <t>カイギ</t>
    </rPh>
    <rPh sb="14" eb="17">
      <t>ホウコクショ</t>
    </rPh>
    <phoneticPr fontId="2"/>
  </si>
  <si>
    <t>Z 037</t>
  </si>
  <si>
    <t>信州の未来　どうなる、長野県の21世紀　責任編集／安田浄</t>
    <rPh sb="0" eb="2">
      <t>シンシュウ</t>
    </rPh>
    <rPh sb="3" eb="5">
      <t>ミライ</t>
    </rPh>
    <rPh sb="11" eb="13">
      <t>ナガノ</t>
    </rPh>
    <rPh sb="13" eb="14">
      <t>ケン</t>
    </rPh>
    <rPh sb="17" eb="19">
      <t>セイキ</t>
    </rPh>
    <rPh sb="20" eb="22">
      <t>セキニン</t>
    </rPh>
    <rPh sb="22" eb="24">
      <t>ヘンシュウ</t>
    </rPh>
    <rPh sb="25" eb="27">
      <t>ヤスダ</t>
    </rPh>
    <rPh sb="27" eb="28">
      <t>キヨシ</t>
    </rPh>
    <phoneticPr fontId="2"/>
  </si>
  <si>
    <t>下伊那郡竜丘村</t>
    <rPh sb="0" eb="4">
      <t>シモイナグン</t>
    </rPh>
    <rPh sb="4" eb="5">
      <t>リュウ</t>
    </rPh>
    <rPh sb="5" eb="7">
      <t>オカムラ</t>
    </rPh>
    <phoneticPr fontId="2"/>
  </si>
  <si>
    <t>南信州南部地区ウォーキングマップ</t>
  </si>
  <si>
    <t>南信州南部地区（阿南町、下條村、天龍村、泰阜村）</t>
  </si>
  <si>
    <t>事業概要　平成14年度</t>
    <rPh sb="0" eb="2">
      <t>ジギョウ</t>
    </rPh>
    <rPh sb="2" eb="4">
      <t>ガイヨウ</t>
    </rPh>
    <rPh sb="5" eb="7">
      <t>ヘイセイ</t>
    </rPh>
    <rPh sb="9" eb="11">
      <t>ネンド</t>
    </rPh>
    <phoneticPr fontId="2"/>
  </si>
  <si>
    <t>県立４食肉衛生検査所</t>
    <rPh sb="0" eb="2">
      <t>ケンリツ</t>
    </rPh>
    <rPh sb="3" eb="5">
      <t>ショクニク</t>
    </rPh>
    <rPh sb="5" eb="7">
      <t>エイセイ</t>
    </rPh>
    <rPh sb="7" eb="9">
      <t>ケンサ</t>
    </rPh>
    <rPh sb="9" eb="10">
      <t>ジョ</t>
    </rPh>
    <phoneticPr fontId="2"/>
  </si>
  <si>
    <t>下市田公民館</t>
    <rPh sb="0" eb="3">
      <t>シモイチダ</t>
    </rPh>
    <rPh sb="3" eb="6">
      <t>コウミンカン</t>
    </rPh>
    <phoneticPr fontId="2"/>
  </si>
  <si>
    <t>選挙の記録：平成19年4月1日執行長野県議会議員一般選挙、平成19年4月22日執行市町村長選挙・市町村議会議員選挙、平成19年7月29日執行参議院議員通常選挙　</t>
  </si>
  <si>
    <t>長野県選挙管理委員会</t>
  </si>
  <si>
    <t>大滝村長</t>
    <rPh sb="0" eb="2">
      <t>オオタキ</t>
    </rPh>
    <rPh sb="2" eb="4">
      <t>ソンチョウ</t>
    </rPh>
    <phoneticPr fontId="2"/>
  </si>
  <si>
    <t>平成4年</t>
  </si>
  <si>
    <t>和合念仏踊り保存会</t>
  </si>
  <si>
    <t>W　084</t>
  </si>
  <si>
    <t>W　085</t>
  </si>
  <si>
    <t>W　086</t>
  </si>
  <si>
    <t>W　094</t>
  </si>
  <si>
    <t>W　095</t>
  </si>
  <si>
    <t>W　096</t>
  </si>
  <si>
    <t>土地分類基本調査　戸隠　</t>
    <rPh sb="0" eb="2">
      <t>トチ</t>
    </rPh>
    <rPh sb="2" eb="4">
      <t>ブンルイ</t>
    </rPh>
    <rPh sb="4" eb="6">
      <t>キホン</t>
    </rPh>
    <rPh sb="6" eb="8">
      <t>チョウサ</t>
    </rPh>
    <rPh sb="9" eb="11">
      <t>トガクシ</t>
    </rPh>
    <phoneticPr fontId="2"/>
  </si>
  <si>
    <t>長野県広報誌縮刷版1号～226号（昭和24年～昭和39年）</t>
    <rPh sb="0" eb="2">
      <t>ナガノ</t>
    </rPh>
    <rPh sb="2" eb="3">
      <t>ケン</t>
    </rPh>
    <rPh sb="3" eb="6">
      <t>コウホウシ</t>
    </rPh>
    <rPh sb="6" eb="8">
      <t>シュクサツ</t>
    </rPh>
    <rPh sb="8" eb="9">
      <t>バン</t>
    </rPh>
    <rPh sb="10" eb="11">
      <t>ゴウ</t>
    </rPh>
    <rPh sb="15" eb="16">
      <t>ゴウ</t>
    </rPh>
    <rPh sb="17" eb="19">
      <t>ショウワ</t>
    </rPh>
    <rPh sb="21" eb="22">
      <t>ネン</t>
    </rPh>
    <rPh sb="23" eb="25">
      <t>ショウワ</t>
    </rPh>
    <rPh sb="27" eb="28">
      <t>ネン</t>
    </rPh>
    <phoneticPr fontId="2"/>
  </si>
  <si>
    <t>(社)通産統計協会</t>
    <rPh sb="1" eb="2">
      <t>シャ</t>
    </rPh>
    <rPh sb="3" eb="5">
      <t>ツウサン</t>
    </rPh>
    <rPh sb="5" eb="7">
      <t>トウケイ</t>
    </rPh>
    <rPh sb="7" eb="9">
      <t>キョウカイ</t>
    </rPh>
    <phoneticPr fontId="2"/>
  </si>
  <si>
    <t>図説飯田・下伊那の歴史　上・下巻</t>
    <rPh sb="0" eb="2">
      <t>ズセツ</t>
    </rPh>
    <rPh sb="2" eb="4">
      <t>イイダ</t>
    </rPh>
    <rPh sb="5" eb="6">
      <t>ゲ</t>
    </rPh>
    <rPh sb="6" eb="8">
      <t>イナ</t>
    </rPh>
    <rPh sb="9" eb="11">
      <t>レキシ</t>
    </rPh>
    <rPh sb="12" eb="13">
      <t>ジョウ</t>
    </rPh>
    <rPh sb="14" eb="15">
      <t>ゲ</t>
    </rPh>
    <rPh sb="15" eb="16">
      <t>カン</t>
    </rPh>
    <phoneticPr fontId="2"/>
  </si>
  <si>
    <t>♯055</t>
  </si>
  <si>
    <t>飯田下伊那・郡市勢要覧　昭和53年版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</si>
  <si>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わたしたちの飯田市　3年・4年社会科資料</t>
  </si>
  <si>
    <t>飯田市教育委員会</t>
  </si>
  <si>
    <t>遠山郷に生きるどうぶつたち</t>
  </si>
  <si>
    <t>南アルプス深南部の魅力　神々の座</t>
  </si>
  <si>
    <t>上村</t>
  </si>
  <si>
    <t>商工・観光施策の概要　　平成14年度</t>
    <rPh sb="0" eb="2">
      <t>ショウコウ</t>
    </rPh>
    <rPh sb="3" eb="5">
      <t>カンコウ</t>
    </rPh>
    <rPh sb="5" eb="7">
      <t>シサク</t>
    </rPh>
    <rPh sb="8" eb="10">
      <t>ガイヨウ</t>
    </rPh>
    <rPh sb="12" eb="14">
      <t>ヘイセイ</t>
    </rPh>
    <rPh sb="16" eb="18">
      <t>ネンド</t>
    </rPh>
    <phoneticPr fontId="2"/>
  </si>
  <si>
    <t>海洋ｾﾐﾅｰ運営委員会</t>
    <rPh sb="0" eb="2">
      <t>カイヨウ</t>
    </rPh>
    <rPh sb="6" eb="8">
      <t>ウンエイ</t>
    </rPh>
    <rPh sb="8" eb="11">
      <t>イインカイ</t>
    </rPh>
    <phoneticPr fontId="2"/>
  </si>
  <si>
    <t>長野県飯田創造館</t>
  </si>
  <si>
    <r>
      <t>長野県飯田創造館開館25周年記念企画展</t>
    </r>
    <r>
      <rPr>
        <sz val="11"/>
        <rFont val="ＭＳ Ｐゴシック"/>
        <family val="3"/>
        <charset val="128"/>
      </rPr>
      <t>　洋画の群像　　　　　</t>
    </r>
    <r>
      <rPr>
        <sz val="10"/>
        <rFont val="ＭＳ Ｐゴシック"/>
        <family val="3"/>
        <charset val="128"/>
      </rPr>
      <t>ー明治から現代　郷土を彩った画家たちー</t>
    </r>
    <phoneticPr fontId="2"/>
  </si>
  <si>
    <t>R　106</t>
  </si>
  <si>
    <t>㈱新潮社</t>
    <rPh sb="1" eb="4">
      <t>シンチョウシャ</t>
    </rPh>
    <phoneticPr fontId="2"/>
  </si>
  <si>
    <t>講談社カラー版日本語大辞典</t>
    <rPh sb="0" eb="3">
      <t>コウダンシャ</t>
    </rPh>
    <rPh sb="6" eb="7">
      <t>ハン</t>
    </rPh>
    <rPh sb="7" eb="10">
      <t>ニホンゴ</t>
    </rPh>
    <rPh sb="10" eb="13">
      <t>ダイジテン</t>
    </rPh>
    <phoneticPr fontId="2"/>
  </si>
  <si>
    <t>明治用水百年史</t>
    <rPh sb="0" eb="2">
      <t>メイジ</t>
    </rPh>
    <rPh sb="2" eb="4">
      <t>ヨウスイ</t>
    </rPh>
    <rPh sb="4" eb="6">
      <t>ヒャクネン</t>
    </rPh>
    <rPh sb="6" eb="7">
      <t>シ</t>
    </rPh>
    <phoneticPr fontId="2"/>
  </si>
  <si>
    <t>Y　105</t>
  </si>
  <si>
    <t>長野県地名大辞典</t>
    <rPh sb="0" eb="3">
      <t>ナガノケン</t>
    </rPh>
    <rPh sb="3" eb="5">
      <t>チメイ</t>
    </rPh>
    <rPh sb="5" eb="8">
      <t>ダイジテン</t>
    </rPh>
    <phoneticPr fontId="2"/>
  </si>
  <si>
    <t>昭和51年</t>
    <rPh sb="4" eb="5">
      <t>ネン</t>
    </rPh>
    <phoneticPr fontId="2"/>
  </si>
  <si>
    <t>P 003</t>
  </si>
  <si>
    <t>R　063</t>
  </si>
  <si>
    <t>R　064</t>
  </si>
  <si>
    <t>R　065</t>
  </si>
  <si>
    <t>R　066</t>
  </si>
  <si>
    <t>R　067</t>
  </si>
  <si>
    <t>R　068</t>
  </si>
  <si>
    <t>R　069</t>
  </si>
  <si>
    <t>R　070</t>
  </si>
  <si>
    <t>森林法に基づく林地開発許可申請の手引　その2平成14年4月</t>
    <rPh sb="0" eb="3">
      <t>シンリンホウ</t>
    </rPh>
    <rPh sb="4" eb="5">
      <t>モト</t>
    </rPh>
    <rPh sb="7" eb="9">
      <t>リンチ</t>
    </rPh>
    <rPh sb="9" eb="11">
      <t>カイハツ</t>
    </rPh>
    <rPh sb="11" eb="13">
      <t>キョカ</t>
    </rPh>
    <rPh sb="13" eb="15">
      <t>シンセイ</t>
    </rPh>
    <rPh sb="16" eb="18">
      <t>テビキ</t>
    </rPh>
    <rPh sb="22" eb="24">
      <t>ヘイセイ</t>
    </rPh>
    <rPh sb="26" eb="27">
      <t>ネン</t>
    </rPh>
    <rPh sb="28" eb="29">
      <t>ガツ</t>
    </rPh>
    <phoneticPr fontId="2"/>
  </si>
  <si>
    <r>
      <t>信濃美術館展　77　　信州の風景画ｼﾘｰｽﾞ14　版画にみる信州の風景画展　</t>
    </r>
    <r>
      <rPr>
        <sz val="11"/>
        <rFont val="ＭＳ Ｐゴシック"/>
        <family val="3"/>
        <charset val="128"/>
      </rPr>
      <t>　</t>
    </r>
    <rPh sb="11" eb="13">
      <t>シンシュウ</t>
    </rPh>
    <rPh sb="14" eb="17">
      <t>フウケイガ</t>
    </rPh>
    <rPh sb="25" eb="27">
      <t>ハンガ</t>
    </rPh>
    <rPh sb="30" eb="32">
      <t>シンシュウ</t>
    </rPh>
    <rPh sb="33" eb="36">
      <t>フウケイガ</t>
    </rPh>
    <rPh sb="36" eb="37">
      <t>テン</t>
    </rPh>
    <phoneticPr fontId="2"/>
  </si>
  <si>
    <t>信濃美術館展　79　　近代歌人の書展</t>
    <rPh sb="11" eb="13">
      <t>キンダイ</t>
    </rPh>
    <rPh sb="13" eb="15">
      <t>カジン</t>
    </rPh>
    <rPh sb="16" eb="18">
      <t>ショテン</t>
    </rPh>
    <phoneticPr fontId="2"/>
  </si>
  <si>
    <t>印象派と近代日本の絵画展～光と色彩のロマン～</t>
    <rPh sb="0" eb="3">
      <t>インショウハ</t>
    </rPh>
    <rPh sb="4" eb="6">
      <t>キンダイ</t>
    </rPh>
    <rPh sb="6" eb="8">
      <t>ニホン</t>
    </rPh>
    <rPh sb="9" eb="11">
      <t>カイガ</t>
    </rPh>
    <rPh sb="11" eb="12">
      <t>テン</t>
    </rPh>
    <phoneticPr fontId="2"/>
  </si>
  <si>
    <t>Z 072</t>
  </si>
  <si>
    <t>選挙の記録：平成4年10月18日執行長野県知事選挙、長野県議会議員補欠選挙（長野市選挙区）：付平成3年6月1日至平成4年12月31日執行市町村長、市町村議会議員選挙</t>
    <rPh sb="3" eb="5">
      <t>キロク</t>
    </rPh>
    <rPh sb="6" eb="8">
      <t>ヘイセイ</t>
    </rPh>
    <rPh sb="9" eb="10">
      <t>ネン</t>
    </rPh>
    <rPh sb="12" eb="13">
      <t>ガツ</t>
    </rPh>
    <rPh sb="15" eb="16">
      <t>ヒ</t>
    </rPh>
    <rPh sb="16" eb="18">
      <t>シッコウ</t>
    </rPh>
    <rPh sb="18" eb="20">
      <t>ナガノ</t>
    </rPh>
    <rPh sb="20" eb="23">
      <t>ケンチジ</t>
    </rPh>
    <rPh sb="23" eb="25">
      <t>センキョ</t>
    </rPh>
    <rPh sb="26" eb="28">
      <t>ナガノ</t>
    </rPh>
    <rPh sb="28" eb="31">
      <t>ケンギカイ</t>
    </rPh>
    <rPh sb="31" eb="33">
      <t>ギイン</t>
    </rPh>
    <rPh sb="33" eb="35">
      <t>ホケツ</t>
    </rPh>
    <rPh sb="35" eb="37">
      <t>センキョ</t>
    </rPh>
    <rPh sb="38" eb="41">
      <t>ナガノシ</t>
    </rPh>
    <rPh sb="41" eb="44">
      <t>センキョク</t>
    </rPh>
    <rPh sb="46" eb="47">
      <t>ツキ</t>
    </rPh>
    <rPh sb="47" eb="49">
      <t>ヘイセイ</t>
    </rPh>
    <rPh sb="50" eb="51">
      <t>ネン</t>
    </rPh>
    <rPh sb="52" eb="53">
      <t>ガツ</t>
    </rPh>
    <rPh sb="54" eb="55">
      <t>ヒ</t>
    </rPh>
    <rPh sb="55" eb="56">
      <t>イタ</t>
    </rPh>
    <rPh sb="56" eb="58">
      <t>ヘイセイ</t>
    </rPh>
    <rPh sb="59" eb="60">
      <t>ネン</t>
    </rPh>
    <rPh sb="62" eb="63">
      <t>ガツ</t>
    </rPh>
    <rPh sb="65" eb="66">
      <t>ヒ</t>
    </rPh>
    <rPh sb="66" eb="68">
      <t>シッコウ</t>
    </rPh>
    <rPh sb="68" eb="70">
      <t>シチョウ</t>
    </rPh>
    <rPh sb="70" eb="72">
      <t>ソンチョウ</t>
    </rPh>
    <rPh sb="73" eb="76">
      <t>シチョウソン</t>
    </rPh>
    <rPh sb="76" eb="78">
      <t>ギカイ</t>
    </rPh>
    <rPh sb="78" eb="80">
      <t>ギイン</t>
    </rPh>
    <rPh sb="80" eb="82">
      <t>センキョ</t>
    </rPh>
    <phoneticPr fontId="2"/>
  </si>
  <si>
    <t>W　073</t>
  </si>
  <si>
    <t>結核・感染症の現状　平成14年</t>
    <rPh sb="0" eb="2">
      <t>ケッカク</t>
    </rPh>
    <rPh sb="3" eb="6">
      <t>カンセンショウ</t>
    </rPh>
    <rPh sb="7" eb="9">
      <t>ゲンジョウ</t>
    </rPh>
    <rPh sb="10" eb="12">
      <t>ヘイセイ</t>
    </rPh>
    <rPh sb="14" eb="15">
      <t>ネン</t>
    </rPh>
    <phoneticPr fontId="2"/>
  </si>
  <si>
    <t>平谷村誌　　下巻</t>
  </si>
  <si>
    <t>γ033</t>
  </si>
  <si>
    <t>災害をこえて　昭和34年の台風を中心として</t>
    <rPh sb="0" eb="2">
      <t>サイガイ</t>
    </rPh>
    <rPh sb="7" eb="9">
      <t>ショウワ</t>
    </rPh>
    <rPh sb="11" eb="12">
      <t>ネン</t>
    </rPh>
    <rPh sb="13" eb="15">
      <t>タイフウ</t>
    </rPh>
    <rPh sb="16" eb="18">
      <t>チュウシン</t>
    </rPh>
    <phoneticPr fontId="2"/>
  </si>
  <si>
    <t>下伊那郡平岡村</t>
    <rPh sb="0" eb="4">
      <t>シモイナグン</t>
    </rPh>
    <rPh sb="4" eb="6">
      <t>ヒラオカ</t>
    </rPh>
    <rPh sb="6" eb="7">
      <t>ムラ</t>
    </rPh>
    <phoneticPr fontId="2"/>
  </si>
  <si>
    <t>情報公開事務の手引</t>
    <rPh sb="0" eb="2">
      <t>ジョウホウ</t>
    </rPh>
    <rPh sb="2" eb="4">
      <t>コウカイ</t>
    </rPh>
    <rPh sb="4" eb="6">
      <t>ジム</t>
    </rPh>
    <rPh sb="7" eb="9">
      <t>テビキ</t>
    </rPh>
    <phoneticPr fontId="2"/>
  </si>
  <si>
    <t>長野県公共図書館新聞雑誌総合目録昭和58年12月31日現在</t>
    <rPh sb="0" eb="2">
      <t>ナガノ</t>
    </rPh>
    <rPh sb="2" eb="3">
      <t>ケン</t>
    </rPh>
    <rPh sb="3" eb="5">
      <t>コウキョウ</t>
    </rPh>
    <rPh sb="5" eb="8">
      <t>トショカン</t>
    </rPh>
    <rPh sb="8" eb="10">
      <t>シンブン</t>
    </rPh>
    <rPh sb="10" eb="12">
      <t>ザッシ</t>
    </rPh>
    <rPh sb="12" eb="14">
      <t>ソウゴウ</t>
    </rPh>
    <rPh sb="14" eb="16">
      <t>モクロク</t>
    </rPh>
    <rPh sb="16" eb="18">
      <t>ショウワ</t>
    </rPh>
    <rPh sb="20" eb="21">
      <t>ネン</t>
    </rPh>
    <rPh sb="23" eb="24">
      <t>ガツ</t>
    </rPh>
    <rPh sb="26" eb="27">
      <t>ヒ</t>
    </rPh>
    <rPh sb="27" eb="29">
      <t>ゲンザイ</t>
    </rPh>
    <phoneticPr fontId="2"/>
  </si>
  <si>
    <t>長野県市町村合併誌　　市町村編　下</t>
    <rPh sb="0" eb="1">
      <t>ナガ</t>
    </rPh>
    <rPh sb="1" eb="2">
      <t>ノ</t>
    </rPh>
    <rPh sb="2" eb="3">
      <t>ケン</t>
    </rPh>
    <rPh sb="3" eb="6">
      <t>シチョウソン</t>
    </rPh>
    <rPh sb="6" eb="8">
      <t>ガッペイ</t>
    </rPh>
    <rPh sb="8" eb="9">
      <t>シ</t>
    </rPh>
    <rPh sb="11" eb="14">
      <t>シチョウソン</t>
    </rPh>
    <rPh sb="14" eb="15">
      <t>ヘン</t>
    </rPh>
    <rPh sb="16" eb="17">
      <t>ゲ</t>
    </rPh>
    <phoneticPr fontId="2"/>
  </si>
  <si>
    <r>
      <t>広報誌　ながのけん　昭和50年～昭和</t>
    </r>
    <r>
      <rPr>
        <sz val="11"/>
        <rFont val="ＭＳ Ｐゴシック"/>
        <family val="3"/>
        <charset val="128"/>
      </rPr>
      <t>52</t>
    </r>
    <r>
      <rPr>
        <sz val="11"/>
        <rFont val="ＭＳ Ｐゴシック"/>
        <family val="3"/>
        <charset val="128"/>
      </rPr>
      <t>年</t>
    </r>
    <rPh sb="0" eb="3">
      <t>コウホウシ</t>
    </rPh>
    <rPh sb="10" eb="12">
      <t>ショウワ</t>
    </rPh>
    <rPh sb="14" eb="15">
      <t>ネン</t>
    </rPh>
    <rPh sb="16" eb="18">
      <t>ショウワ</t>
    </rPh>
    <rPh sb="20" eb="21">
      <t>ネン</t>
    </rPh>
    <phoneticPr fontId="2"/>
  </si>
  <si>
    <t>第18回参議院議員選挙の記録平成10年7月12日執行</t>
    <rPh sb="0" eb="1">
      <t>ダイ</t>
    </rPh>
    <rPh sb="3" eb="4">
      <t>カイ</t>
    </rPh>
    <rPh sb="4" eb="7">
      <t>サンギイン</t>
    </rPh>
    <rPh sb="7" eb="9">
      <t>ギイン</t>
    </rPh>
    <rPh sb="9" eb="11">
      <t>センキョ</t>
    </rPh>
    <rPh sb="12" eb="14">
      <t>キロク</t>
    </rPh>
    <rPh sb="14" eb="16">
      <t>ヘイセイ</t>
    </rPh>
    <rPh sb="18" eb="19">
      <t>ネン</t>
    </rPh>
    <rPh sb="20" eb="21">
      <t>ガツ</t>
    </rPh>
    <rPh sb="23" eb="24">
      <t>ヒ</t>
    </rPh>
    <rPh sb="24" eb="26">
      <t>シッコウ</t>
    </rPh>
    <phoneticPr fontId="2"/>
  </si>
  <si>
    <t>愛知県</t>
    <rPh sb="0" eb="3">
      <t>アイチケン</t>
    </rPh>
    <phoneticPr fontId="2"/>
  </si>
  <si>
    <t>長野県の伝統工芸品産業</t>
    <rPh sb="0" eb="3">
      <t>ナガノケン</t>
    </rPh>
    <rPh sb="4" eb="6">
      <t>デントウ</t>
    </rPh>
    <rPh sb="6" eb="9">
      <t>コウゲイヒン</t>
    </rPh>
    <rPh sb="9" eb="11">
      <t>サンギョウ</t>
    </rPh>
    <phoneticPr fontId="2"/>
  </si>
  <si>
    <t>π046</t>
  </si>
  <si>
    <t>π047</t>
  </si>
  <si>
    <t>π048</t>
  </si>
  <si>
    <t>π051</t>
  </si>
  <si>
    <t>平成21年</t>
  </si>
  <si>
    <t>大規模小売店舗一覧表　平成18年</t>
  </si>
  <si>
    <t>主要農作物奨励品種特性表（平成13年度）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</si>
  <si>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聖徳太子の寺　法隆寺展</t>
    <rPh sb="0" eb="4">
      <t>ショウトクタイシ</t>
    </rPh>
    <rPh sb="5" eb="6">
      <t>テラ</t>
    </rPh>
    <rPh sb="7" eb="10">
      <t>ホウリュウジ</t>
    </rPh>
    <rPh sb="10" eb="11">
      <t>テン</t>
    </rPh>
    <phoneticPr fontId="2"/>
  </si>
  <si>
    <t>郷土100年のジャーナリズム飯田・下伊那新聞雑誌発達史</t>
    <rPh sb="0" eb="2">
      <t>キョウド</t>
    </rPh>
    <rPh sb="5" eb="6">
      <t>ネン</t>
    </rPh>
    <rPh sb="14" eb="16">
      <t>イイダ</t>
    </rPh>
    <rPh sb="17" eb="20">
      <t>シモイナ</t>
    </rPh>
    <rPh sb="20" eb="22">
      <t>シンブン</t>
    </rPh>
    <rPh sb="22" eb="24">
      <t>ザッシ</t>
    </rPh>
    <rPh sb="24" eb="26">
      <t>ハッタツ</t>
    </rPh>
    <rPh sb="26" eb="27">
      <t>シ</t>
    </rPh>
    <phoneticPr fontId="2"/>
  </si>
  <si>
    <t>宗教法人規則認証申請の手引</t>
    <rPh sb="0" eb="2">
      <t>シュウキョウ</t>
    </rPh>
    <rPh sb="2" eb="4">
      <t>ホウジン</t>
    </rPh>
    <rPh sb="4" eb="6">
      <t>キソク</t>
    </rPh>
    <rPh sb="6" eb="8">
      <t>ニンショウ</t>
    </rPh>
    <rPh sb="8" eb="10">
      <t>シンセイ</t>
    </rPh>
    <rPh sb="11" eb="13">
      <t>テビ</t>
    </rPh>
    <phoneticPr fontId="2"/>
  </si>
  <si>
    <t>総理府統計局</t>
    <rPh sb="0" eb="3">
      <t>ソウリフ</t>
    </rPh>
    <rPh sb="3" eb="6">
      <t>トウケイキョク</t>
    </rPh>
    <phoneticPr fontId="2"/>
  </si>
  <si>
    <t>L</t>
    <phoneticPr fontId="2"/>
  </si>
  <si>
    <t>M</t>
    <phoneticPr fontId="2"/>
  </si>
  <si>
    <t>N</t>
    <phoneticPr fontId="2"/>
  </si>
  <si>
    <t>O</t>
    <phoneticPr fontId="2"/>
  </si>
  <si>
    <t>P</t>
    <phoneticPr fontId="2"/>
  </si>
  <si>
    <t>Q</t>
    <phoneticPr fontId="2"/>
  </si>
  <si>
    <t>R</t>
    <phoneticPr fontId="2"/>
  </si>
  <si>
    <t>S</t>
    <phoneticPr fontId="2"/>
  </si>
  <si>
    <t>三隅治雄著　芸能の谷伊那谷　４山国の文化再興　</t>
    <rPh sb="0" eb="2">
      <t>ミスミ</t>
    </rPh>
    <rPh sb="2" eb="4">
      <t>ハルオ</t>
    </rPh>
    <rPh sb="4" eb="5">
      <t>チョ</t>
    </rPh>
    <rPh sb="6" eb="8">
      <t>ゲイノウ</t>
    </rPh>
    <rPh sb="9" eb="10">
      <t>タニ</t>
    </rPh>
    <rPh sb="10" eb="12">
      <t>イナ</t>
    </rPh>
    <rPh sb="12" eb="13">
      <t>タニ</t>
    </rPh>
    <rPh sb="15" eb="17">
      <t>ヤマグニ</t>
    </rPh>
    <rPh sb="18" eb="20">
      <t>ブンカ</t>
    </rPh>
    <rPh sb="20" eb="22">
      <t>サイコウ</t>
    </rPh>
    <phoneticPr fontId="2"/>
  </si>
  <si>
    <r>
      <t>長野県教育委員会、</t>
    </r>
    <r>
      <rPr>
        <sz val="8"/>
        <rFont val="ＭＳ Ｐゴシック"/>
        <family val="3"/>
        <charset val="128"/>
      </rPr>
      <t>(財）日本野生生物研究センター</t>
    </r>
    <rPh sb="0" eb="3">
      <t>ナガノケン</t>
    </rPh>
    <rPh sb="3" eb="5">
      <t>キョウイク</t>
    </rPh>
    <rPh sb="5" eb="8">
      <t>イインカイ</t>
    </rPh>
    <rPh sb="10" eb="11">
      <t>ザイ</t>
    </rPh>
    <rPh sb="12" eb="14">
      <t>ニホン</t>
    </rPh>
    <rPh sb="14" eb="16">
      <t>ヤセイ</t>
    </rPh>
    <rPh sb="16" eb="18">
      <t>セイブツ</t>
    </rPh>
    <rPh sb="18" eb="20">
      <t>ケンキュウ</t>
    </rPh>
    <phoneticPr fontId="2"/>
  </si>
  <si>
    <t>長野県木材業者・製材業者登録名簿（平成14年8月1日現在）</t>
    <rPh sb="0" eb="3">
      <t>ナガノケン</t>
    </rPh>
    <rPh sb="3" eb="5">
      <t>モクザイ</t>
    </rPh>
    <rPh sb="5" eb="7">
      <t>ギョウシャ</t>
    </rPh>
    <rPh sb="8" eb="10">
      <t>セイザイ</t>
    </rPh>
    <rPh sb="10" eb="12">
      <t>ギョウシャ</t>
    </rPh>
    <rPh sb="12" eb="14">
      <t>トウロク</t>
    </rPh>
    <rPh sb="14" eb="16">
      <t>メイボ</t>
    </rPh>
    <rPh sb="17" eb="19">
      <t>ヘイセイ</t>
    </rPh>
    <rPh sb="21" eb="22">
      <t>ネン</t>
    </rPh>
    <rPh sb="23" eb="24">
      <t>ガツ</t>
    </rPh>
    <rPh sb="25" eb="26">
      <t>ヒ</t>
    </rPh>
    <rPh sb="26" eb="28">
      <t>ゲンザイ</t>
    </rPh>
    <phoneticPr fontId="2"/>
  </si>
  <si>
    <t>⊿044</t>
  </si>
  <si>
    <t>農業関係試験場研究業務年報　第31号（平成13年度）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</si>
  <si>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平成13年</t>
    <rPh sb="0" eb="2">
      <t>ヘイセイ</t>
    </rPh>
    <rPh sb="4" eb="5">
      <t>ネン</t>
    </rPh>
    <phoneticPr fontId="2"/>
  </si>
  <si>
    <t>昭和57年</t>
    <rPh sb="0" eb="2">
      <t>ショウワ</t>
    </rPh>
    <rPh sb="4" eb="5">
      <t>ネン</t>
    </rPh>
    <phoneticPr fontId="2"/>
  </si>
  <si>
    <t>X　009</t>
  </si>
  <si>
    <t>X　010</t>
  </si>
  <si>
    <t>X　011</t>
  </si>
  <si>
    <t>昭和42年</t>
    <rPh sb="0" eb="2">
      <t>ショウワ</t>
    </rPh>
    <rPh sb="4" eb="5">
      <t>ネン</t>
    </rPh>
    <phoneticPr fontId="2"/>
  </si>
  <si>
    <t>昭和41年</t>
    <rPh sb="0" eb="2">
      <t>ショウワ</t>
    </rPh>
    <rPh sb="4" eb="5">
      <t>ネン</t>
    </rPh>
    <phoneticPr fontId="2"/>
  </si>
  <si>
    <t>平成7年7月長野県北部梅雨前線豪雨災害の記録と分析</t>
    <rPh sb="0" eb="2">
      <t>ヘイセイ</t>
    </rPh>
    <rPh sb="3" eb="4">
      <t>ネン</t>
    </rPh>
    <rPh sb="5" eb="6">
      <t>ガツ</t>
    </rPh>
    <rPh sb="6" eb="8">
      <t>ナガノ</t>
    </rPh>
    <rPh sb="8" eb="9">
      <t>ケン</t>
    </rPh>
    <rPh sb="9" eb="11">
      <t>ホクブ</t>
    </rPh>
    <rPh sb="11" eb="13">
      <t>バイウ</t>
    </rPh>
    <rPh sb="13" eb="15">
      <t>ゼンセン</t>
    </rPh>
    <rPh sb="15" eb="17">
      <t>ゴウウ</t>
    </rPh>
    <rPh sb="17" eb="19">
      <t>サイガイ</t>
    </rPh>
    <rPh sb="20" eb="22">
      <t>キロク</t>
    </rPh>
    <rPh sb="23" eb="25">
      <t>ブンセキ</t>
    </rPh>
    <phoneticPr fontId="2"/>
  </si>
  <si>
    <t>天竜奥三河地域総合調査報告</t>
    <rPh sb="0" eb="2">
      <t>テンリュウ</t>
    </rPh>
    <rPh sb="2" eb="3">
      <t>オク</t>
    </rPh>
    <rPh sb="3" eb="5">
      <t>ミカワ</t>
    </rPh>
    <rPh sb="5" eb="7">
      <t>チイキ</t>
    </rPh>
    <rPh sb="7" eb="9">
      <t>ソウゴウ</t>
    </rPh>
    <rPh sb="9" eb="11">
      <t>チョウサ</t>
    </rPh>
    <rPh sb="11" eb="13">
      <t>ホウコク</t>
    </rPh>
    <phoneticPr fontId="2"/>
  </si>
  <si>
    <t>土地分類基本調査　中野　</t>
    <rPh sb="0" eb="2">
      <t>トチ</t>
    </rPh>
    <rPh sb="2" eb="4">
      <t>ブンルイ</t>
    </rPh>
    <rPh sb="4" eb="6">
      <t>キホン</t>
    </rPh>
    <rPh sb="6" eb="8">
      <t>チョウサ</t>
    </rPh>
    <rPh sb="9" eb="11">
      <t>ナカノ</t>
    </rPh>
    <phoneticPr fontId="2"/>
  </si>
  <si>
    <t>NPO・ﾎﾞﾗﾝﾃｨｱ・国際交流</t>
    <rPh sb="12" eb="14">
      <t>コクサイ</t>
    </rPh>
    <rPh sb="14" eb="16">
      <t>コウリュウ</t>
    </rPh>
    <phoneticPr fontId="2"/>
  </si>
  <si>
    <t>防災・気象</t>
    <rPh sb="0" eb="2">
      <t>ボウサイ</t>
    </rPh>
    <rPh sb="3" eb="5">
      <t>キショウ</t>
    </rPh>
    <phoneticPr fontId="2"/>
  </si>
  <si>
    <t>警察</t>
    <rPh sb="0" eb="2">
      <t>ケイサツ</t>
    </rPh>
    <phoneticPr fontId="2"/>
  </si>
  <si>
    <t>［信州・遠山郷］南信濃村　霜月まつり</t>
  </si>
  <si>
    <t>南信濃村教育委員会</t>
  </si>
  <si>
    <t>地下倉庫</t>
  </si>
  <si>
    <t>はるかなる遠山郷　南信濃村の史跡・風土</t>
  </si>
  <si>
    <t>南信濃村教育委員会等</t>
  </si>
  <si>
    <t>上村村誌　　民俗編</t>
  </si>
  <si>
    <t>上村村誌刊行会</t>
  </si>
  <si>
    <t>鼎町誌編纂委員会</t>
  </si>
  <si>
    <t>土地分類基本調査　諏訪　</t>
    <rPh sb="0" eb="2">
      <t>トチ</t>
    </rPh>
    <rPh sb="2" eb="4">
      <t>ブンルイ</t>
    </rPh>
    <rPh sb="4" eb="6">
      <t>キホン</t>
    </rPh>
    <rPh sb="6" eb="8">
      <t>チョウサ</t>
    </rPh>
    <rPh sb="9" eb="11">
      <t>スワ</t>
    </rPh>
    <phoneticPr fontId="2"/>
  </si>
  <si>
    <t>Y　145</t>
  </si>
  <si>
    <t>Y　146</t>
  </si>
  <si>
    <t>Y　147</t>
  </si>
  <si>
    <t>Y　148</t>
  </si>
  <si>
    <t>中国帰国者生活便利帳</t>
    <rPh sb="0" eb="2">
      <t>チュウゴク</t>
    </rPh>
    <rPh sb="2" eb="5">
      <t>キコクシャ</t>
    </rPh>
    <rPh sb="5" eb="7">
      <t>セイカツ</t>
    </rPh>
    <rPh sb="7" eb="9">
      <t>ベンリ</t>
    </rPh>
    <rPh sb="9" eb="10">
      <t>チョウ</t>
    </rPh>
    <phoneticPr fontId="2"/>
  </si>
  <si>
    <t>雨量年報　平成3年</t>
    <rPh sb="0" eb="2">
      <t>ウリョウ</t>
    </rPh>
    <rPh sb="2" eb="4">
      <t>ネンポウ</t>
    </rPh>
    <rPh sb="5" eb="7">
      <t>ヘイセイ</t>
    </rPh>
    <rPh sb="8" eb="9">
      <t>ネン</t>
    </rPh>
    <phoneticPr fontId="2"/>
  </si>
  <si>
    <t>駄科北平遺跡　埋蔵文化財発掘調査報告書　</t>
    <rPh sb="0" eb="2">
      <t>ダシナ</t>
    </rPh>
    <rPh sb="2" eb="3">
      <t>キタ</t>
    </rPh>
    <rPh sb="3" eb="4">
      <t>タイ</t>
    </rPh>
    <rPh sb="4" eb="6">
      <t>イセキ</t>
    </rPh>
    <rPh sb="7" eb="9">
      <t>マイゾウ</t>
    </rPh>
    <rPh sb="9" eb="12">
      <t>ブンカザイ</t>
    </rPh>
    <rPh sb="12" eb="14">
      <t>ハックツ</t>
    </rPh>
    <rPh sb="14" eb="16">
      <t>チョウサ</t>
    </rPh>
    <rPh sb="16" eb="19">
      <t>ホウコクショ</t>
    </rPh>
    <phoneticPr fontId="2"/>
  </si>
  <si>
    <t>コミューター航空・ヘリーポートに関する調査研究</t>
    <rPh sb="6" eb="8">
      <t>コウクウ</t>
    </rPh>
    <rPh sb="16" eb="17">
      <t>カン</t>
    </rPh>
    <rPh sb="19" eb="21">
      <t>チョウサ</t>
    </rPh>
    <rPh sb="21" eb="23">
      <t>ケンキュウ</t>
    </rPh>
    <phoneticPr fontId="2"/>
  </si>
  <si>
    <t>飯田工業高校</t>
    <rPh sb="0" eb="2">
      <t>イイダ</t>
    </rPh>
    <rPh sb="2" eb="4">
      <t>コウギョウ</t>
    </rPh>
    <rPh sb="4" eb="6">
      <t>コウコウ</t>
    </rPh>
    <phoneticPr fontId="2"/>
  </si>
  <si>
    <t>「らくらく果樹栽培」をめざして　-ヨーロッパの果樹わい化栽培を見て-</t>
  </si>
  <si>
    <t>カラマツ等間伐材利用による低コスト畜舎標準設計基準</t>
  </si>
  <si>
    <t>つけものの味、ふるさとの味</t>
  </si>
  <si>
    <t>関東の道　　道路写真館　　　（六）</t>
    <rPh sb="0" eb="2">
      <t>カントウ</t>
    </rPh>
    <rPh sb="3" eb="4">
      <t>ミチ</t>
    </rPh>
    <rPh sb="6" eb="8">
      <t>ドウロ</t>
    </rPh>
    <rPh sb="8" eb="11">
      <t>シャシンカン</t>
    </rPh>
    <rPh sb="15" eb="16">
      <t>ロク</t>
    </rPh>
    <phoneticPr fontId="2"/>
  </si>
  <si>
    <t>長野県の賃金・労働時間及び雇用の動き（毎月勤労統計調査地方調査結果）　（平成13年）</t>
  </si>
  <si>
    <t>長野県総務部長</t>
    <rPh sb="0" eb="3">
      <t>ナガノケン</t>
    </rPh>
    <rPh sb="3" eb="5">
      <t>ソウム</t>
    </rPh>
    <rPh sb="5" eb="7">
      <t>ブチョウ</t>
    </rPh>
    <phoneticPr fontId="2"/>
  </si>
  <si>
    <t>国勢一般</t>
    <rPh sb="0" eb="2">
      <t>コクセイ</t>
    </rPh>
    <rPh sb="2" eb="4">
      <t>イッパン</t>
    </rPh>
    <phoneticPr fontId="2"/>
  </si>
  <si>
    <t>平成2１年</t>
    <phoneticPr fontId="2"/>
  </si>
  <si>
    <t>下伊那郡泰阜村</t>
    <rPh sb="0" eb="4">
      <t>シモイナグン</t>
    </rPh>
    <rPh sb="4" eb="6">
      <t>ヤスオカ</t>
    </rPh>
    <rPh sb="6" eb="7">
      <t>ムラ</t>
    </rPh>
    <phoneticPr fontId="2"/>
  </si>
  <si>
    <t>信州大鹿歌舞伎</t>
  </si>
  <si>
    <t>銀河書房編</t>
  </si>
  <si>
    <t>麦島正吉と仲間による　黒田人形覚書</t>
  </si>
  <si>
    <t>伊那谷人形芝居研究室</t>
  </si>
  <si>
    <t>R　108</t>
  </si>
  <si>
    <t>R　109</t>
  </si>
  <si>
    <t>飯田市鼎商工会</t>
    <rPh sb="0" eb="3">
      <t>イイダシ</t>
    </rPh>
    <rPh sb="3" eb="4">
      <t>カナエ</t>
    </rPh>
    <rPh sb="4" eb="7">
      <t>ショウコウカイ</t>
    </rPh>
    <phoneticPr fontId="2"/>
  </si>
  <si>
    <r>
      <t>ふるさとの民話伝説絵本シリーズ２　</t>
    </r>
    <r>
      <rPr>
        <sz val="11"/>
        <rFont val="ＭＳ Ｐゴシック"/>
        <family val="3"/>
        <charset val="128"/>
      </rPr>
      <t>野底山ものがたり</t>
    </r>
    <rPh sb="5" eb="7">
      <t>ミンワ</t>
    </rPh>
    <rPh sb="7" eb="9">
      <t>デンセツ</t>
    </rPh>
    <rPh sb="9" eb="11">
      <t>エホン</t>
    </rPh>
    <rPh sb="17" eb="18">
      <t>ノ</t>
    </rPh>
    <rPh sb="18" eb="19">
      <t>ソコ</t>
    </rPh>
    <rPh sb="19" eb="20">
      <t>ヤマ</t>
    </rPh>
    <phoneticPr fontId="2"/>
  </si>
  <si>
    <t>蚕糸業関係資料(昭和61年）(合冊）</t>
    <rPh sb="0" eb="2">
      <t>サンシ</t>
    </rPh>
    <rPh sb="2" eb="3">
      <t>ギョウ</t>
    </rPh>
    <rPh sb="3" eb="5">
      <t>カンケイ</t>
    </rPh>
    <rPh sb="5" eb="7">
      <t>シリョウ</t>
    </rPh>
    <rPh sb="8" eb="10">
      <t>ショウワ</t>
    </rPh>
    <rPh sb="12" eb="13">
      <t>ネン</t>
    </rPh>
    <rPh sb="15" eb="17">
      <t>ガッサツ</t>
    </rPh>
    <phoneticPr fontId="2"/>
  </si>
  <si>
    <t>蚕糸業関係資料(昭和62年）(合冊）</t>
    <rPh sb="0" eb="2">
      <t>サンシ</t>
    </rPh>
    <rPh sb="2" eb="3">
      <t>ギョウ</t>
    </rPh>
    <rPh sb="3" eb="5">
      <t>カンケイ</t>
    </rPh>
    <rPh sb="5" eb="7">
      <t>シリョウ</t>
    </rPh>
    <rPh sb="8" eb="10">
      <t>ショウワ</t>
    </rPh>
    <rPh sb="12" eb="13">
      <t>ネン</t>
    </rPh>
    <rPh sb="15" eb="17">
      <t>ガッサツ</t>
    </rPh>
    <phoneticPr fontId="2"/>
  </si>
  <si>
    <t>国土庁</t>
    <rPh sb="0" eb="2">
      <t>コクド</t>
    </rPh>
    <rPh sb="2" eb="3">
      <t>チョウ</t>
    </rPh>
    <phoneticPr fontId="2"/>
  </si>
  <si>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第25期生　平成16年度卒業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</si>
  <si>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農業関係試験場県単プロジェクト研究成果ー第18号ー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</si>
  <si>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土地分類基本調査　信濃池田　</t>
  </si>
  <si>
    <t>特別天然記念物カモシカ個体群動向調査報告書平成12年度</t>
    <rPh sb="0" eb="2">
      <t>トクベツ</t>
    </rPh>
    <rPh sb="2" eb="4">
      <t>テンネン</t>
    </rPh>
    <rPh sb="4" eb="7">
      <t>キネンブツ</t>
    </rPh>
    <rPh sb="11" eb="14">
      <t>コタイグン</t>
    </rPh>
    <rPh sb="14" eb="16">
      <t>ドウコウ</t>
    </rPh>
    <rPh sb="16" eb="18">
      <t>チョウサ</t>
    </rPh>
    <rPh sb="18" eb="21">
      <t>ホウコクショ</t>
    </rPh>
    <rPh sb="21" eb="23">
      <t>ヘイセイ</t>
    </rPh>
    <rPh sb="25" eb="27">
      <t>ネンド</t>
    </rPh>
    <phoneticPr fontId="2"/>
  </si>
  <si>
    <t>⊿016</t>
  </si>
  <si>
    <t>⊿017</t>
  </si>
  <si>
    <t>β 036</t>
  </si>
  <si>
    <t>M　045</t>
  </si>
  <si>
    <t>M　046</t>
  </si>
  <si>
    <t>M　047</t>
  </si>
  <si>
    <t>M　048</t>
  </si>
  <si>
    <t>M　049</t>
  </si>
  <si>
    <t>M　050</t>
  </si>
  <si>
    <t>M　051</t>
  </si>
  <si>
    <t>採用・入学・資格試験</t>
    <rPh sb="0" eb="2">
      <t>サイヨウ</t>
    </rPh>
    <rPh sb="3" eb="5">
      <t>ニュウガク</t>
    </rPh>
    <rPh sb="6" eb="8">
      <t>シカク</t>
    </rPh>
    <rPh sb="8" eb="10">
      <t>シケン</t>
    </rPh>
    <phoneticPr fontId="2"/>
  </si>
  <si>
    <t>Y　005</t>
  </si>
  <si>
    <t>Y　006</t>
  </si>
  <si>
    <t>Y　007</t>
  </si>
  <si>
    <t>Y　008</t>
  </si>
  <si>
    <t>Y　009</t>
  </si>
  <si>
    <t>下伊那郡伍和村</t>
    <rPh sb="0" eb="4">
      <t>シモイナグン</t>
    </rPh>
    <rPh sb="4" eb="5">
      <t>ゴ</t>
    </rPh>
    <rPh sb="5" eb="6">
      <t>ワ</t>
    </rPh>
    <rPh sb="6" eb="7">
      <t>ムラ</t>
    </rPh>
    <phoneticPr fontId="2"/>
  </si>
  <si>
    <t>阿南高校同窓会</t>
    <rPh sb="0" eb="2">
      <t>アナン</t>
    </rPh>
    <rPh sb="2" eb="4">
      <t>コウコウ</t>
    </rPh>
    <rPh sb="4" eb="7">
      <t>ドウソウカイ</t>
    </rPh>
    <phoneticPr fontId="2"/>
  </si>
  <si>
    <t>会計検査院</t>
    <rPh sb="0" eb="2">
      <t>カイケイ</t>
    </rPh>
    <rPh sb="2" eb="5">
      <t>ケンサイン</t>
    </rPh>
    <phoneticPr fontId="2"/>
  </si>
  <si>
    <t>平成20年　長野県賃金実態調査結果　高齢者の雇用に関する実態調査結果報告書</t>
    <rPh sb="0" eb="2">
      <t>ヘイセイ</t>
    </rPh>
    <rPh sb="4" eb="5">
      <t>ネン</t>
    </rPh>
    <rPh sb="6" eb="9">
      <t>ナガノケン</t>
    </rPh>
    <rPh sb="9" eb="11">
      <t>チンギン</t>
    </rPh>
    <rPh sb="11" eb="13">
      <t>ジッタイ</t>
    </rPh>
    <rPh sb="13" eb="15">
      <t>チョウサ</t>
    </rPh>
    <rPh sb="15" eb="17">
      <t>ケッカ</t>
    </rPh>
    <rPh sb="18" eb="21">
      <t>コウレイシャ</t>
    </rPh>
    <rPh sb="22" eb="24">
      <t>コヨウ</t>
    </rPh>
    <rPh sb="25" eb="26">
      <t>カン</t>
    </rPh>
    <rPh sb="28" eb="30">
      <t>ジッタイ</t>
    </rPh>
    <rPh sb="30" eb="32">
      <t>チョウサ</t>
    </rPh>
    <rPh sb="32" eb="34">
      <t>ケッカ</t>
    </rPh>
    <rPh sb="34" eb="37">
      <t>ホウコクショ</t>
    </rPh>
    <phoneticPr fontId="2"/>
  </si>
  <si>
    <t>農業関係試験場研究業務年報　第33号（平成15年度）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</si>
  <si>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長野県農政部</t>
    <rPh sb="0" eb="3">
      <t>ナガノケン</t>
    </rPh>
    <rPh sb="3" eb="5">
      <t>ノウセイ</t>
    </rPh>
    <rPh sb="5" eb="6">
      <t>ブ</t>
    </rPh>
    <phoneticPr fontId="2"/>
  </si>
  <si>
    <t>根羽村誌　　下巻</t>
    <rPh sb="6" eb="7">
      <t>ゲ</t>
    </rPh>
    <phoneticPr fontId="2"/>
  </si>
  <si>
    <t>松川町</t>
  </si>
  <si>
    <t>長野県生活環境部</t>
    <rPh sb="0" eb="3">
      <t>ナガノケン</t>
    </rPh>
    <rPh sb="3" eb="5">
      <t>セイカツ</t>
    </rPh>
    <rPh sb="5" eb="7">
      <t>カンキョウ</t>
    </rPh>
    <rPh sb="7" eb="8">
      <t>ブ</t>
    </rPh>
    <phoneticPr fontId="2"/>
  </si>
  <si>
    <t>主要農作物奨励品種特性表（昭和60年度）</t>
    <rPh sb="0" eb="2">
      <t>シュヨウ</t>
    </rPh>
    <rPh sb="2" eb="5">
      <t>ノウサクモツ</t>
    </rPh>
    <rPh sb="5" eb="7">
      <t>ショウレイ</t>
    </rPh>
    <rPh sb="7" eb="9">
      <t>ヒンシュ</t>
    </rPh>
    <rPh sb="9" eb="11">
      <t>トクセイ</t>
    </rPh>
    <rPh sb="11" eb="12">
      <t>ヒョウ</t>
    </rPh>
    <rPh sb="13" eb="15">
      <t>ショウワ</t>
    </rPh>
    <rPh sb="17" eb="19">
      <t>ネンド</t>
    </rPh>
    <phoneticPr fontId="2"/>
  </si>
  <si>
    <t>三遠南信コミュニティカレッジ　とよがわ流域大学・流域圏講座成果報告書</t>
  </si>
  <si>
    <t>行政資料目録</t>
  </si>
  <si>
    <t>平成14年</t>
  </si>
  <si>
    <t>Z 001</t>
    <phoneticPr fontId="2"/>
  </si>
  <si>
    <t>Z 002</t>
  </si>
  <si>
    <t>Z 003</t>
  </si>
  <si>
    <t>Z 004</t>
  </si>
  <si>
    <t>Z 005</t>
  </si>
  <si>
    <t>Z 008</t>
  </si>
  <si>
    <t>Z 009</t>
  </si>
  <si>
    <t>住民基本台帳人口移動特別報告書日本の国内人口移動（（昭和29年～昭和46年）</t>
    <rPh sb="0" eb="2">
      <t>ジュウミン</t>
    </rPh>
    <rPh sb="2" eb="4">
      <t>キホン</t>
    </rPh>
    <rPh sb="4" eb="6">
      <t>ダイチョウ</t>
    </rPh>
    <rPh sb="6" eb="8">
      <t>ジンコウ</t>
    </rPh>
    <rPh sb="8" eb="10">
      <t>イドウ</t>
    </rPh>
    <rPh sb="10" eb="12">
      <t>トクベツ</t>
    </rPh>
    <rPh sb="12" eb="15">
      <t>ホウコクショ</t>
    </rPh>
    <rPh sb="15" eb="17">
      <t>ニホン</t>
    </rPh>
    <rPh sb="18" eb="20">
      <t>コクナイ</t>
    </rPh>
    <rPh sb="20" eb="22">
      <t>ジンコウ</t>
    </rPh>
    <rPh sb="22" eb="24">
      <t>イドウ</t>
    </rPh>
    <rPh sb="26" eb="28">
      <t>ショウワ</t>
    </rPh>
    <rPh sb="30" eb="31">
      <t>ネン</t>
    </rPh>
    <rPh sb="32" eb="34">
      <t>ショウワ</t>
    </rPh>
    <rPh sb="36" eb="37">
      <t>ネン</t>
    </rPh>
    <phoneticPr fontId="2"/>
  </si>
  <si>
    <t>天竜奥三河地域総合調査委員会</t>
    <rPh sb="0" eb="2">
      <t>テンリュウ</t>
    </rPh>
    <rPh sb="2" eb="3">
      <t>オク</t>
    </rPh>
    <rPh sb="3" eb="5">
      <t>ミカワ</t>
    </rPh>
    <rPh sb="5" eb="7">
      <t>チイキ</t>
    </rPh>
    <rPh sb="7" eb="9">
      <t>ソウゴウ</t>
    </rPh>
    <rPh sb="9" eb="11">
      <t>チョウサ</t>
    </rPh>
    <rPh sb="11" eb="14">
      <t>イインカイ</t>
    </rPh>
    <phoneticPr fontId="2"/>
  </si>
  <si>
    <t>上10</t>
    <rPh sb="0" eb="1">
      <t>ウエ</t>
    </rPh>
    <phoneticPr fontId="2"/>
  </si>
  <si>
    <t>改訂　絵でみる　果樹のせん定</t>
  </si>
  <si>
    <t>π043</t>
  </si>
  <si>
    <t>π270</t>
  </si>
  <si>
    <t>ほせん　－42年間の記録ー</t>
    <rPh sb="7" eb="9">
      <t>ネンカン</t>
    </rPh>
    <rPh sb="10" eb="12">
      <t>キロク</t>
    </rPh>
    <phoneticPr fontId="2"/>
  </si>
  <si>
    <t>O 055</t>
  </si>
  <si>
    <t>長野県ホルスタイン協会</t>
    <rPh sb="0" eb="3">
      <t>ナガノケン</t>
    </rPh>
    <rPh sb="9" eb="11">
      <t>キョウカイ</t>
    </rPh>
    <phoneticPr fontId="2"/>
  </si>
  <si>
    <t>かわりゆく環境　日本生き物レポート②廃棄スイカに群がるイノシシ家族</t>
  </si>
  <si>
    <t>O 105</t>
  </si>
  <si>
    <t>O 106</t>
  </si>
  <si>
    <t>生活保護30年史</t>
    <rPh sb="0" eb="2">
      <t>セイカツ</t>
    </rPh>
    <rPh sb="2" eb="4">
      <t>ホゴ</t>
    </rPh>
    <rPh sb="6" eb="7">
      <t>ネン</t>
    </rPh>
    <rPh sb="7" eb="8">
      <t>シ</t>
    </rPh>
    <phoneticPr fontId="2"/>
  </si>
  <si>
    <t>θ007</t>
  </si>
  <si>
    <t>θ008</t>
  </si>
  <si>
    <t>θ009</t>
  </si>
  <si>
    <t>全国加除法令出版㈱</t>
    <rPh sb="0" eb="2">
      <t>ゼンコク</t>
    </rPh>
    <rPh sb="2" eb="4">
      <t>カジョ</t>
    </rPh>
    <rPh sb="4" eb="6">
      <t>ホウレイ</t>
    </rPh>
    <rPh sb="6" eb="8">
      <t>シュッパン</t>
    </rPh>
    <phoneticPr fontId="2"/>
  </si>
  <si>
    <t>羽場　睦美</t>
  </si>
  <si>
    <t>長野県の情報公開・個人情報保護－運用状況報告書－平成5年度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</si>
  <si>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♯057</t>
  </si>
  <si>
    <t>♯058</t>
  </si>
  <si>
    <t>♯059</t>
  </si>
  <si>
    <t>♯060</t>
  </si>
  <si>
    <t>♯061</t>
  </si>
  <si>
    <t>♯062</t>
  </si>
  <si>
    <t>π246</t>
  </si>
  <si>
    <t>π247</t>
  </si>
  <si>
    <t>下伊那郡生田村</t>
    <rPh sb="0" eb="4">
      <t>シモイナグン</t>
    </rPh>
    <rPh sb="4" eb="6">
      <t>イクタ</t>
    </rPh>
    <rPh sb="6" eb="7">
      <t>ムラ</t>
    </rPh>
    <phoneticPr fontId="2"/>
  </si>
  <si>
    <t>⊿053</t>
  </si>
  <si>
    <t>⊿054</t>
  </si>
  <si>
    <t>伊那谷36年災害30年行事実行委員会</t>
    <rPh sb="0" eb="2">
      <t>イナ</t>
    </rPh>
    <rPh sb="2" eb="3">
      <t>タニ</t>
    </rPh>
    <rPh sb="5" eb="6">
      <t>ネン</t>
    </rPh>
    <rPh sb="6" eb="8">
      <t>サイガイ</t>
    </rPh>
    <rPh sb="10" eb="11">
      <t>ネン</t>
    </rPh>
    <rPh sb="11" eb="13">
      <t>ギョウジ</t>
    </rPh>
    <rPh sb="13" eb="15">
      <t>ジッコウ</t>
    </rPh>
    <rPh sb="15" eb="18">
      <t>イインカイ</t>
    </rPh>
    <phoneticPr fontId="2"/>
  </si>
  <si>
    <t>ふれあい県民ガイド</t>
    <rPh sb="4" eb="6">
      <t>ケンミン</t>
    </rPh>
    <phoneticPr fontId="2"/>
  </si>
  <si>
    <t>⊿037</t>
  </si>
  <si>
    <t>信濃史料　第廿一巻　自慶長16年正月：至慶長19年12月</t>
    <rPh sb="0" eb="2">
      <t>シナノ</t>
    </rPh>
    <rPh sb="2" eb="3">
      <t>シ</t>
    </rPh>
    <rPh sb="3" eb="4">
      <t>リョウ</t>
    </rPh>
    <rPh sb="5" eb="6">
      <t>ダイ</t>
    </rPh>
    <rPh sb="6" eb="7">
      <t>ニジュウ</t>
    </rPh>
    <rPh sb="7" eb="8">
      <t>イチ</t>
    </rPh>
    <rPh sb="8" eb="9">
      <t>カン</t>
    </rPh>
    <rPh sb="10" eb="11">
      <t>ジ</t>
    </rPh>
    <rPh sb="11" eb="13">
      <t>ケイチョウ</t>
    </rPh>
    <rPh sb="15" eb="16">
      <t>ネン</t>
    </rPh>
    <rPh sb="16" eb="18">
      <t>ショウガツ</t>
    </rPh>
    <rPh sb="19" eb="20">
      <t>イタル</t>
    </rPh>
    <rPh sb="20" eb="22">
      <t>ケイチョウ</t>
    </rPh>
    <rPh sb="24" eb="25">
      <t>ネン</t>
    </rPh>
    <rPh sb="27" eb="28">
      <t>ガツ</t>
    </rPh>
    <phoneticPr fontId="2"/>
  </si>
  <si>
    <t>長野県衛生部</t>
    <rPh sb="0" eb="3">
      <t>ナガノケン</t>
    </rPh>
    <rPh sb="3" eb="6">
      <t>エイセイブ</t>
    </rPh>
    <phoneticPr fontId="2"/>
  </si>
  <si>
    <t>土木部土木政策課</t>
    <rPh sb="0" eb="2">
      <t>ドボク</t>
    </rPh>
    <rPh sb="2" eb="3">
      <t>ブ</t>
    </rPh>
    <rPh sb="3" eb="5">
      <t>ドボク</t>
    </rPh>
    <rPh sb="5" eb="8">
      <t>セイサクカ</t>
    </rPh>
    <phoneticPr fontId="2"/>
  </si>
  <si>
    <t>農業技術・普及情報（合冊）－1996.5、2000.6、2001.6、2001.11(No.443)、2002.3(No.444)、2002.6－</t>
    <rPh sb="0" eb="2">
      <t>ノウギョウ</t>
    </rPh>
    <rPh sb="2" eb="4">
      <t>ギジュツ</t>
    </rPh>
    <rPh sb="5" eb="7">
      <t>フキュウ</t>
    </rPh>
    <rPh sb="7" eb="9">
      <t>ジョウホウ</t>
    </rPh>
    <rPh sb="10" eb="12">
      <t>ガッサツ</t>
    </rPh>
    <phoneticPr fontId="2"/>
  </si>
  <si>
    <t>農地の移動と転用　－平成6年－</t>
    <rPh sb="0" eb="2">
      <t>ノウチ</t>
    </rPh>
    <rPh sb="3" eb="5">
      <t>イドウ</t>
    </rPh>
    <rPh sb="6" eb="8">
      <t>テンヨウ</t>
    </rPh>
    <rPh sb="10" eb="12">
      <t>ヘイセイ</t>
    </rPh>
    <rPh sb="13" eb="14">
      <t>ネン</t>
    </rPh>
    <phoneticPr fontId="2"/>
  </si>
  <si>
    <t>農地の移動と転用　－平成7年－</t>
    <rPh sb="0" eb="2">
      <t>ノウチ</t>
    </rPh>
    <rPh sb="3" eb="5">
      <t>イドウ</t>
    </rPh>
    <rPh sb="6" eb="8">
      <t>テンヨウ</t>
    </rPh>
    <rPh sb="10" eb="12">
      <t>ヘイセイ</t>
    </rPh>
    <rPh sb="13" eb="14">
      <t>ネン</t>
    </rPh>
    <phoneticPr fontId="2"/>
  </si>
  <si>
    <t>π241</t>
  </si>
  <si>
    <t>π243</t>
  </si>
  <si>
    <t>π245</t>
  </si>
  <si>
    <t>糞便由来病原体検出サーベイランス事業報告（平成17年～平成19年）、ペニシリン耐性肺炎球菌検出状況調査報告（平成18年度）</t>
  </si>
  <si>
    <t>飯田保健所ほか</t>
  </si>
  <si>
    <t>α　028</t>
  </si>
  <si>
    <t>α　029</t>
  </si>
  <si>
    <t>α　030</t>
  </si>
  <si>
    <t>α　031</t>
  </si>
  <si>
    <t>平成10年</t>
  </si>
  <si>
    <t>信州日報社</t>
    <rPh sb="0" eb="2">
      <t>シンシュウ</t>
    </rPh>
    <rPh sb="2" eb="4">
      <t>ニッポウ</t>
    </rPh>
    <rPh sb="4" eb="5">
      <t>シャ</t>
    </rPh>
    <phoneticPr fontId="2"/>
  </si>
  <si>
    <t>阿智村伍和地区廃棄物処理施設整備事業に係る環境影響評価準備書　概要版</t>
    <rPh sb="0" eb="3">
      <t>アチムラ</t>
    </rPh>
    <rPh sb="3" eb="4">
      <t>ゴ</t>
    </rPh>
    <rPh sb="4" eb="5">
      <t>ワ</t>
    </rPh>
    <rPh sb="5" eb="7">
      <t>チク</t>
    </rPh>
    <rPh sb="7" eb="10">
      <t>ハイキブツ</t>
    </rPh>
    <rPh sb="10" eb="12">
      <t>ショリ</t>
    </rPh>
    <rPh sb="12" eb="14">
      <t>シセツ</t>
    </rPh>
    <rPh sb="14" eb="16">
      <t>セイビ</t>
    </rPh>
    <rPh sb="16" eb="18">
      <t>ジギョウ</t>
    </rPh>
    <rPh sb="19" eb="20">
      <t>カカワ</t>
    </rPh>
    <rPh sb="21" eb="23">
      <t>カンキョウ</t>
    </rPh>
    <rPh sb="23" eb="25">
      <t>エイキョウ</t>
    </rPh>
    <rPh sb="25" eb="27">
      <t>ヒョウカ</t>
    </rPh>
    <rPh sb="27" eb="30">
      <t>ジュンビショ</t>
    </rPh>
    <rPh sb="31" eb="33">
      <t>ガイヨウ</t>
    </rPh>
    <rPh sb="33" eb="34">
      <t>バン</t>
    </rPh>
    <phoneticPr fontId="2"/>
  </si>
  <si>
    <t>飯田下伊那・郡市勢要覧　昭和46年版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</si>
  <si>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伊賀良中島平遺跡　埋蔵文化財発掘調査報告書</t>
    <rPh sb="0" eb="2">
      <t>イガ</t>
    </rPh>
    <rPh sb="2" eb="3">
      <t>リョウ</t>
    </rPh>
    <rPh sb="3" eb="5">
      <t>ナカジマ</t>
    </rPh>
    <rPh sb="5" eb="6">
      <t>タイラ</t>
    </rPh>
    <rPh sb="6" eb="8">
      <t>イセキ</t>
    </rPh>
    <rPh sb="9" eb="11">
      <t>マイゾウ</t>
    </rPh>
    <rPh sb="11" eb="14">
      <t>ブンカザイ</t>
    </rPh>
    <rPh sb="14" eb="16">
      <t>ハックツ</t>
    </rPh>
    <rPh sb="16" eb="18">
      <t>チョウサ</t>
    </rPh>
    <rPh sb="18" eb="21">
      <t>ホウコクショ</t>
    </rPh>
    <phoneticPr fontId="2"/>
  </si>
  <si>
    <t>C　093</t>
  </si>
  <si>
    <t>長野県の森林・林業の動向　～平成20年度　長野県森林・林業白書～</t>
  </si>
  <si>
    <t>森林政策課</t>
  </si>
  <si>
    <t>Z 084</t>
  </si>
  <si>
    <t>㈱信州日報</t>
    <rPh sb="1" eb="3">
      <t>シンシュウ</t>
    </rPh>
    <rPh sb="3" eb="5">
      <t>ニッポウ</t>
    </rPh>
    <phoneticPr fontId="2"/>
  </si>
  <si>
    <t>平成14年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</si>
  <si>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θ088</t>
  </si>
  <si>
    <t>E</t>
    <phoneticPr fontId="2"/>
  </si>
  <si>
    <t>長野県包括外部監査人</t>
    <rPh sb="0" eb="3">
      <t>ナガノケン</t>
    </rPh>
    <rPh sb="3" eb="5">
      <t>ホウカツ</t>
    </rPh>
    <rPh sb="5" eb="7">
      <t>ガイブ</t>
    </rPh>
    <rPh sb="7" eb="9">
      <t>カンサ</t>
    </rPh>
    <rPh sb="9" eb="10">
      <t>ヒト</t>
    </rPh>
    <phoneticPr fontId="2"/>
  </si>
  <si>
    <t>平成9年</t>
    <rPh sb="0" eb="2">
      <t>ヘイセイ</t>
    </rPh>
    <rPh sb="3" eb="4">
      <t>ネン</t>
    </rPh>
    <phoneticPr fontId="2"/>
  </si>
  <si>
    <t>J　014</t>
  </si>
  <si>
    <t>J　015</t>
  </si>
  <si>
    <t>J　016</t>
  </si>
  <si>
    <t>Z 081</t>
  </si>
  <si>
    <t>ю035</t>
  </si>
  <si>
    <t>長野県男女共同参画推進県民会議</t>
  </si>
  <si>
    <r>
      <t>ふるさとの農業を見直す絵本（１０）　</t>
    </r>
    <r>
      <rPr>
        <sz val="11"/>
        <rFont val="ＭＳ Ｐゴシック"/>
        <family val="3"/>
        <charset val="128"/>
      </rPr>
      <t>むら祭り</t>
    </r>
    <rPh sb="5" eb="7">
      <t>ノウギョウ</t>
    </rPh>
    <rPh sb="8" eb="10">
      <t>ミナオ</t>
    </rPh>
    <rPh sb="11" eb="13">
      <t>エホン</t>
    </rPh>
    <rPh sb="20" eb="21">
      <t>マツリ</t>
    </rPh>
    <phoneticPr fontId="2"/>
  </si>
  <si>
    <t>家庭教育24時間電話相談に関する調査研究報告書　文部省委託事業　平成13年度</t>
    <rPh sb="0" eb="2">
      <t>カテイ</t>
    </rPh>
    <rPh sb="2" eb="4">
      <t>キョウイク</t>
    </rPh>
    <rPh sb="6" eb="8">
      <t>ジカン</t>
    </rPh>
    <rPh sb="8" eb="10">
      <t>デンワ</t>
    </rPh>
    <rPh sb="10" eb="12">
      <t>ソウダン</t>
    </rPh>
    <rPh sb="13" eb="14">
      <t>カン</t>
    </rPh>
    <rPh sb="16" eb="18">
      <t>チョウサ</t>
    </rPh>
    <rPh sb="18" eb="20">
      <t>ケンキュウ</t>
    </rPh>
    <rPh sb="20" eb="23">
      <t>ホウコクショ</t>
    </rPh>
    <rPh sb="24" eb="27">
      <t>モンブショウ</t>
    </rPh>
    <rPh sb="27" eb="29">
      <t>イタク</t>
    </rPh>
    <rPh sb="29" eb="31">
      <t>ジギョウ</t>
    </rPh>
    <rPh sb="32" eb="34">
      <t>ヘイセイ</t>
    </rPh>
    <rPh sb="36" eb="38">
      <t>ネンド</t>
    </rPh>
    <phoneticPr fontId="2"/>
  </si>
  <si>
    <t>Q　005</t>
  </si>
  <si>
    <t>Q　006</t>
  </si>
  <si>
    <t>R　001</t>
    <phoneticPr fontId="2"/>
  </si>
  <si>
    <t>R　002</t>
  </si>
  <si>
    <t>R　003</t>
  </si>
  <si>
    <t>長野県の情報公開・個人情報保護－運用状況報告書－平成7年度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</si>
  <si>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ふるさと探訪　　第18集　</t>
    <rPh sb="4" eb="6">
      <t>タンボウ</t>
    </rPh>
    <rPh sb="8" eb="9">
      <t>ダイ</t>
    </rPh>
    <rPh sb="11" eb="12">
      <t>シュウ</t>
    </rPh>
    <phoneticPr fontId="2"/>
  </si>
  <si>
    <t>飯田高校同窓会</t>
    <rPh sb="0" eb="2">
      <t>イイダ</t>
    </rPh>
    <rPh sb="2" eb="4">
      <t>コウコウ</t>
    </rPh>
    <rPh sb="4" eb="7">
      <t>ドウソウカイ</t>
    </rPh>
    <phoneticPr fontId="2"/>
  </si>
  <si>
    <t>ふるさとの民話伝説絵本シリーズ６　新井川ものがたり</t>
    <rPh sb="5" eb="7">
      <t>ミンワ</t>
    </rPh>
    <rPh sb="7" eb="9">
      <t>デンセツ</t>
    </rPh>
    <rPh sb="9" eb="11">
      <t>エホン</t>
    </rPh>
    <rPh sb="17" eb="19">
      <t>アライ</t>
    </rPh>
    <rPh sb="19" eb="20">
      <t>カワ</t>
    </rPh>
    <phoneticPr fontId="2"/>
  </si>
  <si>
    <t>情報公開懇話会－会議資料－（平成11年）</t>
    <rPh sb="0" eb="2">
      <t>ジョウホウ</t>
    </rPh>
    <rPh sb="2" eb="4">
      <t>コウカイ</t>
    </rPh>
    <rPh sb="4" eb="7">
      <t>コンワカイ</t>
    </rPh>
    <rPh sb="8" eb="10">
      <t>カイギ</t>
    </rPh>
    <rPh sb="10" eb="12">
      <t>シリョウ</t>
    </rPh>
    <rPh sb="14" eb="16">
      <t>ヘイセイ</t>
    </rPh>
    <rPh sb="18" eb="19">
      <t>ネン</t>
    </rPh>
    <phoneticPr fontId="2"/>
  </si>
  <si>
    <t>♯005</t>
  </si>
  <si>
    <r>
      <t>長野県の県民所得　　　　　　　　　　　　　　　　　　　　　　　　　　　　　　　　　</t>
    </r>
    <r>
      <rPr>
        <sz val="11"/>
        <rFont val="ＭＳ Ｐゴシック"/>
        <family val="3"/>
        <charset val="128"/>
      </rPr>
      <t>46､47､48､49､50､51､52､53､54､55､56､57､58､59､60､61､62､63､平成元､2､3､4､5､6年度</t>
    </r>
    <phoneticPr fontId="2"/>
  </si>
  <si>
    <t>長野県建設部</t>
    <rPh sb="3" eb="5">
      <t>ケンセツ</t>
    </rPh>
    <rPh sb="5" eb="6">
      <t>ブ</t>
    </rPh>
    <phoneticPr fontId="2"/>
  </si>
  <si>
    <t>下伊那郡大島村</t>
    <rPh sb="0" eb="4">
      <t>シモイナグン</t>
    </rPh>
    <rPh sb="4" eb="7">
      <t>オオシマムラ</t>
    </rPh>
    <phoneticPr fontId="2"/>
  </si>
  <si>
    <t>下伊那郡山吹村</t>
    <rPh sb="0" eb="4">
      <t>シモイナグン</t>
    </rPh>
    <rPh sb="4" eb="6">
      <t>ヤマブキ</t>
    </rPh>
    <rPh sb="6" eb="7">
      <t>ムラ</t>
    </rPh>
    <phoneticPr fontId="2"/>
  </si>
  <si>
    <t>下伊那郡市田村</t>
    <rPh sb="0" eb="4">
      <t>シモイナグン</t>
    </rPh>
    <rPh sb="4" eb="6">
      <t>イチダ</t>
    </rPh>
    <rPh sb="6" eb="7">
      <t>ムラ</t>
    </rPh>
    <phoneticPr fontId="2"/>
  </si>
  <si>
    <t>下伊那郡座光寺</t>
    <rPh sb="0" eb="4">
      <t>シモイナグン</t>
    </rPh>
    <rPh sb="4" eb="5">
      <t>ザ</t>
    </rPh>
    <rPh sb="5" eb="6">
      <t>ヒカリ</t>
    </rPh>
    <rPh sb="6" eb="7">
      <t>デラ</t>
    </rPh>
    <phoneticPr fontId="2"/>
  </si>
  <si>
    <t>会計検査院</t>
  </si>
  <si>
    <t>普及に移された農業技術集</t>
    <rPh sb="0" eb="2">
      <t>フキュウ</t>
    </rPh>
    <rPh sb="3" eb="4">
      <t>ウツ</t>
    </rPh>
    <rPh sb="7" eb="9">
      <t>ノウギョウ</t>
    </rPh>
    <rPh sb="9" eb="11">
      <t>ギジュツ</t>
    </rPh>
    <rPh sb="11" eb="12">
      <t>シュウ</t>
    </rPh>
    <phoneticPr fontId="2"/>
  </si>
  <si>
    <t>θ075</t>
  </si>
  <si>
    <t>M　092</t>
  </si>
  <si>
    <t>豊丘村</t>
  </si>
  <si>
    <t>豊丘村誌　　上巻</t>
  </si>
  <si>
    <t>PHP研究所</t>
    <rPh sb="3" eb="6">
      <t>ケンキュウジョ</t>
    </rPh>
    <phoneticPr fontId="2"/>
  </si>
  <si>
    <t>上１０</t>
  </si>
  <si>
    <t>平成2年</t>
    <rPh sb="0" eb="2">
      <t>ヘイセイ</t>
    </rPh>
    <rPh sb="3" eb="4">
      <t>ネン</t>
    </rPh>
    <phoneticPr fontId="2"/>
  </si>
  <si>
    <t>長野県自然保護研究所紀要　第2巻</t>
    <rPh sb="0" eb="3">
      <t>ナガノケン</t>
    </rPh>
    <rPh sb="3" eb="5">
      <t>シゼン</t>
    </rPh>
    <rPh sb="5" eb="7">
      <t>ホゴ</t>
    </rPh>
    <rPh sb="7" eb="10">
      <t>ケンキュウジョ</t>
    </rPh>
    <rPh sb="10" eb="12">
      <t>キヨウ</t>
    </rPh>
    <rPh sb="13" eb="14">
      <t>ダイ</t>
    </rPh>
    <rPh sb="15" eb="16">
      <t>カン</t>
    </rPh>
    <phoneticPr fontId="2"/>
  </si>
  <si>
    <t>長野県がん検診・救急センター年報第17号平成11年</t>
    <rPh sb="0" eb="3">
      <t>ナガノケン</t>
    </rPh>
    <rPh sb="5" eb="7">
      <t>ケンシン</t>
    </rPh>
    <rPh sb="8" eb="10">
      <t>キュウキュウ</t>
    </rPh>
    <rPh sb="14" eb="16">
      <t>ネンポウ</t>
    </rPh>
    <rPh sb="16" eb="17">
      <t>ダイ</t>
    </rPh>
    <rPh sb="19" eb="20">
      <t>ゴウ</t>
    </rPh>
    <rPh sb="20" eb="22">
      <t>ヘイセイ</t>
    </rPh>
    <rPh sb="24" eb="25">
      <t>ネン</t>
    </rPh>
    <phoneticPr fontId="2"/>
  </si>
  <si>
    <r>
      <t>ふるさとの民話伝説絵本シリーズ４　</t>
    </r>
    <r>
      <rPr>
        <sz val="11"/>
        <rFont val="ＭＳ Ｐゴシック"/>
        <family val="3"/>
        <charset val="128"/>
      </rPr>
      <t>萱垣ものがたり</t>
    </r>
    <rPh sb="5" eb="7">
      <t>ミンワ</t>
    </rPh>
    <rPh sb="7" eb="9">
      <t>デンセツ</t>
    </rPh>
    <rPh sb="9" eb="11">
      <t>エホン</t>
    </rPh>
    <rPh sb="17" eb="18">
      <t>カヤ</t>
    </rPh>
    <rPh sb="18" eb="19">
      <t>カキ</t>
    </rPh>
    <phoneticPr fontId="2"/>
  </si>
  <si>
    <t>水位年報　平成7年</t>
    <rPh sb="0" eb="2">
      <t>スイイ</t>
    </rPh>
    <rPh sb="2" eb="4">
      <t>ネンポウ</t>
    </rPh>
    <rPh sb="5" eb="7">
      <t>ヘイセイ</t>
    </rPh>
    <rPh sb="8" eb="9">
      <t>ネン</t>
    </rPh>
    <phoneticPr fontId="2"/>
  </si>
  <si>
    <t>教育調査報告書　平成15年度</t>
    <rPh sb="0" eb="2">
      <t>キョウイク</t>
    </rPh>
    <rPh sb="2" eb="4">
      <t>チョウサ</t>
    </rPh>
    <rPh sb="4" eb="7">
      <t>ホウコクショ</t>
    </rPh>
    <rPh sb="8" eb="10">
      <t>ヘイセイ</t>
    </rPh>
    <rPh sb="12" eb="14">
      <t>ネンド</t>
    </rPh>
    <phoneticPr fontId="2"/>
  </si>
  <si>
    <t>公共住宅建築工事積算基準　平成9年度版</t>
    <rPh sb="0" eb="2">
      <t>コウキョウ</t>
    </rPh>
    <rPh sb="2" eb="4">
      <t>ジュウタク</t>
    </rPh>
    <rPh sb="4" eb="6">
      <t>ケンチク</t>
    </rPh>
    <rPh sb="6" eb="8">
      <t>コウジ</t>
    </rPh>
    <rPh sb="8" eb="10">
      <t>セキサン</t>
    </rPh>
    <rPh sb="10" eb="12">
      <t>キジュン</t>
    </rPh>
    <rPh sb="13" eb="15">
      <t>ヘイセイ</t>
    </rPh>
    <rPh sb="16" eb="18">
      <t>ネンド</t>
    </rPh>
    <rPh sb="18" eb="19">
      <t>バン</t>
    </rPh>
    <phoneticPr fontId="2"/>
  </si>
  <si>
    <t>長野県北部7.11～12梅雨前線豪雨災害</t>
    <rPh sb="0" eb="3">
      <t>ナガノケン</t>
    </rPh>
    <rPh sb="3" eb="5">
      <t>ホクブ</t>
    </rPh>
    <rPh sb="12" eb="14">
      <t>バイウ</t>
    </rPh>
    <rPh sb="14" eb="16">
      <t>ゼンセン</t>
    </rPh>
    <rPh sb="16" eb="18">
      <t>ゴウウ</t>
    </rPh>
    <rPh sb="18" eb="20">
      <t>サイガイ</t>
    </rPh>
    <phoneticPr fontId="2"/>
  </si>
  <si>
    <t>Y　062</t>
  </si>
  <si>
    <t>Y　063</t>
  </si>
  <si>
    <t>長野県買物行動調査報告書　　昭和54年3月</t>
    <rPh sb="0" eb="2">
      <t>ナガノ</t>
    </rPh>
    <rPh sb="2" eb="3">
      <t>ケン</t>
    </rPh>
    <rPh sb="3" eb="4">
      <t>カ</t>
    </rPh>
    <rPh sb="4" eb="5">
      <t>モノ</t>
    </rPh>
    <rPh sb="5" eb="7">
      <t>コウドウ</t>
    </rPh>
    <rPh sb="7" eb="9">
      <t>チョウサ</t>
    </rPh>
    <rPh sb="9" eb="12">
      <t>ホウコクショ</t>
    </rPh>
    <rPh sb="14" eb="16">
      <t>ショウワ</t>
    </rPh>
    <rPh sb="18" eb="19">
      <t>ネン</t>
    </rPh>
    <rPh sb="20" eb="21">
      <t>ガツ</t>
    </rPh>
    <phoneticPr fontId="2"/>
  </si>
  <si>
    <t>信濃史料　第八巻　自正長元年３月：至應仁元年是歳</t>
    <rPh sb="0" eb="2">
      <t>シナノ</t>
    </rPh>
    <rPh sb="2" eb="3">
      <t>シ</t>
    </rPh>
    <rPh sb="3" eb="4">
      <t>リョウ</t>
    </rPh>
    <rPh sb="5" eb="6">
      <t>ダイ</t>
    </rPh>
    <rPh sb="6" eb="7">
      <t>ハチ</t>
    </rPh>
    <rPh sb="7" eb="8">
      <t>カン</t>
    </rPh>
    <rPh sb="9" eb="10">
      <t>ジ</t>
    </rPh>
    <rPh sb="10" eb="11">
      <t>セイ</t>
    </rPh>
    <rPh sb="11" eb="12">
      <t>チョウ</t>
    </rPh>
    <rPh sb="12" eb="14">
      <t>ガンネン</t>
    </rPh>
    <rPh sb="15" eb="16">
      <t>ガツ</t>
    </rPh>
    <rPh sb="17" eb="18">
      <t>イタル</t>
    </rPh>
    <rPh sb="18" eb="19">
      <t>オウ</t>
    </rPh>
    <rPh sb="19" eb="20">
      <t>ジン</t>
    </rPh>
    <rPh sb="20" eb="22">
      <t>ガンネン</t>
    </rPh>
    <rPh sb="22" eb="23">
      <t>ゼ</t>
    </rPh>
    <rPh sb="23" eb="24">
      <t>トシ</t>
    </rPh>
    <phoneticPr fontId="2"/>
  </si>
  <si>
    <t>会計検査でわかったこと（平成15年度決算検査報告と会計検査院の活動状況）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</si>
  <si>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長野県における地下水源の開発(中間報告・・・平坦地の部) 付長野県地下水理総覧図及び同解説書</t>
    <phoneticPr fontId="2"/>
  </si>
  <si>
    <t>α　114</t>
  </si>
  <si>
    <t>生涯学習・スポーツ</t>
    <rPh sb="0" eb="2">
      <t>ショウガイ</t>
    </rPh>
    <rPh sb="2" eb="4">
      <t>ガクシュウ</t>
    </rPh>
    <phoneticPr fontId="2"/>
  </si>
  <si>
    <t>昭和31年</t>
  </si>
  <si>
    <t>武田信玄終焉地説　ー根羽村信玄塚考証ー</t>
    <rPh sb="0" eb="2">
      <t>タケダ</t>
    </rPh>
    <rPh sb="2" eb="4">
      <t>シンゲン</t>
    </rPh>
    <rPh sb="4" eb="6">
      <t>シュウエン</t>
    </rPh>
    <rPh sb="6" eb="7">
      <t>チ</t>
    </rPh>
    <rPh sb="7" eb="8">
      <t>セツ</t>
    </rPh>
    <rPh sb="10" eb="13">
      <t>ネバムラ</t>
    </rPh>
    <rPh sb="13" eb="15">
      <t>シンゲン</t>
    </rPh>
    <rPh sb="15" eb="16">
      <t>ツカ</t>
    </rPh>
    <rPh sb="16" eb="18">
      <t>コウショウ</t>
    </rPh>
    <phoneticPr fontId="2"/>
  </si>
  <si>
    <t>根羽史学会高柳正治編</t>
    <rPh sb="0" eb="2">
      <t>ネバ</t>
    </rPh>
    <rPh sb="2" eb="4">
      <t>シガク</t>
    </rPh>
    <rPh sb="4" eb="5">
      <t>カイ</t>
    </rPh>
    <rPh sb="5" eb="7">
      <t>タカヤナギ</t>
    </rPh>
    <rPh sb="7" eb="9">
      <t>マサハル</t>
    </rPh>
    <rPh sb="9" eb="10">
      <t>ヘン</t>
    </rPh>
    <phoneticPr fontId="2"/>
  </si>
  <si>
    <t>下條村</t>
  </si>
  <si>
    <t>下條村誌　　上巻</t>
  </si>
  <si>
    <t>下條村誌刊行会</t>
  </si>
  <si>
    <t>下條村誌　　下巻</t>
  </si>
  <si>
    <t>飯田下伊那・郡市勢要覧　平成８年版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</si>
  <si>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かわりゆく環境　日本生き物レポート①洗剤キャップの棲み心地は？</t>
  </si>
  <si>
    <t>伊賀良村史刊行会</t>
  </si>
  <si>
    <t>道路交通情勢調査報告書（ｾﾝｻｽ）昭和58年度</t>
    <rPh sb="0" eb="2">
      <t>ドウロ</t>
    </rPh>
    <rPh sb="2" eb="4">
      <t>コウツウ</t>
    </rPh>
    <rPh sb="4" eb="6">
      <t>ジョウセイ</t>
    </rPh>
    <rPh sb="6" eb="8">
      <t>チョウサ</t>
    </rPh>
    <rPh sb="8" eb="11">
      <t>ホウコクショ</t>
    </rPh>
    <rPh sb="17" eb="19">
      <t>ショウワ</t>
    </rPh>
    <rPh sb="21" eb="23">
      <t>ネンド</t>
    </rPh>
    <phoneticPr fontId="2"/>
  </si>
  <si>
    <t>ﾋﾞﾃﾞｵ第18回ｵﾘﾝﾋﾟｯｸ冬季競技大会「ｽﾉｰﾚｯﾂからの招待状」</t>
    <rPh sb="5" eb="6">
      <t>ダイ</t>
    </rPh>
    <rPh sb="8" eb="9">
      <t>カイ</t>
    </rPh>
    <rPh sb="16" eb="18">
      <t>トウキ</t>
    </rPh>
    <rPh sb="18" eb="20">
      <t>キョウギ</t>
    </rPh>
    <rPh sb="20" eb="22">
      <t>タイカイ</t>
    </rPh>
    <rPh sb="32" eb="35">
      <t>ショウタイジョウ</t>
    </rPh>
    <phoneticPr fontId="2"/>
  </si>
  <si>
    <t>⊿022</t>
  </si>
  <si>
    <t>⊿024</t>
  </si>
  <si>
    <t>⊿025</t>
  </si>
  <si>
    <t>⊿026</t>
  </si>
  <si>
    <t>⊿027</t>
  </si>
  <si>
    <t>π146</t>
  </si>
  <si>
    <t>π147</t>
  </si>
  <si>
    <t>π148</t>
  </si>
  <si>
    <t>長野県危機管理室</t>
    <rPh sb="0" eb="3">
      <t>ナガノケン</t>
    </rPh>
    <rPh sb="3" eb="5">
      <t>キキ</t>
    </rPh>
    <rPh sb="5" eb="7">
      <t>カンリ</t>
    </rPh>
    <rPh sb="7" eb="8">
      <t>シツ</t>
    </rPh>
    <phoneticPr fontId="2"/>
  </si>
  <si>
    <t>下伊那郡鼎村</t>
    <rPh sb="0" eb="4">
      <t>シモイナグン</t>
    </rPh>
    <rPh sb="4" eb="5">
      <t>カナエ</t>
    </rPh>
    <rPh sb="5" eb="6">
      <t>ムラ</t>
    </rPh>
    <phoneticPr fontId="2"/>
  </si>
  <si>
    <t>飯田市体育協会</t>
    <rPh sb="0" eb="3">
      <t>イイダシ</t>
    </rPh>
    <rPh sb="3" eb="5">
      <t>タイイク</t>
    </rPh>
    <rPh sb="5" eb="7">
      <t>キョウカイ</t>
    </rPh>
    <phoneticPr fontId="2"/>
  </si>
  <si>
    <t>L　001</t>
    <phoneticPr fontId="2"/>
  </si>
  <si>
    <t>信濃美術館展　30　　石井柏亭　・鶴三</t>
    <rPh sb="11" eb="13">
      <t>イシイ</t>
    </rPh>
    <rPh sb="13" eb="14">
      <t>カシワ</t>
    </rPh>
    <rPh sb="14" eb="15">
      <t>テイ</t>
    </rPh>
    <rPh sb="17" eb="18">
      <t>ツル</t>
    </rPh>
    <rPh sb="18" eb="19">
      <t>サン</t>
    </rPh>
    <phoneticPr fontId="2"/>
  </si>
  <si>
    <t>建設省住宅局</t>
    <rPh sb="0" eb="2">
      <t>ケンセツ</t>
    </rPh>
    <rPh sb="2" eb="3">
      <t>ショウ</t>
    </rPh>
    <rPh sb="3" eb="5">
      <t>ジュウタク</t>
    </rPh>
    <rPh sb="5" eb="6">
      <t>キョク</t>
    </rPh>
    <phoneticPr fontId="2"/>
  </si>
  <si>
    <t>まさか王滝に　長野県西部地震の記録</t>
    <rPh sb="3" eb="5">
      <t>オウタキ</t>
    </rPh>
    <rPh sb="7" eb="9">
      <t>ナガノ</t>
    </rPh>
    <rPh sb="9" eb="10">
      <t>ケン</t>
    </rPh>
    <rPh sb="10" eb="12">
      <t>セイブ</t>
    </rPh>
    <rPh sb="12" eb="14">
      <t>ジシン</t>
    </rPh>
    <rPh sb="15" eb="17">
      <t>キロク</t>
    </rPh>
    <phoneticPr fontId="2"/>
  </si>
  <si>
    <t>飯田市勢の概要（平成18年版）</t>
    <phoneticPr fontId="2"/>
  </si>
  <si>
    <t>B　001</t>
    <phoneticPr fontId="2"/>
  </si>
  <si>
    <t>B　002</t>
  </si>
  <si>
    <t>B　003</t>
  </si>
  <si>
    <t>B　004</t>
  </si>
  <si>
    <t>B　005</t>
  </si>
  <si>
    <t>B　006</t>
  </si>
  <si>
    <t>B　007</t>
  </si>
  <si>
    <t>男女共同参画社会に向けての県民意識調査結果</t>
    <rPh sb="0" eb="2">
      <t>ダンジョ</t>
    </rPh>
    <rPh sb="2" eb="4">
      <t>キョウドウ</t>
    </rPh>
    <rPh sb="4" eb="6">
      <t>サンカク</t>
    </rPh>
    <rPh sb="6" eb="8">
      <t>シャカイ</t>
    </rPh>
    <rPh sb="9" eb="10">
      <t>ム</t>
    </rPh>
    <rPh sb="13" eb="15">
      <t>ケンミン</t>
    </rPh>
    <rPh sb="15" eb="17">
      <t>イシキ</t>
    </rPh>
    <rPh sb="17" eb="19">
      <t>チョウサ</t>
    </rPh>
    <rPh sb="19" eb="21">
      <t>ケッカ</t>
    </rPh>
    <phoneticPr fontId="2"/>
  </si>
  <si>
    <t>J　022</t>
  </si>
  <si>
    <t>J　024</t>
  </si>
  <si>
    <t>J　025</t>
  </si>
  <si>
    <t>J　027</t>
  </si>
  <si>
    <t>Y　104</t>
  </si>
  <si>
    <t>Y　107</t>
  </si>
  <si>
    <t>昭和40年7月4日執行参議院議員選挙の記録付：昭和39年11月15日執行長野県議会議員補欠選挙(須坂市選挙区）</t>
    <rPh sb="0" eb="2">
      <t>ショウワ</t>
    </rPh>
    <rPh sb="4" eb="5">
      <t>ネン</t>
    </rPh>
    <rPh sb="6" eb="7">
      <t>ガツ</t>
    </rPh>
    <rPh sb="8" eb="9">
      <t>ヒ</t>
    </rPh>
    <rPh sb="9" eb="11">
      <t>シッコウ</t>
    </rPh>
    <rPh sb="11" eb="14">
      <t>サンギイン</t>
    </rPh>
    <rPh sb="14" eb="16">
      <t>ギイン</t>
    </rPh>
    <rPh sb="16" eb="18">
      <t>センキョ</t>
    </rPh>
    <rPh sb="19" eb="21">
      <t>キロク</t>
    </rPh>
    <rPh sb="21" eb="22">
      <t>ツキ</t>
    </rPh>
    <rPh sb="23" eb="25">
      <t>ショウワ</t>
    </rPh>
    <rPh sb="27" eb="28">
      <t>ネン</t>
    </rPh>
    <rPh sb="30" eb="31">
      <t>ガツ</t>
    </rPh>
    <rPh sb="33" eb="34">
      <t>ヒ</t>
    </rPh>
    <rPh sb="34" eb="36">
      <t>シッコウ</t>
    </rPh>
    <rPh sb="36" eb="41">
      <t>ナガノケンギカイ</t>
    </rPh>
    <rPh sb="41" eb="43">
      <t>ギイン</t>
    </rPh>
    <rPh sb="43" eb="45">
      <t>ホケツ</t>
    </rPh>
    <rPh sb="45" eb="47">
      <t>センキョ</t>
    </rPh>
    <rPh sb="48" eb="51">
      <t>スザカシ</t>
    </rPh>
    <rPh sb="51" eb="54">
      <t>センキョク</t>
    </rPh>
    <phoneticPr fontId="2"/>
  </si>
  <si>
    <r>
      <t>第37回総選挙の記録：</t>
    </r>
    <r>
      <rPr>
        <sz val="10"/>
        <rFont val="ＭＳ Ｐゴシック"/>
        <family val="3"/>
        <charset val="128"/>
      </rPr>
      <t>昭和58年12月18日執行衆議院議員総選挙、最高裁判所裁判官国民審査：付自昭和58年5月29日至昭和58年12月31日市町村長、市町村議会議員選挙</t>
    </r>
    <rPh sb="0" eb="1">
      <t>ダイ</t>
    </rPh>
    <rPh sb="3" eb="4">
      <t>カイ</t>
    </rPh>
    <rPh sb="4" eb="7">
      <t>ソウセンキョ</t>
    </rPh>
    <rPh sb="8" eb="10">
      <t>キロク</t>
    </rPh>
    <rPh sb="11" eb="13">
      <t>ショウワ</t>
    </rPh>
    <rPh sb="15" eb="16">
      <t>ネン</t>
    </rPh>
    <rPh sb="18" eb="19">
      <t>ガツ</t>
    </rPh>
    <rPh sb="21" eb="22">
      <t>ヒ</t>
    </rPh>
    <rPh sb="22" eb="24">
      <t>シッコウ</t>
    </rPh>
    <rPh sb="24" eb="27">
      <t>シュウギイン</t>
    </rPh>
    <rPh sb="27" eb="29">
      <t>ギイン</t>
    </rPh>
    <rPh sb="29" eb="32">
      <t>ソウセンキョ</t>
    </rPh>
    <rPh sb="33" eb="35">
      <t>サイコウ</t>
    </rPh>
    <rPh sb="35" eb="38">
      <t>サイバンジョ</t>
    </rPh>
    <rPh sb="38" eb="40">
      <t>サイバン</t>
    </rPh>
    <rPh sb="40" eb="41">
      <t>カン</t>
    </rPh>
    <rPh sb="41" eb="43">
      <t>コクミン</t>
    </rPh>
    <rPh sb="43" eb="45">
      <t>シンサ</t>
    </rPh>
    <rPh sb="46" eb="47">
      <t>ツキ</t>
    </rPh>
    <rPh sb="47" eb="48">
      <t>ジ</t>
    </rPh>
    <rPh sb="48" eb="50">
      <t>ショウワ</t>
    </rPh>
    <rPh sb="52" eb="53">
      <t>ネン</t>
    </rPh>
    <rPh sb="54" eb="55">
      <t>ガツ</t>
    </rPh>
    <rPh sb="57" eb="58">
      <t>ヒ</t>
    </rPh>
    <rPh sb="58" eb="59">
      <t>イタ</t>
    </rPh>
    <rPh sb="59" eb="61">
      <t>ショウワ</t>
    </rPh>
    <rPh sb="63" eb="64">
      <t>ネン</t>
    </rPh>
    <rPh sb="66" eb="67">
      <t>ガツ</t>
    </rPh>
    <rPh sb="69" eb="70">
      <t>ヒ</t>
    </rPh>
    <rPh sb="70" eb="72">
      <t>シチョウ</t>
    </rPh>
    <rPh sb="72" eb="74">
      <t>ソンチョウ</t>
    </rPh>
    <rPh sb="75" eb="78">
      <t>シチョウソン</t>
    </rPh>
    <rPh sb="78" eb="80">
      <t>ギカイ</t>
    </rPh>
    <rPh sb="80" eb="82">
      <t>ギイン</t>
    </rPh>
    <rPh sb="82" eb="84">
      <t>センキョ</t>
    </rPh>
    <phoneticPr fontId="2"/>
  </si>
  <si>
    <t>Z 073</t>
  </si>
  <si>
    <t>長野県立歴史館ほか</t>
    <rPh sb="0" eb="4">
      <t>ナガノケンリツ</t>
    </rPh>
    <rPh sb="4" eb="7">
      <t>レキシカン</t>
    </rPh>
    <phoneticPr fontId="2"/>
  </si>
  <si>
    <t>教育要覧　　平成19年度</t>
    <rPh sb="0" eb="2">
      <t>キョウイク</t>
    </rPh>
    <rPh sb="2" eb="4">
      <t>ヨウラン</t>
    </rPh>
    <rPh sb="6" eb="8">
      <t>ヘイセイ</t>
    </rPh>
    <rPh sb="10" eb="12">
      <t>ネンド</t>
    </rPh>
    <phoneticPr fontId="2"/>
  </si>
  <si>
    <t>長野県高齢者問題研究協会</t>
    <rPh sb="0" eb="2">
      <t>ナガノ</t>
    </rPh>
    <rPh sb="2" eb="3">
      <t>ケン</t>
    </rPh>
    <rPh sb="3" eb="6">
      <t>コウレイシャ</t>
    </rPh>
    <rPh sb="6" eb="8">
      <t>モンダイ</t>
    </rPh>
    <rPh sb="8" eb="10">
      <t>ケンキュウ</t>
    </rPh>
    <rPh sb="10" eb="12">
      <t>キョウカイ</t>
    </rPh>
    <phoneticPr fontId="2"/>
  </si>
  <si>
    <t>労働事件追跡調査　平成元年</t>
    <rPh sb="0" eb="2">
      <t>ロウドウ</t>
    </rPh>
    <rPh sb="2" eb="4">
      <t>ジケン</t>
    </rPh>
    <rPh sb="4" eb="6">
      <t>ツイセキ</t>
    </rPh>
    <rPh sb="6" eb="8">
      <t>チョウサ</t>
    </rPh>
    <rPh sb="9" eb="11">
      <t>ヘイセイ</t>
    </rPh>
    <rPh sb="11" eb="13">
      <t>ガンネン</t>
    </rPh>
    <phoneticPr fontId="2"/>
  </si>
  <si>
    <t>飯田市</t>
    <rPh sb="0" eb="3">
      <t>イイダシ</t>
    </rPh>
    <phoneticPr fontId="2"/>
  </si>
  <si>
    <r>
      <t>信濃美術館展　36　　</t>
    </r>
    <r>
      <rPr>
        <sz val="9"/>
        <rFont val="ＭＳ Ｐゴシック"/>
        <family val="3"/>
        <charset val="128"/>
      </rPr>
      <t>信州の風景画</t>
    </r>
    <r>
      <rPr>
        <sz val="11"/>
        <rFont val="ＭＳ Ｐゴシック"/>
        <family val="3"/>
        <charset val="128"/>
      </rPr>
      <t>ｼﾘｰｽﾞ</t>
    </r>
    <r>
      <rPr>
        <sz val="10"/>
        <rFont val="ＭＳ Ｐゴシック"/>
        <family val="3"/>
        <charset val="128"/>
      </rPr>
      <t>Ⅳ</t>
    </r>
    <rPh sb="11" eb="13">
      <t>シンシュウ</t>
    </rPh>
    <rPh sb="14" eb="17">
      <t>フウケイガ</t>
    </rPh>
    <phoneticPr fontId="2"/>
  </si>
  <si>
    <t>信濃美術館展　38　　河野通勢　その父と子と</t>
    <rPh sb="11" eb="13">
      <t>コウノ</t>
    </rPh>
    <rPh sb="13" eb="14">
      <t>トオ</t>
    </rPh>
    <rPh sb="14" eb="15">
      <t>ゼイ</t>
    </rPh>
    <rPh sb="18" eb="19">
      <t>チチ</t>
    </rPh>
    <rPh sb="20" eb="21">
      <t>コ</t>
    </rPh>
    <phoneticPr fontId="2"/>
  </si>
  <si>
    <t>信濃美術館展　41　　信州の風景画ｼﾘｰｽﾞ6(四季を描く）</t>
    <rPh sb="11" eb="13">
      <t>シンシュウ</t>
    </rPh>
    <rPh sb="14" eb="17">
      <t>フウケイガ</t>
    </rPh>
    <rPh sb="24" eb="26">
      <t>シキ</t>
    </rPh>
    <rPh sb="27" eb="28">
      <t>エガ</t>
    </rPh>
    <phoneticPr fontId="2"/>
  </si>
  <si>
    <t>信濃美術館展　43　　宮入行平(人間国宝（重要無形文化財保持者）</t>
    <rPh sb="11" eb="13">
      <t>ミヤイリ</t>
    </rPh>
    <rPh sb="13" eb="15">
      <t>ユキヒラ</t>
    </rPh>
    <rPh sb="16" eb="18">
      <t>ニンゲン</t>
    </rPh>
    <rPh sb="18" eb="20">
      <t>コクホウ</t>
    </rPh>
    <rPh sb="21" eb="23">
      <t>ジュウヨウ</t>
    </rPh>
    <rPh sb="23" eb="25">
      <t>ムケイ</t>
    </rPh>
    <rPh sb="25" eb="28">
      <t>ブンカザイ</t>
    </rPh>
    <rPh sb="28" eb="31">
      <t>ホジシャ</t>
    </rPh>
    <phoneticPr fontId="2"/>
  </si>
  <si>
    <t>信濃美術館展　46　　宮坂勝、高橋貞一郎</t>
    <rPh sb="11" eb="13">
      <t>ミヤサカ</t>
    </rPh>
    <rPh sb="13" eb="14">
      <t>マサル</t>
    </rPh>
    <rPh sb="15" eb="17">
      <t>タカハシ</t>
    </rPh>
    <rPh sb="17" eb="19">
      <t>テイイチ</t>
    </rPh>
    <rPh sb="19" eb="20">
      <t>ロウ</t>
    </rPh>
    <phoneticPr fontId="2"/>
  </si>
  <si>
    <t>信濃美術館展　57　　神津港人</t>
    <rPh sb="11" eb="12">
      <t>カミ</t>
    </rPh>
    <rPh sb="12" eb="13">
      <t>ツ</t>
    </rPh>
    <rPh sb="13" eb="14">
      <t>ミナト</t>
    </rPh>
    <rPh sb="14" eb="15">
      <t>ヒト</t>
    </rPh>
    <phoneticPr fontId="2"/>
  </si>
  <si>
    <t>信濃美術館展　61　　信州の風景画ｼﾘｰｽﾞ10　田村一男心象画の世界</t>
    <rPh sb="11" eb="13">
      <t>シンシュウ</t>
    </rPh>
    <rPh sb="14" eb="17">
      <t>フウケイガ</t>
    </rPh>
    <rPh sb="25" eb="27">
      <t>タムラ</t>
    </rPh>
    <rPh sb="27" eb="29">
      <t>カズオ</t>
    </rPh>
    <rPh sb="29" eb="31">
      <t>シンショウ</t>
    </rPh>
    <rPh sb="31" eb="32">
      <t>ガ</t>
    </rPh>
    <rPh sb="33" eb="35">
      <t>セカイ</t>
    </rPh>
    <phoneticPr fontId="2"/>
  </si>
  <si>
    <r>
      <t>信濃美術館展　68　　</t>
    </r>
    <r>
      <rPr>
        <sz val="9"/>
        <rFont val="ＭＳ Ｐゴシック"/>
        <family val="3"/>
        <charset val="128"/>
      </rPr>
      <t>信州の風景画ｼﾘｰｽﾞ12　風景画の黎明　</t>
    </r>
    <r>
      <rPr>
        <sz val="11"/>
        <rFont val="ＭＳ Ｐゴシック"/>
        <family val="3"/>
        <charset val="128"/>
      </rPr>
      <t>　</t>
    </r>
    <rPh sb="11" eb="13">
      <t>シンシュウ</t>
    </rPh>
    <rPh sb="14" eb="17">
      <t>フウケイガ</t>
    </rPh>
    <rPh sb="25" eb="28">
      <t>フウケイガ</t>
    </rPh>
    <rPh sb="29" eb="31">
      <t>レイメイ</t>
    </rPh>
    <phoneticPr fontId="2"/>
  </si>
  <si>
    <t>信濃美術館展　　　　　ﾄﾞｲﾂ､日本、信州の現代彫刻展</t>
    <rPh sb="16" eb="18">
      <t>ニホン</t>
    </rPh>
    <rPh sb="19" eb="21">
      <t>シンシュウ</t>
    </rPh>
    <rPh sb="22" eb="24">
      <t>ゲンダイ</t>
    </rPh>
    <rPh sb="24" eb="26">
      <t>チョウコク</t>
    </rPh>
    <rPh sb="26" eb="27">
      <t>テン</t>
    </rPh>
    <phoneticPr fontId="2"/>
  </si>
  <si>
    <t>長野県木材統計　　平成13年度</t>
    <rPh sb="0" eb="3">
      <t>ナガノケン</t>
    </rPh>
    <rPh sb="3" eb="5">
      <t>モクザイ</t>
    </rPh>
    <rPh sb="5" eb="7">
      <t>トウケイ</t>
    </rPh>
    <rPh sb="9" eb="11">
      <t>ヘイセイ</t>
    </rPh>
    <rPh sb="13" eb="15">
      <t>ネンド</t>
    </rPh>
    <phoneticPr fontId="2"/>
  </si>
  <si>
    <t>長野県健康づくり支援課</t>
  </si>
  <si>
    <t>Y　117</t>
  </si>
  <si>
    <t>W　097</t>
  </si>
  <si>
    <t>W　098</t>
  </si>
  <si>
    <t>W　099</t>
  </si>
  <si>
    <t>W　100</t>
  </si>
  <si>
    <t>W　103</t>
  </si>
  <si>
    <t>W　104</t>
  </si>
  <si>
    <t>W　105</t>
  </si>
  <si>
    <t>W　106</t>
  </si>
  <si>
    <t>W　107</t>
  </si>
  <si>
    <t>W　108</t>
  </si>
  <si>
    <t>W　109</t>
  </si>
  <si>
    <t>W　110</t>
  </si>
  <si>
    <t>W　111</t>
  </si>
  <si>
    <t>W　112</t>
  </si>
  <si>
    <t>(財)中央道振興会</t>
    <rPh sb="1" eb="2">
      <t>ザイ</t>
    </rPh>
    <rPh sb="3" eb="5">
      <t>チュウオウ</t>
    </rPh>
    <rPh sb="5" eb="6">
      <t>ドウ</t>
    </rPh>
    <rPh sb="6" eb="9">
      <t>シンコウカイ</t>
    </rPh>
    <phoneticPr fontId="2"/>
  </si>
  <si>
    <t>環境・自然</t>
    <rPh sb="0" eb="2">
      <t>カンキョウ</t>
    </rPh>
    <rPh sb="3" eb="5">
      <t>シゼン</t>
    </rPh>
    <phoneticPr fontId="2"/>
  </si>
  <si>
    <t>夏が来ると思い出す･･･バルセロナ五輪観戦記</t>
  </si>
  <si>
    <t>M　144</t>
  </si>
  <si>
    <t>土地分類基本調査　蓼科山・八ヶ岳　</t>
    <rPh sb="0" eb="2">
      <t>トチ</t>
    </rPh>
    <rPh sb="2" eb="4">
      <t>ブンルイ</t>
    </rPh>
    <rPh sb="4" eb="6">
      <t>キホン</t>
    </rPh>
    <rPh sb="6" eb="8">
      <t>チョウサ</t>
    </rPh>
    <rPh sb="9" eb="11">
      <t>タテシナ</t>
    </rPh>
    <rPh sb="11" eb="12">
      <t>ヤマ</t>
    </rPh>
    <rPh sb="13" eb="16">
      <t>ヤツガタケ</t>
    </rPh>
    <phoneticPr fontId="2"/>
  </si>
  <si>
    <t>土地分類基本調査　松本　</t>
    <rPh sb="0" eb="2">
      <t>トチ</t>
    </rPh>
    <rPh sb="2" eb="4">
      <t>ブンルイ</t>
    </rPh>
    <rPh sb="4" eb="6">
      <t>キホン</t>
    </rPh>
    <rPh sb="6" eb="8">
      <t>チョウサ</t>
    </rPh>
    <rPh sb="9" eb="11">
      <t>マツモト</t>
    </rPh>
    <phoneticPr fontId="2"/>
  </si>
  <si>
    <t>土地分類基本調査　和田　</t>
    <rPh sb="0" eb="2">
      <t>トチ</t>
    </rPh>
    <rPh sb="2" eb="4">
      <t>ブンルイ</t>
    </rPh>
    <rPh sb="4" eb="6">
      <t>キホン</t>
    </rPh>
    <rPh sb="6" eb="8">
      <t>チョウサ</t>
    </rPh>
    <rPh sb="9" eb="11">
      <t>ワダ</t>
    </rPh>
    <phoneticPr fontId="2"/>
  </si>
  <si>
    <t>北原龍太郎画集</t>
    <rPh sb="0" eb="2">
      <t>キタハラ</t>
    </rPh>
    <rPh sb="2" eb="5">
      <t>リュウタロウ</t>
    </rPh>
    <rPh sb="5" eb="6">
      <t>ガ</t>
    </rPh>
    <rPh sb="6" eb="7">
      <t>シュウ</t>
    </rPh>
    <phoneticPr fontId="2"/>
  </si>
  <si>
    <t>㈱郷土出版</t>
    <rPh sb="1" eb="3">
      <t>キョウド</t>
    </rPh>
    <rPh sb="3" eb="5">
      <t>シュッパン</t>
    </rPh>
    <phoneticPr fontId="2"/>
  </si>
  <si>
    <t>R　099</t>
  </si>
  <si>
    <t>文部省</t>
    <rPh sb="0" eb="3">
      <t>モンブショウ</t>
    </rPh>
    <phoneticPr fontId="2"/>
  </si>
  <si>
    <t>中村竜子著  龍鳳書房</t>
    <phoneticPr fontId="2"/>
  </si>
  <si>
    <t>農業関係試験場県単プロジェクト研究成果ー第21号ー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</si>
  <si>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長野県市町村ハンドブック　平成14年版</t>
    <rPh sb="0" eb="3">
      <t>ナガノケン</t>
    </rPh>
    <rPh sb="3" eb="6">
      <t>シチョウソン</t>
    </rPh>
    <rPh sb="13" eb="15">
      <t>ヘイセイ</t>
    </rPh>
    <rPh sb="17" eb="18">
      <t>ネン</t>
    </rPh>
    <rPh sb="18" eb="19">
      <t>バン</t>
    </rPh>
    <phoneticPr fontId="2"/>
  </si>
  <si>
    <t>長野県市町村ハンドブック　平成15年版</t>
    <rPh sb="0" eb="3">
      <t>ナガノケン</t>
    </rPh>
    <rPh sb="3" eb="6">
      <t>シチョウソン</t>
    </rPh>
    <rPh sb="13" eb="15">
      <t>ヘイセイ</t>
    </rPh>
    <rPh sb="17" eb="18">
      <t>ネン</t>
    </rPh>
    <rPh sb="18" eb="19">
      <t>バン</t>
    </rPh>
    <phoneticPr fontId="2"/>
  </si>
  <si>
    <t>長野県市町村ハンドブック　平成17年版</t>
    <rPh sb="0" eb="3">
      <t>ナガノケン</t>
    </rPh>
    <rPh sb="3" eb="6">
      <t>シチョウソン</t>
    </rPh>
    <rPh sb="13" eb="15">
      <t>ヘイセイ</t>
    </rPh>
    <rPh sb="17" eb="18">
      <t>ネン</t>
    </rPh>
    <rPh sb="18" eb="19">
      <t>バン</t>
    </rPh>
    <phoneticPr fontId="2"/>
  </si>
  <si>
    <t>長野県精神保健福祉センター</t>
    <rPh sb="0" eb="3">
      <t>ナガノケン</t>
    </rPh>
    <rPh sb="3" eb="5">
      <t>セイシン</t>
    </rPh>
    <rPh sb="5" eb="7">
      <t>ホケン</t>
    </rPh>
    <rPh sb="7" eb="9">
      <t>フクシ</t>
    </rPh>
    <phoneticPr fontId="2"/>
  </si>
  <si>
    <t>下伊那郡千代村</t>
    <rPh sb="0" eb="4">
      <t>シモイナグン</t>
    </rPh>
    <rPh sb="4" eb="6">
      <t>チヨ</t>
    </rPh>
    <rPh sb="6" eb="7">
      <t>ムラ</t>
    </rPh>
    <phoneticPr fontId="2"/>
  </si>
  <si>
    <t>長野県史　通史編　別巻　　</t>
    <rPh sb="0" eb="3">
      <t>ナガノケン</t>
    </rPh>
    <rPh sb="3" eb="4">
      <t>シ</t>
    </rPh>
    <rPh sb="5" eb="7">
      <t>ツウシ</t>
    </rPh>
    <rPh sb="9" eb="10">
      <t>ベツ</t>
    </rPh>
    <rPh sb="10" eb="11">
      <t>カン</t>
    </rPh>
    <phoneticPr fontId="2"/>
  </si>
  <si>
    <t>U　061</t>
  </si>
  <si>
    <t>下伊那地方事務所</t>
    <rPh sb="0" eb="3">
      <t>シモイナ</t>
    </rPh>
    <rPh sb="3" eb="5">
      <t>チホウ</t>
    </rPh>
    <rPh sb="5" eb="7">
      <t>ジム</t>
    </rPh>
    <rPh sb="7" eb="8">
      <t>ショ</t>
    </rPh>
    <phoneticPr fontId="2"/>
  </si>
  <si>
    <t>資　　　　料　　　　名　</t>
    <rPh sb="0" eb="1">
      <t>シ</t>
    </rPh>
    <rPh sb="5" eb="6">
      <t>リョウ</t>
    </rPh>
    <rPh sb="10" eb="11">
      <t>メイ</t>
    </rPh>
    <phoneticPr fontId="2"/>
  </si>
  <si>
    <t>特殊教育教育課程学習指導手引書指導上配慮を要する子どもの教育課程編成のためにー指導の実際ー</t>
    <rPh sb="0" eb="2">
      <t>トクシュ</t>
    </rPh>
    <rPh sb="2" eb="4">
      <t>キョウイク</t>
    </rPh>
    <rPh sb="4" eb="6">
      <t>キョウイク</t>
    </rPh>
    <rPh sb="6" eb="8">
      <t>カテイ</t>
    </rPh>
    <rPh sb="8" eb="10">
      <t>ガクシュウ</t>
    </rPh>
    <rPh sb="10" eb="12">
      <t>シドウ</t>
    </rPh>
    <rPh sb="12" eb="15">
      <t>テビキショ</t>
    </rPh>
    <rPh sb="15" eb="17">
      <t>シドウ</t>
    </rPh>
    <rPh sb="17" eb="18">
      <t>ジョウ</t>
    </rPh>
    <rPh sb="18" eb="20">
      <t>ハイリョ</t>
    </rPh>
    <rPh sb="21" eb="22">
      <t>ヨウ</t>
    </rPh>
    <rPh sb="24" eb="25">
      <t>コ</t>
    </rPh>
    <rPh sb="28" eb="30">
      <t>キョウイク</t>
    </rPh>
    <rPh sb="30" eb="32">
      <t>カテイ</t>
    </rPh>
    <rPh sb="32" eb="34">
      <t>ヘンセイ</t>
    </rPh>
    <rPh sb="39" eb="41">
      <t>シドウ</t>
    </rPh>
    <rPh sb="42" eb="44">
      <t>ジッサイ</t>
    </rPh>
    <phoneticPr fontId="2"/>
  </si>
  <si>
    <t>長野県史  近世史料編　第7巻　  　交通・通信</t>
  </si>
  <si>
    <t>長野県史  近世史料編　第8巻(1)　　戸口・社会集団</t>
  </si>
  <si>
    <t>長野県史  近世史料編　第8巻(2)　　衛生・防災</t>
  </si>
  <si>
    <t>長野県史  近世史料編　第8巻(3)　　社会運動・社会政策</t>
  </si>
  <si>
    <t>長野県史  近世史料編　第9巻　   　教育</t>
  </si>
  <si>
    <t>長野県史  近世史料編　第10巻１　 宗教</t>
  </si>
  <si>
    <t>長野県史  近世史料編　第10巻２　学芸・スポーツ</t>
  </si>
  <si>
    <t>長野県史　考古資料編　全1巻(1)　　遺跡地名表</t>
  </si>
  <si>
    <t>長野県史　考古資料編　全1巻(2)　　主要遺跡(北・東信）</t>
  </si>
  <si>
    <t>長野県史　考古資料編　全1巻(3)　　（中・南信）</t>
  </si>
  <si>
    <t>長野県史　考古資料編　全1巻(4)　　遺構・建物</t>
  </si>
  <si>
    <t>θ097</t>
  </si>
  <si>
    <t>長野県における脳卒中死亡率の分析　市町村別色分け地図</t>
    <rPh sb="0" eb="2">
      <t>ナガノ</t>
    </rPh>
    <rPh sb="2" eb="3">
      <t>ケン</t>
    </rPh>
    <rPh sb="7" eb="10">
      <t>ノウソッチュウ</t>
    </rPh>
    <rPh sb="10" eb="13">
      <t>シボウリツ</t>
    </rPh>
    <rPh sb="14" eb="16">
      <t>ブンセキ</t>
    </rPh>
    <rPh sb="17" eb="20">
      <t>シチョウソン</t>
    </rPh>
    <rPh sb="20" eb="21">
      <t>ベツ</t>
    </rPh>
    <rPh sb="21" eb="23">
      <t>イロワ</t>
    </rPh>
    <rPh sb="24" eb="26">
      <t>チズ</t>
    </rPh>
    <phoneticPr fontId="2"/>
  </si>
  <si>
    <t>長野県衛生部</t>
    <rPh sb="0" eb="2">
      <t>ナガノ</t>
    </rPh>
    <rPh sb="2" eb="3">
      <t>ケン</t>
    </rPh>
    <rPh sb="3" eb="6">
      <t>エイセイブ</t>
    </rPh>
    <phoneticPr fontId="2"/>
  </si>
  <si>
    <t>(財)新ｴﾈﾙｷﾞｰ財団</t>
    <rPh sb="1" eb="2">
      <t>ザイ</t>
    </rPh>
    <rPh sb="3" eb="4">
      <t>シン</t>
    </rPh>
    <rPh sb="10" eb="12">
      <t>ザイダン</t>
    </rPh>
    <phoneticPr fontId="2"/>
  </si>
  <si>
    <t>長野県自然保護研究所紀要　第4巻　別冊２</t>
    <rPh sb="0" eb="3">
      <t>ナガノケン</t>
    </rPh>
    <rPh sb="3" eb="5">
      <t>シゼン</t>
    </rPh>
    <rPh sb="5" eb="7">
      <t>ホゴ</t>
    </rPh>
    <rPh sb="7" eb="10">
      <t>ケンキュウジョ</t>
    </rPh>
    <rPh sb="10" eb="12">
      <t>キヨウ</t>
    </rPh>
    <rPh sb="13" eb="14">
      <t>ダイ</t>
    </rPh>
    <rPh sb="15" eb="16">
      <t>カン</t>
    </rPh>
    <rPh sb="17" eb="19">
      <t>ベッサツ</t>
    </rPh>
    <phoneticPr fontId="2"/>
  </si>
  <si>
    <t>(財)長野県建設技術センター</t>
    <rPh sb="1" eb="2">
      <t>ザイ</t>
    </rPh>
    <rPh sb="3" eb="6">
      <t>ナガノケン</t>
    </rPh>
    <rPh sb="6" eb="8">
      <t>ケンセツ</t>
    </rPh>
    <rPh sb="8" eb="10">
      <t>ギジュツ</t>
    </rPh>
    <phoneticPr fontId="2"/>
  </si>
  <si>
    <t>下伊那郡清内路村</t>
    <rPh sb="0" eb="4">
      <t>シモイナグン</t>
    </rPh>
    <rPh sb="4" eb="7">
      <t>セイナイジ</t>
    </rPh>
    <rPh sb="7" eb="8">
      <t>ムラ</t>
    </rPh>
    <phoneticPr fontId="2"/>
  </si>
  <si>
    <t>長野建築士’90</t>
    <rPh sb="0" eb="2">
      <t>ナガノ</t>
    </rPh>
    <rPh sb="2" eb="5">
      <t>ケンチクシ</t>
    </rPh>
    <phoneticPr fontId="2"/>
  </si>
  <si>
    <t>(社)長野県建築士会</t>
    <rPh sb="1" eb="2">
      <t>シャ</t>
    </rPh>
    <rPh sb="3" eb="6">
      <t>ナガノケン</t>
    </rPh>
    <rPh sb="6" eb="9">
      <t>ケンチクシ</t>
    </rPh>
    <rPh sb="9" eb="10">
      <t>カイ</t>
    </rPh>
    <phoneticPr fontId="2"/>
  </si>
  <si>
    <t>飯田下伊那・郡市勢要覧　昭和62年版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</si>
  <si>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Z 048</t>
  </si>
  <si>
    <t>θ005</t>
  </si>
  <si>
    <t>古老は語る</t>
  </si>
  <si>
    <t>泰阜村教育委員会</t>
  </si>
  <si>
    <t>α　049</t>
  </si>
  <si>
    <t>α　050</t>
  </si>
  <si>
    <t>α　051</t>
  </si>
  <si>
    <t>㈱山と渓谷社</t>
    <rPh sb="1" eb="2">
      <t>ヤマ</t>
    </rPh>
    <rPh sb="3" eb="5">
      <t>ケイコク</t>
    </rPh>
    <rPh sb="5" eb="6">
      <t>シャ</t>
    </rPh>
    <phoneticPr fontId="2"/>
  </si>
  <si>
    <t>文化・芸術</t>
    <rPh sb="0" eb="2">
      <t>ブンカ</t>
    </rPh>
    <rPh sb="3" eb="5">
      <t>ゲイジュツ</t>
    </rPh>
    <phoneticPr fontId="2"/>
  </si>
  <si>
    <t>飯田下伊那・郡市勢要覧　昭和60年版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</si>
  <si>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阿智村伍和地区廃棄物処理施設整備事業に係る環境影響評価書</t>
  </si>
  <si>
    <t>平成11年</t>
  </si>
  <si>
    <t>(財)長野県廃棄物処理事業団</t>
  </si>
  <si>
    <t>阿智村伍和地区廃棄物処理施設整備事業に係る環境影響評価書ー資料編ー</t>
  </si>
  <si>
    <t>長野県環境保全研究所　研究報告第1号</t>
    <rPh sb="0" eb="3">
      <t>ナガノケン</t>
    </rPh>
    <rPh sb="3" eb="5">
      <t>カンキョウ</t>
    </rPh>
    <rPh sb="5" eb="7">
      <t>ホゼン</t>
    </rPh>
    <rPh sb="7" eb="10">
      <t>ケンキュウジョ</t>
    </rPh>
    <rPh sb="11" eb="13">
      <t>ケンキュウ</t>
    </rPh>
    <rPh sb="13" eb="15">
      <t>ホウコク</t>
    </rPh>
    <rPh sb="15" eb="16">
      <t>ダイ</t>
    </rPh>
    <rPh sb="17" eb="18">
      <t>ゴウ</t>
    </rPh>
    <phoneticPr fontId="2"/>
  </si>
  <si>
    <t>長野県環境保全研究所　研究報告第2号</t>
    <rPh sb="0" eb="3">
      <t>ナガノケン</t>
    </rPh>
    <rPh sb="3" eb="5">
      <t>カンキョウ</t>
    </rPh>
    <rPh sb="5" eb="7">
      <t>ホゼン</t>
    </rPh>
    <rPh sb="7" eb="10">
      <t>ケンキュウジョ</t>
    </rPh>
    <rPh sb="11" eb="13">
      <t>ケンキュウ</t>
    </rPh>
    <rPh sb="13" eb="15">
      <t>ホウコク</t>
    </rPh>
    <rPh sb="15" eb="16">
      <t>ダイ</t>
    </rPh>
    <rPh sb="17" eb="18">
      <t>ゴウ</t>
    </rPh>
    <phoneticPr fontId="2"/>
  </si>
  <si>
    <t>長野県学生科学賞作品展覧会報告46　わたしの見つけたふしぎな世界</t>
    <rPh sb="0" eb="3">
      <t>ナガノケン</t>
    </rPh>
    <rPh sb="3" eb="5">
      <t>ガクセイ</t>
    </rPh>
    <rPh sb="5" eb="8">
      <t>カガクショウ</t>
    </rPh>
    <rPh sb="8" eb="10">
      <t>サクヒン</t>
    </rPh>
    <rPh sb="10" eb="13">
      <t>テンランカイ</t>
    </rPh>
    <rPh sb="13" eb="15">
      <t>ホウコク</t>
    </rPh>
    <rPh sb="22" eb="23">
      <t>ミ</t>
    </rPh>
    <rPh sb="30" eb="32">
      <t>セカイ</t>
    </rPh>
    <phoneticPr fontId="2"/>
  </si>
  <si>
    <t>M　024</t>
  </si>
  <si>
    <t>M　025</t>
  </si>
  <si>
    <t>M　026</t>
  </si>
  <si>
    <t>M　027</t>
  </si>
  <si>
    <t>⊿042</t>
  </si>
  <si>
    <t>⊿043</t>
  </si>
  <si>
    <t>治山事業六十年史</t>
    <rPh sb="0" eb="1">
      <t>チ</t>
    </rPh>
    <rPh sb="1" eb="2">
      <t>ヤマ</t>
    </rPh>
    <rPh sb="2" eb="4">
      <t>ジギョウ</t>
    </rPh>
    <rPh sb="4" eb="7">
      <t>ロクジュウネン</t>
    </rPh>
    <rPh sb="7" eb="8">
      <t>シ</t>
    </rPh>
    <phoneticPr fontId="2"/>
  </si>
  <si>
    <t>長野県農業士協会</t>
    <rPh sb="0" eb="3">
      <t>ナガノケン</t>
    </rPh>
    <rPh sb="3" eb="5">
      <t>ノウギョウ</t>
    </rPh>
    <rPh sb="5" eb="6">
      <t>シ</t>
    </rPh>
    <rPh sb="6" eb="8">
      <t>キョウカイ</t>
    </rPh>
    <phoneticPr fontId="2"/>
  </si>
  <si>
    <t>W　070</t>
  </si>
  <si>
    <t>Y　113</t>
  </si>
  <si>
    <t>Y　114</t>
  </si>
  <si>
    <t>中央新幹線ハンドブック</t>
    <rPh sb="0" eb="2">
      <t>チュウオウ</t>
    </rPh>
    <rPh sb="2" eb="5">
      <t>シンカンセン</t>
    </rPh>
    <phoneticPr fontId="2"/>
  </si>
  <si>
    <t>M　131</t>
  </si>
  <si>
    <t>M　002</t>
  </si>
  <si>
    <t>M　003</t>
  </si>
  <si>
    <t>M　004</t>
  </si>
  <si>
    <t>教育要覧　　平成16年度</t>
    <rPh sb="0" eb="2">
      <t>キョウイク</t>
    </rPh>
    <rPh sb="2" eb="4">
      <t>ヨウラン</t>
    </rPh>
    <rPh sb="6" eb="8">
      <t>ヘイセイ</t>
    </rPh>
    <rPh sb="10" eb="12">
      <t>ネンド</t>
    </rPh>
    <phoneticPr fontId="2"/>
  </si>
  <si>
    <t>R　073</t>
  </si>
  <si>
    <t>R　074</t>
  </si>
  <si>
    <t>R　075</t>
  </si>
  <si>
    <t>R　076</t>
  </si>
  <si>
    <t>R　077</t>
  </si>
  <si>
    <t>R　080</t>
  </si>
  <si>
    <t>平成22年国勢調査報告　第4巻　職業等基本集計結果　その2　都道府県・市区町村編　⑥中部Ⅱ</t>
    <rPh sb="0" eb="2">
      <t>ヘイセイ</t>
    </rPh>
    <rPh sb="4" eb="5">
      <t>ネン</t>
    </rPh>
    <rPh sb="5" eb="7">
      <t>コクセイ</t>
    </rPh>
    <rPh sb="7" eb="9">
      <t>チョウサ</t>
    </rPh>
    <rPh sb="9" eb="11">
      <t>ホウコク</t>
    </rPh>
    <rPh sb="12" eb="13">
      <t>ダイ</t>
    </rPh>
    <rPh sb="14" eb="15">
      <t>カン</t>
    </rPh>
    <rPh sb="16" eb="18">
      <t>ショクギョウ</t>
    </rPh>
    <rPh sb="18" eb="19">
      <t>トウ</t>
    </rPh>
    <rPh sb="19" eb="21">
      <t>キホン</t>
    </rPh>
    <rPh sb="21" eb="23">
      <t>シュウケイ</t>
    </rPh>
    <rPh sb="23" eb="25">
      <t>ケッカ</t>
    </rPh>
    <rPh sb="30" eb="34">
      <t>トドウフケン</t>
    </rPh>
    <rPh sb="35" eb="37">
      <t>シク</t>
    </rPh>
    <rPh sb="37" eb="39">
      <t>チョウソン</t>
    </rPh>
    <rPh sb="39" eb="40">
      <t>ヘン</t>
    </rPh>
    <rPh sb="42" eb="44">
      <t>チュウブ</t>
    </rPh>
    <phoneticPr fontId="2"/>
  </si>
  <si>
    <t>水質測定結果　　平成23年度</t>
    <rPh sb="0" eb="2">
      <t>スイシツ</t>
    </rPh>
    <rPh sb="2" eb="4">
      <t>ソクテイ</t>
    </rPh>
    <rPh sb="4" eb="6">
      <t>ケッカ</t>
    </rPh>
    <rPh sb="8" eb="10">
      <t>ヘイセイ</t>
    </rPh>
    <rPh sb="12" eb="14">
      <t>ネンド</t>
    </rPh>
    <phoneticPr fontId="2"/>
  </si>
  <si>
    <t>平成24年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</si>
  <si>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長野県環境保全研究所　研究報告第9号</t>
    <phoneticPr fontId="2"/>
  </si>
  <si>
    <t>ながの県勢要覧　　　（平成24年版）</t>
    <rPh sb="3" eb="5">
      <t>ケンゼイ</t>
    </rPh>
    <rPh sb="5" eb="7">
      <t>ヨウラン</t>
    </rPh>
    <rPh sb="11" eb="13">
      <t>ヘイセイ</t>
    </rPh>
    <rPh sb="15" eb="16">
      <t>ネン</t>
    </rPh>
    <rPh sb="16" eb="17">
      <t>ハン</t>
    </rPh>
    <phoneticPr fontId="2"/>
  </si>
  <si>
    <t>中信地区・廃棄物処理施設検討委員会</t>
    <rPh sb="0" eb="1">
      <t>チュウ</t>
    </rPh>
    <rPh sb="1" eb="2">
      <t>シン</t>
    </rPh>
    <rPh sb="2" eb="4">
      <t>チク</t>
    </rPh>
    <rPh sb="5" eb="8">
      <t>ハイキブツ</t>
    </rPh>
    <rPh sb="8" eb="10">
      <t>ショリ</t>
    </rPh>
    <rPh sb="10" eb="12">
      <t>シセツ</t>
    </rPh>
    <rPh sb="12" eb="14">
      <t>ケントウ</t>
    </rPh>
    <rPh sb="14" eb="17">
      <t>イインカイ</t>
    </rPh>
    <phoneticPr fontId="2"/>
  </si>
  <si>
    <t>長野県カモシカ生態調査　昭和51年度報告書</t>
    <rPh sb="0" eb="3">
      <t>ナガノケン</t>
    </rPh>
    <rPh sb="7" eb="9">
      <t>セイタイ</t>
    </rPh>
    <rPh sb="9" eb="11">
      <t>チョウサ</t>
    </rPh>
    <rPh sb="12" eb="14">
      <t>ショウワ</t>
    </rPh>
    <rPh sb="16" eb="18">
      <t>ネンド</t>
    </rPh>
    <rPh sb="18" eb="21">
      <t>ホウコクショ</t>
    </rPh>
    <phoneticPr fontId="2"/>
  </si>
  <si>
    <t>D　069</t>
  </si>
  <si>
    <t>D　070</t>
  </si>
  <si>
    <t>D　071</t>
  </si>
  <si>
    <t>D　074</t>
  </si>
  <si>
    <t>D　075</t>
  </si>
  <si>
    <t>D　076</t>
  </si>
  <si>
    <t>D　077</t>
  </si>
  <si>
    <t>D　078</t>
  </si>
  <si>
    <t>景観づくりの手引き　市町村のための～景観形成基本計画策定マニュアル～</t>
    <rPh sb="0" eb="2">
      <t>ケイカン</t>
    </rPh>
    <rPh sb="6" eb="8">
      <t>テビキ</t>
    </rPh>
    <rPh sb="10" eb="13">
      <t>シチョウソン</t>
    </rPh>
    <rPh sb="18" eb="20">
      <t>ケイカン</t>
    </rPh>
    <rPh sb="20" eb="22">
      <t>ケイセイ</t>
    </rPh>
    <rPh sb="22" eb="24">
      <t>キホン</t>
    </rPh>
    <rPh sb="24" eb="26">
      <t>ケイカク</t>
    </rPh>
    <rPh sb="26" eb="28">
      <t>サクテイ</t>
    </rPh>
    <phoneticPr fontId="2"/>
  </si>
  <si>
    <t>学校保健統計調査結果報告書　平成13年度</t>
    <rPh sb="0" eb="2">
      <t>ガッコウ</t>
    </rPh>
    <rPh sb="2" eb="4">
      <t>ホケン</t>
    </rPh>
    <rPh sb="4" eb="6">
      <t>トウケイ</t>
    </rPh>
    <rPh sb="6" eb="8">
      <t>チョウサ</t>
    </rPh>
    <rPh sb="8" eb="10">
      <t>ケッカ</t>
    </rPh>
    <rPh sb="10" eb="13">
      <t>ホウコクショ</t>
    </rPh>
    <rPh sb="14" eb="16">
      <t>ヘイセイ</t>
    </rPh>
    <rPh sb="18" eb="20">
      <t>ネンド</t>
    </rPh>
    <phoneticPr fontId="2"/>
  </si>
  <si>
    <t>建設促進期成同盟会</t>
    <rPh sb="0" eb="2">
      <t>ケンセツ</t>
    </rPh>
    <rPh sb="2" eb="4">
      <t>ソクシン</t>
    </rPh>
    <rPh sb="4" eb="6">
      <t>キセイ</t>
    </rPh>
    <rPh sb="6" eb="9">
      <t>ドウメイカイ</t>
    </rPh>
    <phoneticPr fontId="2"/>
  </si>
  <si>
    <t>下伊那郡勢要覧　1953</t>
    <rPh sb="0" eb="3">
      <t>シモイナ</t>
    </rPh>
    <rPh sb="3" eb="4">
      <t>グン</t>
    </rPh>
    <rPh sb="4" eb="5">
      <t>セイ</t>
    </rPh>
    <rPh sb="5" eb="7">
      <t>ヨウラン</t>
    </rPh>
    <phoneticPr fontId="2"/>
  </si>
  <si>
    <t>長野県収用委員会</t>
    <rPh sb="0" eb="3">
      <t>ナガノケン</t>
    </rPh>
    <rPh sb="3" eb="5">
      <t>シュウヨウ</t>
    </rPh>
    <rPh sb="5" eb="8">
      <t>イインカイ</t>
    </rPh>
    <phoneticPr fontId="2"/>
  </si>
  <si>
    <t>長野県生活文化課</t>
    <rPh sb="0" eb="3">
      <t>ナガノケン</t>
    </rPh>
    <rPh sb="3" eb="5">
      <t>セイカツ</t>
    </rPh>
    <rPh sb="5" eb="7">
      <t>ブンカ</t>
    </rPh>
    <rPh sb="7" eb="8">
      <t>カ</t>
    </rPh>
    <phoneticPr fontId="2"/>
  </si>
  <si>
    <t>南信州街道物語Ⅱ　　　　　　　　　　　　　　　　　　　　　　　　　城下町編（飯田、大平宿、天竜川、竜東、JR飯田線）</t>
    <rPh sb="0" eb="1">
      <t>ミナミ</t>
    </rPh>
    <rPh sb="1" eb="3">
      <t>シンシュウ</t>
    </rPh>
    <rPh sb="3" eb="5">
      <t>カイドウ</t>
    </rPh>
    <rPh sb="5" eb="7">
      <t>モノガタリ</t>
    </rPh>
    <rPh sb="33" eb="36">
      <t>ジョウカマチ</t>
    </rPh>
    <rPh sb="36" eb="37">
      <t>ヘン</t>
    </rPh>
    <rPh sb="38" eb="40">
      <t>イイダ</t>
    </rPh>
    <rPh sb="41" eb="43">
      <t>オオダイラ</t>
    </rPh>
    <rPh sb="43" eb="44">
      <t>シュク</t>
    </rPh>
    <rPh sb="45" eb="48">
      <t>テンリュウガワ</t>
    </rPh>
    <rPh sb="49" eb="50">
      <t>リュウ</t>
    </rPh>
    <rPh sb="50" eb="51">
      <t>ヒガシ</t>
    </rPh>
    <rPh sb="54" eb="56">
      <t>イイダ</t>
    </rPh>
    <rPh sb="56" eb="57">
      <t>セン</t>
    </rPh>
    <phoneticPr fontId="2"/>
  </si>
  <si>
    <t>X　088</t>
  </si>
  <si>
    <t>長野県の災害と気象 平成4年</t>
    <rPh sb="0" eb="3">
      <t>ナガノケン</t>
    </rPh>
    <rPh sb="4" eb="6">
      <t>サイガイ</t>
    </rPh>
    <rPh sb="7" eb="9">
      <t>キショウ</t>
    </rPh>
    <rPh sb="10" eb="12">
      <t>ヘイセイ</t>
    </rPh>
    <rPh sb="13" eb="14">
      <t>ネン</t>
    </rPh>
    <phoneticPr fontId="2"/>
  </si>
  <si>
    <r>
      <t>老大一年生記念</t>
    </r>
    <r>
      <rPr>
        <sz val="11"/>
        <rFont val="ＭＳ Ｐゴシック"/>
        <family val="3"/>
        <charset val="128"/>
      </rPr>
      <t>　</t>
    </r>
    <r>
      <rPr>
        <sz val="12"/>
        <rFont val="ＭＳ Ｐゴシック"/>
        <family val="3"/>
        <charset val="128"/>
      </rPr>
      <t>ふれあい</t>
    </r>
    <r>
      <rPr>
        <sz val="11"/>
        <rFont val="ＭＳ Ｐゴシック"/>
        <family val="3"/>
        <charset val="128"/>
      </rPr>
      <t>　</t>
    </r>
    <r>
      <rPr>
        <sz val="10"/>
        <rFont val="ＭＳ Ｐゴシック"/>
        <family val="3"/>
        <charset val="128"/>
      </rPr>
      <t>第19期生</t>
    </r>
    <rPh sb="0" eb="1">
      <t>ロウ</t>
    </rPh>
    <rPh sb="1" eb="2">
      <t>ダイ</t>
    </rPh>
    <rPh sb="2" eb="5">
      <t>イチネンセイ</t>
    </rPh>
    <rPh sb="5" eb="7">
      <t>キネン</t>
    </rPh>
    <rPh sb="13" eb="14">
      <t>ダイ</t>
    </rPh>
    <rPh sb="16" eb="18">
      <t>キセイ</t>
    </rPh>
    <phoneticPr fontId="2"/>
  </si>
  <si>
    <t>信濃史料　第廿四巻　自元和9年正月：寛永5年9月</t>
    <rPh sb="0" eb="2">
      <t>シナノ</t>
    </rPh>
    <rPh sb="2" eb="3">
      <t>シ</t>
    </rPh>
    <rPh sb="3" eb="4">
      <t>リョウ</t>
    </rPh>
    <rPh sb="5" eb="6">
      <t>ダイ</t>
    </rPh>
    <rPh sb="6" eb="7">
      <t>ニジュウ</t>
    </rPh>
    <rPh sb="7" eb="8">
      <t>ヨン</t>
    </rPh>
    <rPh sb="8" eb="9">
      <t>カン</t>
    </rPh>
    <rPh sb="10" eb="11">
      <t>ジ</t>
    </rPh>
    <rPh sb="11" eb="12">
      <t>ゲン</t>
    </rPh>
    <rPh sb="12" eb="13">
      <t>ワ</t>
    </rPh>
    <rPh sb="14" eb="15">
      <t>ネン</t>
    </rPh>
    <rPh sb="15" eb="17">
      <t>ショウガツ</t>
    </rPh>
    <rPh sb="18" eb="20">
      <t>カンエイ</t>
    </rPh>
    <rPh sb="21" eb="22">
      <t>ネン</t>
    </rPh>
    <rPh sb="23" eb="24">
      <t>ガツ</t>
    </rPh>
    <phoneticPr fontId="2"/>
  </si>
  <si>
    <t>健康福祉政策課</t>
    <rPh sb="2" eb="4">
      <t>フクシ</t>
    </rPh>
    <rPh sb="4" eb="7">
      <t>セイサクカ</t>
    </rPh>
    <phoneticPr fontId="2"/>
  </si>
  <si>
    <t>平成25・26年度建設工事等入札参加資格者名簿</t>
    <rPh sb="0" eb="2">
      <t>ヘイセイ</t>
    </rPh>
    <rPh sb="7" eb="9">
      <t>ネンド</t>
    </rPh>
    <rPh sb="9" eb="11">
      <t>ケンセツ</t>
    </rPh>
    <rPh sb="11" eb="13">
      <t>コウジ</t>
    </rPh>
    <rPh sb="13" eb="14">
      <t>トウ</t>
    </rPh>
    <rPh sb="14" eb="16">
      <t>ニュウサツ</t>
    </rPh>
    <rPh sb="16" eb="18">
      <t>サンカ</t>
    </rPh>
    <rPh sb="18" eb="21">
      <t>シカクシャ</t>
    </rPh>
    <rPh sb="21" eb="23">
      <t>メイボ</t>
    </rPh>
    <phoneticPr fontId="2"/>
  </si>
  <si>
    <t>A　013</t>
  </si>
  <si>
    <t>三隅治雄著　芸能の谷伊那谷　２芸能のパノラマ　</t>
    <rPh sb="0" eb="2">
      <t>ミスミ</t>
    </rPh>
    <rPh sb="2" eb="4">
      <t>ハルオ</t>
    </rPh>
    <rPh sb="4" eb="5">
      <t>チョ</t>
    </rPh>
    <rPh sb="6" eb="8">
      <t>ゲイノウ</t>
    </rPh>
    <rPh sb="9" eb="10">
      <t>タニ</t>
    </rPh>
    <rPh sb="10" eb="12">
      <t>イナ</t>
    </rPh>
    <rPh sb="12" eb="13">
      <t>タニ</t>
    </rPh>
    <rPh sb="15" eb="17">
      <t>ゲイノウ</t>
    </rPh>
    <phoneticPr fontId="2"/>
  </si>
  <si>
    <t>飯田下伊那・郡市勢要覧　昭和45年版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</si>
  <si>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ю006</t>
  </si>
  <si>
    <t>Y　069</t>
  </si>
  <si>
    <t>Y　070</t>
  </si>
  <si>
    <t>Y　071</t>
  </si>
  <si>
    <t>Y　072</t>
  </si>
  <si>
    <t>長野県林務部</t>
  </si>
  <si>
    <t>昭和43年</t>
    <rPh sb="0" eb="2">
      <t>ショウワ</t>
    </rPh>
    <rPh sb="4" eb="5">
      <t>ネン</t>
    </rPh>
    <phoneticPr fontId="2"/>
  </si>
  <si>
    <t>J　041</t>
  </si>
  <si>
    <t>J　042</t>
  </si>
  <si>
    <t>J　043</t>
  </si>
  <si>
    <t>(社）日本盲人会連合</t>
    <rPh sb="1" eb="2">
      <t>シャ</t>
    </rPh>
    <rPh sb="3" eb="5">
      <t>ニホン</t>
    </rPh>
    <rPh sb="5" eb="7">
      <t>モウジン</t>
    </rPh>
    <rPh sb="7" eb="8">
      <t>カイ</t>
    </rPh>
    <rPh sb="8" eb="10">
      <t>レンゴウ</t>
    </rPh>
    <phoneticPr fontId="2"/>
  </si>
  <si>
    <t>（一）長野県資源循環保全協会</t>
    <rPh sb="1" eb="2">
      <t>イチ</t>
    </rPh>
    <rPh sb="3" eb="6">
      <t>ナガノケン</t>
    </rPh>
    <rPh sb="6" eb="8">
      <t>シゲン</t>
    </rPh>
    <rPh sb="8" eb="10">
      <t>ジュンカン</t>
    </rPh>
    <rPh sb="10" eb="12">
      <t>ホゼン</t>
    </rPh>
    <rPh sb="12" eb="14">
      <t>キョウカイ</t>
    </rPh>
    <phoneticPr fontId="2"/>
  </si>
  <si>
    <t>C　016</t>
  </si>
  <si>
    <t>C　019</t>
  </si>
  <si>
    <t>C　020</t>
  </si>
  <si>
    <t>C　021</t>
  </si>
  <si>
    <t>C　022</t>
  </si>
  <si>
    <t>C　025</t>
  </si>
  <si>
    <t>⊿057</t>
  </si>
  <si>
    <t>⊿058</t>
  </si>
  <si>
    <t>⊿061</t>
  </si>
  <si>
    <t>⊿062</t>
  </si>
  <si>
    <t>⊿063</t>
  </si>
  <si>
    <t>⊿064</t>
  </si>
  <si>
    <t>⊿066</t>
  </si>
  <si>
    <t>⊿071</t>
  </si>
  <si>
    <t>⊿073</t>
  </si>
  <si>
    <t>⊿074</t>
  </si>
  <si>
    <t>⊿075</t>
  </si>
  <si>
    <t>⊿084</t>
  </si>
  <si>
    <t>⊿085</t>
  </si>
  <si>
    <t>長野県観光振興基本計画[2013～2017]概要版及び計画書</t>
    <rPh sb="0" eb="3">
      <t>ナガノケン</t>
    </rPh>
    <rPh sb="3" eb="5">
      <t>カンコウ</t>
    </rPh>
    <rPh sb="5" eb="7">
      <t>シンコウ</t>
    </rPh>
    <rPh sb="7" eb="9">
      <t>キホン</t>
    </rPh>
    <rPh sb="9" eb="11">
      <t>ケイカク</t>
    </rPh>
    <rPh sb="22" eb="24">
      <t>ガイヨウ</t>
    </rPh>
    <rPh sb="24" eb="25">
      <t>バン</t>
    </rPh>
    <rPh sb="25" eb="26">
      <t>オヨ</t>
    </rPh>
    <rPh sb="27" eb="30">
      <t>ケイカクショ</t>
    </rPh>
    <phoneticPr fontId="2"/>
  </si>
  <si>
    <t>長野県観光部</t>
    <rPh sb="0" eb="3">
      <t>ナガノケン</t>
    </rPh>
    <rPh sb="3" eb="5">
      <t>カンコウ</t>
    </rPh>
    <rPh sb="5" eb="6">
      <t>ブ</t>
    </rPh>
    <phoneticPr fontId="2"/>
  </si>
  <si>
    <t>X　089</t>
  </si>
  <si>
    <t>X　098</t>
  </si>
  <si>
    <t>X　013</t>
  </si>
  <si>
    <t>X　016</t>
  </si>
  <si>
    <t>X　017</t>
  </si>
  <si>
    <t>X　018</t>
  </si>
  <si>
    <t>X　023</t>
  </si>
  <si>
    <t>X　044</t>
  </si>
  <si>
    <t>X　050</t>
  </si>
  <si>
    <t>X　052</t>
  </si>
  <si>
    <t>X　067</t>
  </si>
  <si>
    <t>長野県の災害と気象 平成24年</t>
    <rPh sb="0" eb="3">
      <t>ナガノケン</t>
    </rPh>
    <rPh sb="4" eb="6">
      <t>サイガイ</t>
    </rPh>
    <rPh sb="7" eb="9">
      <t>キショウ</t>
    </rPh>
    <rPh sb="10" eb="12">
      <t>ヘイセイ</t>
    </rPh>
    <rPh sb="14" eb="15">
      <t>ネン</t>
    </rPh>
    <phoneticPr fontId="2"/>
  </si>
  <si>
    <t>長野県環境保全研究所ニュース（エコ・へるす、みどりのこえ）</t>
    <rPh sb="0" eb="3">
      <t>ナガノケン</t>
    </rPh>
    <rPh sb="3" eb="5">
      <t>カンキョウ</t>
    </rPh>
    <rPh sb="5" eb="7">
      <t>ホゼン</t>
    </rPh>
    <rPh sb="7" eb="10">
      <t>ケンキュウジョ</t>
    </rPh>
    <phoneticPr fontId="2"/>
  </si>
  <si>
    <t>γ035</t>
  </si>
  <si>
    <t>知ってもらおう！長野県　長野県ハンドブック</t>
  </si>
  <si>
    <t>下伊那地方事務所、下伊那農業改良普及所</t>
    <rPh sb="0" eb="3">
      <t>シモイナ</t>
    </rPh>
    <rPh sb="3" eb="5">
      <t>チホウ</t>
    </rPh>
    <rPh sb="5" eb="7">
      <t>ジム</t>
    </rPh>
    <rPh sb="7" eb="8">
      <t>ショ</t>
    </rPh>
    <rPh sb="9" eb="12">
      <t>シモイナ</t>
    </rPh>
    <rPh sb="12" eb="14">
      <t>ノウギョウ</t>
    </rPh>
    <rPh sb="14" eb="16">
      <t>カイリョウ</t>
    </rPh>
    <rPh sb="16" eb="18">
      <t>フキュウ</t>
    </rPh>
    <rPh sb="18" eb="19">
      <t>ジョ</t>
    </rPh>
    <phoneticPr fontId="2"/>
  </si>
  <si>
    <t>短時間労働者就労環境問題研究会報告書</t>
    <rPh sb="0" eb="3">
      <t>タンジカン</t>
    </rPh>
    <rPh sb="3" eb="6">
      <t>ロウドウシャ</t>
    </rPh>
    <rPh sb="6" eb="8">
      <t>シュウロウ</t>
    </rPh>
    <rPh sb="8" eb="10">
      <t>カンキョウ</t>
    </rPh>
    <rPh sb="10" eb="12">
      <t>モンダイ</t>
    </rPh>
    <rPh sb="12" eb="15">
      <t>ケンキュウカイ</t>
    </rPh>
    <rPh sb="15" eb="18">
      <t>ホウコクショ</t>
    </rPh>
    <phoneticPr fontId="2"/>
  </si>
  <si>
    <t>熊谷元一写真全集第二巻「戦後編①」</t>
    <rPh sb="0" eb="2">
      <t>クマガイ</t>
    </rPh>
    <rPh sb="2" eb="4">
      <t>ゲンイチ</t>
    </rPh>
    <rPh sb="4" eb="6">
      <t>シャシン</t>
    </rPh>
    <rPh sb="6" eb="8">
      <t>ゼンシュウ</t>
    </rPh>
    <rPh sb="8" eb="9">
      <t>ダイ</t>
    </rPh>
    <rPh sb="9" eb="10">
      <t>ニ</t>
    </rPh>
    <rPh sb="10" eb="11">
      <t>カン</t>
    </rPh>
    <rPh sb="12" eb="14">
      <t>センゴ</t>
    </rPh>
    <rPh sb="14" eb="15">
      <t>ヘン</t>
    </rPh>
    <phoneticPr fontId="2"/>
  </si>
  <si>
    <t>上村民俗誌刊行会</t>
  </si>
  <si>
    <t>長野県の水道　平成13年度</t>
    <rPh sb="0" eb="3">
      <t>ナガノケン</t>
    </rPh>
    <rPh sb="4" eb="6">
      <t>スイドウ</t>
    </rPh>
    <rPh sb="7" eb="9">
      <t>ヘイセイ</t>
    </rPh>
    <rPh sb="11" eb="13">
      <t>ネンド</t>
    </rPh>
    <phoneticPr fontId="2"/>
  </si>
  <si>
    <t>ю002</t>
  </si>
  <si>
    <t>ю003</t>
  </si>
  <si>
    <t>平成11年度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</si>
  <si>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長野県総務部</t>
  </si>
  <si>
    <t>長野県市町村ハンドブック　平成20年版</t>
    <rPh sb="0" eb="3">
      <t>ナガノケン</t>
    </rPh>
    <rPh sb="3" eb="6">
      <t>シチョウソン</t>
    </rPh>
    <rPh sb="13" eb="15">
      <t>ヘイセイ</t>
    </rPh>
    <rPh sb="17" eb="18">
      <t>ネン</t>
    </rPh>
    <rPh sb="18" eb="19">
      <t>バン</t>
    </rPh>
    <phoneticPr fontId="2"/>
  </si>
  <si>
    <t>飯田病院100周年記念誌</t>
    <rPh sb="0" eb="2">
      <t>イイダ</t>
    </rPh>
    <rPh sb="2" eb="4">
      <t>ビョウイン</t>
    </rPh>
    <rPh sb="7" eb="9">
      <t>シュウネン</t>
    </rPh>
    <rPh sb="9" eb="11">
      <t>キネン</t>
    </rPh>
    <rPh sb="11" eb="12">
      <t>シ</t>
    </rPh>
    <phoneticPr fontId="2"/>
  </si>
  <si>
    <t>L　010</t>
  </si>
  <si>
    <t>L　011</t>
  </si>
  <si>
    <t>L　012</t>
  </si>
  <si>
    <t>食品・薬・動物</t>
    <rPh sb="0" eb="2">
      <t>ショクヒン</t>
    </rPh>
    <rPh sb="3" eb="4">
      <t>クスリ</t>
    </rPh>
    <rPh sb="5" eb="7">
      <t>ドウブツ</t>
    </rPh>
    <phoneticPr fontId="2"/>
  </si>
  <si>
    <t>長野県家畜改良協会</t>
    <rPh sb="0" eb="3">
      <t>ナガノケン</t>
    </rPh>
    <rPh sb="3" eb="5">
      <t>カチク</t>
    </rPh>
    <rPh sb="5" eb="7">
      <t>カイリョウ</t>
    </rPh>
    <rPh sb="7" eb="9">
      <t>キョウカイ</t>
    </rPh>
    <phoneticPr fontId="2"/>
  </si>
  <si>
    <t>♯007</t>
  </si>
  <si>
    <t>図説（市政100周年・開港130周年）横浜の歴史</t>
    <rPh sb="0" eb="2">
      <t>ズセツ</t>
    </rPh>
    <rPh sb="3" eb="5">
      <t>シセイ</t>
    </rPh>
    <rPh sb="8" eb="10">
      <t>シュウネン</t>
    </rPh>
    <rPh sb="11" eb="13">
      <t>カイコウ</t>
    </rPh>
    <rPh sb="16" eb="18">
      <t>シュウネン</t>
    </rPh>
    <rPh sb="19" eb="21">
      <t>ヨコハマ</t>
    </rPh>
    <rPh sb="22" eb="24">
      <t>レキシ</t>
    </rPh>
    <phoneticPr fontId="2"/>
  </si>
  <si>
    <t>横浜市</t>
    <rPh sb="0" eb="2">
      <t>ヨコハマ</t>
    </rPh>
    <rPh sb="2" eb="3">
      <t>シ</t>
    </rPh>
    <phoneticPr fontId="2"/>
  </si>
  <si>
    <t>R　098</t>
  </si>
  <si>
    <t>長野県内の降雨強度式　平成18年4月</t>
    <rPh sb="0" eb="2">
      <t>ナガノ</t>
    </rPh>
    <rPh sb="2" eb="4">
      <t>ケンナイ</t>
    </rPh>
    <rPh sb="5" eb="7">
      <t>コウウ</t>
    </rPh>
    <rPh sb="7" eb="9">
      <t>キョウド</t>
    </rPh>
    <rPh sb="9" eb="10">
      <t>シキ</t>
    </rPh>
    <rPh sb="11" eb="13">
      <t>ヘイセイ</t>
    </rPh>
    <rPh sb="15" eb="16">
      <t>ネン</t>
    </rPh>
    <rPh sb="17" eb="18">
      <t>ガツ</t>
    </rPh>
    <phoneticPr fontId="2"/>
  </si>
  <si>
    <t>π228</t>
  </si>
  <si>
    <t>長野県観光ビジョンー長野県観光振興基本計画ー</t>
    <rPh sb="0" eb="3">
      <t>ナガノケン</t>
    </rPh>
    <rPh sb="3" eb="5">
      <t>カンコウ</t>
    </rPh>
    <rPh sb="10" eb="13">
      <t>ナガノケン</t>
    </rPh>
    <rPh sb="13" eb="15">
      <t>カンコウ</t>
    </rPh>
    <rPh sb="15" eb="17">
      <t>シンコウ</t>
    </rPh>
    <rPh sb="17" eb="19">
      <t>キホン</t>
    </rPh>
    <rPh sb="19" eb="21">
      <t>ケイカク</t>
    </rPh>
    <phoneticPr fontId="2"/>
  </si>
  <si>
    <t>長野県飯田中学校、飯田高等学校史</t>
    <rPh sb="0" eb="2">
      <t>ナガノ</t>
    </rPh>
    <rPh sb="2" eb="3">
      <t>ケン</t>
    </rPh>
    <rPh sb="3" eb="5">
      <t>イイダ</t>
    </rPh>
    <rPh sb="5" eb="8">
      <t>チュウガッコウ</t>
    </rPh>
    <rPh sb="9" eb="11">
      <t>イイダ</t>
    </rPh>
    <rPh sb="11" eb="13">
      <t>コウトウ</t>
    </rPh>
    <rPh sb="13" eb="15">
      <t>ガッコウ</t>
    </rPh>
    <rPh sb="15" eb="16">
      <t>シ</t>
    </rPh>
    <phoneticPr fontId="2"/>
  </si>
  <si>
    <t>昭和59年度環境要覧</t>
  </si>
  <si>
    <t>昭和59年</t>
  </si>
  <si>
    <t>飯田市農林業の現状と発展方向</t>
  </si>
  <si>
    <t>昭和58年</t>
  </si>
  <si>
    <t>昭和60年</t>
  </si>
  <si>
    <t>平成16年</t>
    <rPh sb="0" eb="2">
      <t>ヘイセイ</t>
    </rPh>
    <rPh sb="4" eb="5">
      <t>ネン</t>
    </rPh>
    <phoneticPr fontId="2"/>
  </si>
  <si>
    <t>C　072</t>
  </si>
  <si>
    <t>C　073</t>
  </si>
  <si>
    <t>π187</t>
  </si>
  <si>
    <t>π188</t>
  </si>
  <si>
    <t>π189</t>
  </si>
  <si>
    <t>π190</t>
  </si>
  <si>
    <t>π186</t>
  </si>
  <si>
    <t>α　004</t>
  </si>
  <si>
    <t>α　005</t>
  </si>
  <si>
    <t>α　006</t>
  </si>
  <si>
    <t>α　007</t>
  </si>
  <si>
    <t>α　008</t>
  </si>
  <si>
    <t>長野県危機管理局</t>
    <rPh sb="0" eb="3">
      <t>ナガノケン</t>
    </rPh>
    <rPh sb="3" eb="5">
      <t>キキ</t>
    </rPh>
    <rPh sb="5" eb="7">
      <t>カンリ</t>
    </rPh>
    <rPh sb="7" eb="8">
      <t>キョク</t>
    </rPh>
    <phoneticPr fontId="2"/>
  </si>
  <si>
    <t>ふるさとの散歩道　平成2年</t>
    <rPh sb="5" eb="8">
      <t>サンポミチ</t>
    </rPh>
    <rPh sb="9" eb="11">
      <t>ヘイセイ</t>
    </rPh>
    <rPh sb="12" eb="13">
      <t>ネン</t>
    </rPh>
    <phoneticPr fontId="2"/>
  </si>
  <si>
    <t>C　037</t>
  </si>
  <si>
    <t>C　038</t>
  </si>
  <si>
    <t>C　039</t>
  </si>
  <si>
    <t>C　040</t>
  </si>
  <si>
    <t>C　041</t>
  </si>
  <si>
    <t>C　042</t>
  </si>
  <si>
    <t>C　043</t>
  </si>
  <si>
    <t>π271</t>
  </si>
  <si>
    <t>飯田観光協会</t>
    <rPh sb="0" eb="2">
      <t>イイダ</t>
    </rPh>
    <rPh sb="2" eb="4">
      <t>カンコウ</t>
    </rPh>
    <rPh sb="4" eb="6">
      <t>キョウカイ</t>
    </rPh>
    <phoneticPr fontId="2"/>
  </si>
  <si>
    <t>信濃毎日新聞社</t>
    <rPh sb="0" eb="2">
      <t>シナノ</t>
    </rPh>
    <rPh sb="2" eb="4">
      <t>マイニチ</t>
    </rPh>
    <rPh sb="4" eb="7">
      <t>シンブンシャ</t>
    </rPh>
    <phoneticPr fontId="2"/>
  </si>
  <si>
    <t>Y　073</t>
  </si>
  <si>
    <t>Y　074</t>
  </si>
  <si>
    <t>日本列島ふるさと紀行ー風土に生きる伝統家屋と町並みー</t>
    <rPh sb="0" eb="2">
      <t>ニホン</t>
    </rPh>
    <rPh sb="2" eb="4">
      <t>レットウ</t>
    </rPh>
    <rPh sb="8" eb="10">
      <t>キコウ</t>
    </rPh>
    <rPh sb="11" eb="13">
      <t>フウド</t>
    </rPh>
    <rPh sb="14" eb="15">
      <t>イ</t>
    </rPh>
    <rPh sb="17" eb="19">
      <t>デントウ</t>
    </rPh>
    <rPh sb="19" eb="21">
      <t>カオク</t>
    </rPh>
    <rPh sb="22" eb="24">
      <t>マチナ</t>
    </rPh>
    <phoneticPr fontId="2"/>
  </si>
  <si>
    <t>㈱南信州新聞社</t>
    <rPh sb="1" eb="2">
      <t>ミナミ</t>
    </rPh>
    <rPh sb="2" eb="4">
      <t>シンシュウ</t>
    </rPh>
    <rPh sb="4" eb="7">
      <t>シンブンシャ</t>
    </rPh>
    <phoneticPr fontId="2"/>
  </si>
  <si>
    <t>財務</t>
    <rPh sb="0" eb="2">
      <t>ザイム</t>
    </rPh>
    <phoneticPr fontId="2"/>
  </si>
  <si>
    <t>福祉</t>
    <rPh sb="0" eb="2">
      <t>フクシ</t>
    </rPh>
    <phoneticPr fontId="2"/>
  </si>
  <si>
    <t>事業概要　平成11年度</t>
    <rPh sb="0" eb="2">
      <t>ジギョウ</t>
    </rPh>
    <rPh sb="2" eb="4">
      <t>ガイヨウ</t>
    </rPh>
    <rPh sb="5" eb="7">
      <t>ヘイセイ</t>
    </rPh>
    <rPh sb="9" eb="11">
      <t>ネンド</t>
    </rPh>
    <phoneticPr fontId="2"/>
  </si>
  <si>
    <t>長野県精密工業試験場</t>
    <rPh sb="0" eb="3">
      <t>ナガノケン</t>
    </rPh>
    <rPh sb="3" eb="4">
      <t>セイ</t>
    </rPh>
    <rPh sb="4" eb="5">
      <t>ミツ</t>
    </rPh>
    <rPh sb="5" eb="7">
      <t>コウギョウ</t>
    </rPh>
    <rPh sb="7" eb="10">
      <t>シケンジョウ</t>
    </rPh>
    <phoneticPr fontId="2"/>
  </si>
  <si>
    <t>平成14年度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</si>
  <si>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防災ハンドブック</t>
    <rPh sb="0" eb="2">
      <t>ボウサイ</t>
    </rPh>
    <phoneticPr fontId="2"/>
  </si>
  <si>
    <t>♯006</t>
  </si>
  <si>
    <t>M　064</t>
  </si>
  <si>
    <t>M　065</t>
  </si>
  <si>
    <t>Y　052</t>
  </si>
  <si>
    <t>⊿008</t>
  </si>
  <si>
    <t>⊿009</t>
  </si>
  <si>
    <t>⊿010</t>
  </si>
  <si>
    <t>⊿011</t>
  </si>
  <si>
    <t>⊿012</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</si>
  <si>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第22期生　平成13年度卒業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</si>
  <si>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平成15年版　環境白書</t>
    <rPh sb="0" eb="2">
      <t>ヘイセイ</t>
    </rPh>
    <rPh sb="4" eb="6">
      <t>ネンバン</t>
    </rPh>
    <rPh sb="7" eb="9">
      <t>カンキョウ</t>
    </rPh>
    <rPh sb="9" eb="11">
      <t>ハクショ</t>
    </rPh>
    <phoneticPr fontId="2"/>
  </si>
  <si>
    <t>長野県農業総合試験場</t>
    <rPh sb="0" eb="3">
      <t>ナガノケン</t>
    </rPh>
    <rPh sb="3" eb="5">
      <t>ノウギョウ</t>
    </rPh>
    <rPh sb="5" eb="7">
      <t>ソウゴウ</t>
    </rPh>
    <rPh sb="7" eb="10">
      <t>シケンジョウ</t>
    </rPh>
    <phoneticPr fontId="2"/>
  </si>
  <si>
    <t>長野県の生涯学習　平成15年度</t>
    <rPh sb="0" eb="3">
      <t>ナガノケン</t>
    </rPh>
    <rPh sb="4" eb="6">
      <t>ショウガイ</t>
    </rPh>
    <rPh sb="6" eb="8">
      <t>ガクシュウ</t>
    </rPh>
    <rPh sb="9" eb="11">
      <t>ヘイセイ</t>
    </rPh>
    <rPh sb="13" eb="15">
      <t>ネンド</t>
    </rPh>
    <phoneticPr fontId="2"/>
  </si>
  <si>
    <t>平成16年</t>
  </si>
  <si>
    <t>平成17年</t>
  </si>
  <si>
    <t>みんなの生活展　10年の歩み</t>
    <rPh sb="4" eb="6">
      <t>セイカツ</t>
    </rPh>
    <rPh sb="6" eb="7">
      <t>テン</t>
    </rPh>
    <rPh sb="10" eb="11">
      <t>ネン</t>
    </rPh>
    <rPh sb="12" eb="13">
      <t>アユ</t>
    </rPh>
    <phoneticPr fontId="2"/>
  </si>
  <si>
    <t>飯伊婦人団体連絡協議会</t>
    <rPh sb="0" eb="1">
      <t>メシ</t>
    </rPh>
    <rPh sb="1" eb="2">
      <t>イ</t>
    </rPh>
    <rPh sb="2" eb="4">
      <t>フジン</t>
    </rPh>
    <rPh sb="4" eb="6">
      <t>ダンタイ</t>
    </rPh>
    <rPh sb="6" eb="8">
      <t>レンラク</t>
    </rPh>
    <rPh sb="8" eb="11">
      <t>キョウギカイ</t>
    </rPh>
    <phoneticPr fontId="2"/>
  </si>
  <si>
    <t>みどりの環境づくり</t>
    <rPh sb="4" eb="6">
      <t>カンキョウ</t>
    </rPh>
    <phoneticPr fontId="2"/>
  </si>
  <si>
    <t>昭和64年</t>
    <rPh sb="0" eb="2">
      <t>ショウワ</t>
    </rPh>
    <rPh sb="4" eb="5">
      <t>ネン</t>
    </rPh>
    <phoneticPr fontId="2"/>
  </si>
  <si>
    <t>π150</t>
  </si>
  <si>
    <t>π151</t>
  </si>
  <si>
    <t>π153</t>
  </si>
  <si>
    <t>π154</t>
  </si>
  <si>
    <t>π155</t>
  </si>
  <si>
    <t>㈱長野日報社</t>
    <rPh sb="1" eb="3">
      <t>ナガノ</t>
    </rPh>
    <rPh sb="3" eb="6">
      <t>ニッポウシャ</t>
    </rPh>
    <phoneticPr fontId="2"/>
  </si>
  <si>
    <t>π102</t>
  </si>
  <si>
    <t>π105</t>
  </si>
  <si>
    <t>π106</t>
  </si>
  <si>
    <t>π107</t>
  </si>
  <si>
    <t>π108</t>
  </si>
  <si>
    <t>　（社）公共建築協会</t>
    <rPh sb="2" eb="3">
      <t>シャ</t>
    </rPh>
    <rPh sb="4" eb="6">
      <t>コウキョウ</t>
    </rPh>
    <rPh sb="6" eb="8">
      <t>ケンチク</t>
    </rPh>
    <rPh sb="8" eb="10">
      <t>キョウカイ</t>
    </rPh>
    <phoneticPr fontId="2"/>
  </si>
  <si>
    <t>平成19年</t>
    <phoneticPr fontId="2"/>
  </si>
  <si>
    <t>長野県林務部</t>
    <phoneticPr fontId="2"/>
  </si>
  <si>
    <t>⊿050</t>
  </si>
  <si>
    <t>ローカルエネルギー開発利用実態調査報告書</t>
    <rPh sb="9" eb="11">
      <t>カイハツ</t>
    </rPh>
    <rPh sb="11" eb="13">
      <t>リヨウ</t>
    </rPh>
    <rPh sb="13" eb="15">
      <t>ジッタイ</t>
    </rPh>
    <rPh sb="15" eb="17">
      <t>チョウサ</t>
    </rPh>
    <rPh sb="17" eb="20">
      <t>ホウコクショ</t>
    </rPh>
    <phoneticPr fontId="2"/>
  </si>
  <si>
    <t>M　077</t>
  </si>
  <si>
    <t>M　078</t>
  </si>
  <si>
    <t>M　080</t>
  </si>
  <si>
    <t>M　081</t>
  </si>
  <si>
    <t>M　082</t>
  </si>
  <si>
    <t>M　083</t>
  </si>
  <si>
    <t>M　084</t>
  </si>
  <si>
    <t>M　085</t>
  </si>
  <si>
    <t>M　086</t>
  </si>
  <si>
    <t>M　087</t>
  </si>
  <si>
    <t>M　088</t>
  </si>
  <si>
    <t>M　089</t>
  </si>
  <si>
    <t>M　090</t>
  </si>
  <si>
    <t>M　091</t>
  </si>
  <si>
    <t>ボランティア・NPO関係情報</t>
    <rPh sb="10" eb="12">
      <t>カンケイ</t>
    </rPh>
    <rPh sb="12" eb="14">
      <t>ジョウホウ</t>
    </rPh>
    <phoneticPr fontId="2"/>
  </si>
  <si>
    <t>ASOBO　信州まるごと体験施設ガイド</t>
    <rPh sb="6" eb="8">
      <t>シンシュウ</t>
    </rPh>
    <rPh sb="12" eb="14">
      <t>タイケン</t>
    </rPh>
    <rPh sb="14" eb="16">
      <t>シセツ</t>
    </rPh>
    <phoneticPr fontId="2"/>
  </si>
  <si>
    <t>長野放送</t>
    <rPh sb="0" eb="2">
      <t>ナガノ</t>
    </rPh>
    <rPh sb="2" eb="4">
      <t>ホウソウ</t>
    </rPh>
    <phoneticPr fontId="2"/>
  </si>
  <si>
    <t>ヨーロッパに学んだ画家たち</t>
    <rPh sb="6" eb="7">
      <t>マナ</t>
    </rPh>
    <rPh sb="9" eb="11">
      <t>ガカ</t>
    </rPh>
    <phoneticPr fontId="2"/>
  </si>
  <si>
    <t>π197</t>
  </si>
  <si>
    <t>π217</t>
  </si>
  <si>
    <t>π218</t>
  </si>
  <si>
    <t>π219</t>
  </si>
  <si>
    <t>π220</t>
  </si>
  <si>
    <t>π221</t>
  </si>
  <si>
    <t>π237</t>
  </si>
  <si>
    <t>π238</t>
  </si>
  <si>
    <t>π239</t>
  </si>
  <si>
    <t>π240</t>
  </si>
  <si>
    <t>長野県計量検定所</t>
    <rPh sb="0" eb="3">
      <t>ナガノケン</t>
    </rPh>
    <rPh sb="3" eb="5">
      <t>ケイリョウ</t>
    </rPh>
    <rPh sb="5" eb="7">
      <t>ケンテイ</t>
    </rPh>
    <rPh sb="7" eb="8">
      <t>ジョ</t>
    </rPh>
    <phoneticPr fontId="2"/>
  </si>
  <si>
    <t>福祉施策の概要　平成18年度</t>
    <rPh sb="0" eb="2">
      <t>フクシ</t>
    </rPh>
    <rPh sb="2" eb="4">
      <t>シサク</t>
    </rPh>
    <rPh sb="5" eb="7">
      <t>ガイヨウ</t>
    </rPh>
    <rPh sb="8" eb="10">
      <t>ヘイセイ</t>
    </rPh>
    <rPh sb="12" eb="14">
      <t>ネンド</t>
    </rPh>
    <phoneticPr fontId="2"/>
  </si>
  <si>
    <t>阿智村誌　下巻</t>
  </si>
  <si>
    <t>長野県幼児教育振興プログラム　0歳からの信州子育ちのために　</t>
    <rPh sb="16" eb="17">
      <t>サイ</t>
    </rPh>
    <rPh sb="20" eb="22">
      <t>シンシュウ</t>
    </rPh>
    <rPh sb="22" eb="23">
      <t>コ</t>
    </rPh>
    <rPh sb="23" eb="24">
      <t>ソダ</t>
    </rPh>
    <phoneticPr fontId="2"/>
  </si>
  <si>
    <t>長野県林業統計書　平成19年度</t>
  </si>
  <si>
    <t>美しき信州</t>
    <rPh sb="0" eb="1">
      <t>ウツク</t>
    </rPh>
    <rPh sb="3" eb="5">
      <t>シンシュウ</t>
    </rPh>
    <phoneticPr fontId="2"/>
  </si>
  <si>
    <t>J　001</t>
    <phoneticPr fontId="2"/>
  </si>
  <si>
    <t>J　002</t>
  </si>
  <si>
    <t>J　003</t>
  </si>
  <si>
    <t>J　004</t>
  </si>
  <si>
    <t>男女共同参画についての意識調査結果</t>
    <rPh sb="0" eb="2">
      <t>ダンジョ</t>
    </rPh>
    <rPh sb="2" eb="4">
      <t>キョウドウ</t>
    </rPh>
    <rPh sb="4" eb="6">
      <t>サンカク</t>
    </rPh>
    <rPh sb="11" eb="13">
      <t>イシキ</t>
    </rPh>
    <rPh sb="13" eb="15">
      <t>チョウサ</t>
    </rPh>
    <rPh sb="15" eb="17">
      <t>ケッカ</t>
    </rPh>
    <phoneticPr fontId="2"/>
  </si>
  <si>
    <t>θ064</t>
  </si>
  <si>
    <t>θ065</t>
  </si>
  <si>
    <t>θ066</t>
  </si>
  <si>
    <t>θ067</t>
  </si>
  <si>
    <t>消費者買物動向調査報告書　平成13年度</t>
    <rPh sb="0" eb="3">
      <t>ショウヒシャ</t>
    </rPh>
    <rPh sb="3" eb="4">
      <t>カ</t>
    </rPh>
    <rPh sb="4" eb="5">
      <t>モノ</t>
    </rPh>
    <rPh sb="5" eb="7">
      <t>ドウコウ</t>
    </rPh>
    <rPh sb="7" eb="9">
      <t>チョウサ</t>
    </rPh>
    <rPh sb="9" eb="12">
      <t>ホウコクショ</t>
    </rPh>
    <rPh sb="13" eb="15">
      <t>ヘイセイ</t>
    </rPh>
    <rPh sb="17" eb="19">
      <t>ネンド</t>
    </rPh>
    <phoneticPr fontId="2"/>
  </si>
  <si>
    <t>D　002</t>
  </si>
  <si>
    <t>D　003</t>
  </si>
  <si>
    <t>⊿068</t>
  </si>
  <si>
    <t>⊿069</t>
  </si>
  <si>
    <t>第13回参議院議員選挙の記録昭和58年6月26日執行</t>
    <rPh sb="0" eb="1">
      <t>ダイ</t>
    </rPh>
    <rPh sb="3" eb="4">
      <t>カイ</t>
    </rPh>
    <rPh sb="4" eb="7">
      <t>サンギイン</t>
    </rPh>
    <rPh sb="7" eb="9">
      <t>ギイン</t>
    </rPh>
    <rPh sb="9" eb="11">
      <t>センキョ</t>
    </rPh>
    <rPh sb="12" eb="14">
      <t>キロク</t>
    </rPh>
    <rPh sb="14" eb="16">
      <t>ショウワ</t>
    </rPh>
    <rPh sb="18" eb="19">
      <t>ネン</t>
    </rPh>
    <rPh sb="20" eb="21">
      <t>ガツ</t>
    </rPh>
    <rPh sb="23" eb="24">
      <t>ヒ</t>
    </rPh>
    <rPh sb="24" eb="26">
      <t>シッコウ</t>
    </rPh>
    <phoneticPr fontId="2"/>
  </si>
  <si>
    <t>わが村の文化遺産</t>
  </si>
  <si>
    <t xml:space="preserve">長野県勢要覧  　　　　(平成元年版）   </t>
    <rPh sb="0" eb="2">
      <t>ナガノ</t>
    </rPh>
    <rPh sb="2" eb="4">
      <t>ケンゼイ</t>
    </rPh>
    <rPh sb="4" eb="6">
      <t>ヨウラン</t>
    </rPh>
    <rPh sb="13" eb="15">
      <t>ヘイセイ</t>
    </rPh>
    <rPh sb="15" eb="17">
      <t>ガンネン</t>
    </rPh>
    <rPh sb="17" eb="18">
      <t>ハン</t>
    </rPh>
    <phoneticPr fontId="2"/>
  </si>
  <si>
    <t>信濃史料　第十九巻　自慶長6年正月：至慶長9年7月</t>
    <rPh sb="0" eb="2">
      <t>シナノ</t>
    </rPh>
    <rPh sb="2" eb="3">
      <t>シ</t>
    </rPh>
    <rPh sb="3" eb="4">
      <t>リョウ</t>
    </rPh>
    <rPh sb="5" eb="6">
      <t>ダイ</t>
    </rPh>
    <rPh sb="6" eb="8">
      <t>ジュウキュウ</t>
    </rPh>
    <rPh sb="8" eb="9">
      <t>カン</t>
    </rPh>
    <rPh sb="10" eb="11">
      <t>ジ</t>
    </rPh>
    <rPh sb="11" eb="13">
      <t>ケイチョウ</t>
    </rPh>
    <rPh sb="14" eb="15">
      <t>ネン</t>
    </rPh>
    <rPh sb="15" eb="17">
      <t>ショウガツ</t>
    </rPh>
    <rPh sb="18" eb="19">
      <t>イタル</t>
    </rPh>
    <rPh sb="19" eb="21">
      <t>ケイチョウ</t>
    </rPh>
    <rPh sb="22" eb="23">
      <t>ネン</t>
    </rPh>
    <rPh sb="24" eb="25">
      <t>ガツ</t>
    </rPh>
    <phoneticPr fontId="2"/>
  </si>
  <si>
    <t>R　020</t>
  </si>
  <si>
    <t>R　021</t>
  </si>
  <si>
    <t>R　022</t>
  </si>
  <si>
    <t>R　024</t>
  </si>
  <si>
    <t>R　025</t>
  </si>
  <si>
    <t>R　026</t>
  </si>
  <si>
    <t>R　028</t>
  </si>
  <si>
    <t>R　029</t>
  </si>
  <si>
    <t>長野県登録米穀販売業者一覧</t>
    <rPh sb="0" eb="3">
      <t>ナガノケン</t>
    </rPh>
    <rPh sb="3" eb="5">
      <t>トウロク</t>
    </rPh>
    <rPh sb="5" eb="7">
      <t>ベイコク</t>
    </rPh>
    <rPh sb="7" eb="9">
      <t>ハンバイ</t>
    </rPh>
    <rPh sb="9" eb="11">
      <t>ギョウシャ</t>
    </rPh>
    <rPh sb="11" eb="13">
      <t>イチラン</t>
    </rPh>
    <phoneticPr fontId="2"/>
  </si>
  <si>
    <t>道路統計年報　1999年(平成9年度）</t>
    <rPh sb="0" eb="2">
      <t>ドウロ</t>
    </rPh>
    <rPh sb="2" eb="4">
      <t>トウケイ</t>
    </rPh>
    <rPh sb="4" eb="6">
      <t>ネンポウ</t>
    </rPh>
    <rPh sb="11" eb="12">
      <t>ネン</t>
    </rPh>
    <rPh sb="13" eb="15">
      <t>ヘイセイ</t>
    </rPh>
    <rPh sb="16" eb="17">
      <t>ネン</t>
    </rPh>
    <rPh sb="17" eb="18">
      <t>ド</t>
    </rPh>
    <phoneticPr fontId="2"/>
  </si>
  <si>
    <t>だれにでもできるたのしいてづくりー野菜と花ー</t>
    <rPh sb="17" eb="19">
      <t>ヤサイ</t>
    </rPh>
    <rPh sb="20" eb="21">
      <t>ハナ</t>
    </rPh>
    <phoneticPr fontId="2"/>
  </si>
  <si>
    <t>よくわかる納本制度</t>
    <rPh sb="5" eb="7">
      <t>ノウホン</t>
    </rPh>
    <rPh sb="7" eb="9">
      <t>セイド</t>
    </rPh>
    <phoneticPr fontId="2"/>
  </si>
  <si>
    <t>平成 3年</t>
    <rPh sb="0" eb="2">
      <t>ヘイセイ</t>
    </rPh>
    <rPh sb="4" eb="5">
      <t>ネン</t>
    </rPh>
    <phoneticPr fontId="2"/>
  </si>
  <si>
    <t>平成 6年</t>
    <rPh sb="0" eb="2">
      <t>ヘイセイ</t>
    </rPh>
    <rPh sb="4" eb="5">
      <t>ネン</t>
    </rPh>
    <phoneticPr fontId="2"/>
  </si>
  <si>
    <t>蚕糸の基礎知識</t>
    <rPh sb="0" eb="2">
      <t>サンシ</t>
    </rPh>
    <rPh sb="3" eb="5">
      <t>キソ</t>
    </rPh>
    <rPh sb="5" eb="7">
      <t>チシキ</t>
    </rPh>
    <phoneticPr fontId="2"/>
  </si>
  <si>
    <t>HOTLINE2006　飯田信用金庫の現況</t>
    <rPh sb="12" eb="14">
      <t>イイダ</t>
    </rPh>
    <rPh sb="14" eb="16">
      <t>シンヨウ</t>
    </rPh>
    <rPh sb="16" eb="18">
      <t>キンコ</t>
    </rPh>
    <rPh sb="19" eb="21">
      <t>ゲンキョウ</t>
    </rPh>
    <phoneticPr fontId="2"/>
  </si>
  <si>
    <t>三十年のあゆみ</t>
    <rPh sb="0" eb="3">
      <t>サンジュウネン</t>
    </rPh>
    <phoneticPr fontId="2"/>
  </si>
  <si>
    <t>(社）長野県消防設備協会</t>
    <rPh sb="1" eb="2">
      <t>シャ</t>
    </rPh>
    <rPh sb="3" eb="6">
      <t>ナガノケン</t>
    </rPh>
    <rPh sb="6" eb="8">
      <t>ショウボウ</t>
    </rPh>
    <rPh sb="8" eb="10">
      <t>セツビ</t>
    </rPh>
    <rPh sb="10" eb="12">
      <t>キョウカイ</t>
    </rPh>
    <phoneticPr fontId="2"/>
  </si>
  <si>
    <t>森林法に基づく林地開発許可申請の手引　その１平成14年4月</t>
    <rPh sb="0" eb="3">
      <t>シンリンホウ</t>
    </rPh>
    <rPh sb="4" eb="5">
      <t>モト</t>
    </rPh>
    <rPh sb="7" eb="9">
      <t>リンチ</t>
    </rPh>
    <rPh sb="9" eb="11">
      <t>カイハツ</t>
    </rPh>
    <rPh sb="11" eb="13">
      <t>キョカ</t>
    </rPh>
    <rPh sb="13" eb="15">
      <t>シンセイ</t>
    </rPh>
    <rPh sb="16" eb="18">
      <t>テビキ</t>
    </rPh>
    <rPh sb="22" eb="24">
      <t>ヘイセイ</t>
    </rPh>
    <rPh sb="26" eb="27">
      <t>ネン</t>
    </rPh>
    <rPh sb="28" eb="29">
      <t>ガツ</t>
    </rPh>
    <phoneticPr fontId="2"/>
  </si>
  <si>
    <t>健康相談活動実践事例集　</t>
  </si>
  <si>
    <t>健康相談活動支援体制検討委員会</t>
  </si>
  <si>
    <t>２－B　国政一般</t>
    <rPh sb="4" eb="6">
      <t>コクセイ</t>
    </rPh>
    <rPh sb="6" eb="8">
      <t>イッパン</t>
    </rPh>
    <phoneticPr fontId="2"/>
  </si>
  <si>
    <t>長野県の災害と気象 平成16年</t>
    <rPh sb="0" eb="3">
      <t>ナガノケン</t>
    </rPh>
    <rPh sb="4" eb="6">
      <t>サイガイ</t>
    </rPh>
    <rPh sb="7" eb="9">
      <t>キショウ</t>
    </rPh>
    <rPh sb="10" eb="12">
      <t>ヘイセイ</t>
    </rPh>
    <rPh sb="14" eb="15">
      <t>ネン</t>
    </rPh>
    <phoneticPr fontId="2"/>
  </si>
  <si>
    <t>長野県の災害と気象 平成17年</t>
    <rPh sb="0" eb="3">
      <t>ナガノケン</t>
    </rPh>
    <rPh sb="4" eb="6">
      <t>サイガイ</t>
    </rPh>
    <rPh sb="7" eb="9">
      <t>キショウ</t>
    </rPh>
    <rPh sb="10" eb="12">
      <t>ヘイセイ</t>
    </rPh>
    <rPh sb="14" eb="15">
      <t>ネン</t>
    </rPh>
    <phoneticPr fontId="2"/>
  </si>
  <si>
    <t>C　107</t>
  </si>
  <si>
    <t>M　105</t>
  </si>
  <si>
    <t>－</t>
    <phoneticPr fontId="2"/>
  </si>
  <si>
    <t>下伊那郡連合婦人会</t>
    <rPh sb="0" eb="3">
      <t>シモイナ</t>
    </rPh>
    <rPh sb="3" eb="4">
      <t>グン</t>
    </rPh>
    <rPh sb="4" eb="6">
      <t>レンゴウ</t>
    </rPh>
    <rPh sb="6" eb="9">
      <t>フジンカイ</t>
    </rPh>
    <phoneticPr fontId="2"/>
  </si>
  <si>
    <t>東信地域環境利用ガイド解説書（昭和61年度）</t>
    <rPh sb="0" eb="1">
      <t>ヒガシ</t>
    </rPh>
    <rPh sb="1" eb="2">
      <t>シン</t>
    </rPh>
    <rPh sb="2" eb="4">
      <t>チイキ</t>
    </rPh>
    <rPh sb="4" eb="6">
      <t>カンキョウ</t>
    </rPh>
    <rPh sb="6" eb="8">
      <t>リヨウ</t>
    </rPh>
    <rPh sb="11" eb="14">
      <t>カイセツショ</t>
    </rPh>
    <rPh sb="15" eb="17">
      <t>ショウワ</t>
    </rPh>
    <rPh sb="19" eb="21">
      <t>ネンド</t>
    </rPh>
    <phoneticPr fontId="2"/>
  </si>
  <si>
    <t>モデル定住圏の推進支援調査報告書（飯伊モデル定住圏における地域文化の振興に関する調査</t>
    <rPh sb="3" eb="6">
      <t>テイジュウケン</t>
    </rPh>
    <rPh sb="7" eb="9">
      <t>スイシン</t>
    </rPh>
    <rPh sb="9" eb="11">
      <t>シエン</t>
    </rPh>
    <rPh sb="11" eb="13">
      <t>チョウサ</t>
    </rPh>
    <rPh sb="13" eb="16">
      <t>ホウコクショ</t>
    </rPh>
    <rPh sb="17" eb="18">
      <t>メシ</t>
    </rPh>
    <rPh sb="18" eb="19">
      <t>イ</t>
    </rPh>
    <rPh sb="22" eb="25">
      <t>テイジュウケン</t>
    </rPh>
    <rPh sb="29" eb="31">
      <t>チイキ</t>
    </rPh>
    <rPh sb="31" eb="33">
      <t>ブンカ</t>
    </rPh>
    <rPh sb="34" eb="36">
      <t>シンコウ</t>
    </rPh>
    <rPh sb="37" eb="38">
      <t>カン</t>
    </rPh>
    <rPh sb="40" eb="42">
      <t>チョウサ</t>
    </rPh>
    <phoneticPr fontId="2"/>
  </si>
  <si>
    <t>長野県農総試畜産試験場</t>
    <rPh sb="0" eb="3">
      <t>ナガノケン</t>
    </rPh>
    <rPh sb="3" eb="4">
      <t>ノウ</t>
    </rPh>
    <rPh sb="4" eb="5">
      <t>ソウ</t>
    </rPh>
    <rPh sb="5" eb="6">
      <t>タメシ</t>
    </rPh>
    <rPh sb="6" eb="8">
      <t>チクサン</t>
    </rPh>
    <rPh sb="8" eb="11">
      <t>シケンジョウ</t>
    </rPh>
    <phoneticPr fontId="2"/>
  </si>
  <si>
    <t>薬事管理課</t>
    <rPh sb="0" eb="2">
      <t>ヤクジ</t>
    </rPh>
    <rPh sb="2" eb="4">
      <t>カンリ</t>
    </rPh>
    <rPh sb="4" eb="5">
      <t>カ</t>
    </rPh>
    <phoneticPr fontId="2"/>
  </si>
  <si>
    <t>Ω020</t>
  </si>
  <si>
    <t>平成19年版　環境白書</t>
    <rPh sb="0" eb="2">
      <t>ヘイセイ</t>
    </rPh>
    <rPh sb="4" eb="6">
      <t>ネンバン</t>
    </rPh>
    <rPh sb="7" eb="9">
      <t>カンキョウ</t>
    </rPh>
    <rPh sb="9" eb="11">
      <t>ハクショ</t>
    </rPh>
    <phoneticPr fontId="2"/>
  </si>
  <si>
    <t>O 103</t>
  </si>
  <si>
    <t>１億人の老後</t>
    <rPh sb="1" eb="3">
      <t>オクニン</t>
    </rPh>
    <rPh sb="4" eb="6">
      <t>ロウゴ</t>
    </rPh>
    <phoneticPr fontId="2"/>
  </si>
  <si>
    <t>関東の道　　道路写真館　　　（七）</t>
    <rPh sb="0" eb="2">
      <t>カントウ</t>
    </rPh>
    <rPh sb="3" eb="4">
      <t>ミチ</t>
    </rPh>
    <rPh sb="6" eb="8">
      <t>ドウロ</t>
    </rPh>
    <rPh sb="8" eb="11">
      <t>シャシンカン</t>
    </rPh>
    <rPh sb="15" eb="16">
      <t>ナナ</t>
    </rPh>
    <phoneticPr fontId="2"/>
  </si>
  <si>
    <t>しなの路･夢図鑑～40年間の鼓動～</t>
    <rPh sb="3" eb="4">
      <t>ミチ</t>
    </rPh>
    <rPh sb="5" eb="6">
      <t>ユメ</t>
    </rPh>
    <rPh sb="6" eb="8">
      <t>ズカン</t>
    </rPh>
    <rPh sb="11" eb="13">
      <t>ネンカン</t>
    </rPh>
    <rPh sb="14" eb="16">
      <t>コドウ</t>
    </rPh>
    <phoneticPr fontId="2"/>
  </si>
  <si>
    <t>個人情報事務の手引</t>
    <rPh sb="0" eb="2">
      <t>コジン</t>
    </rPh>
    <rPh sb="2" eb="4">
      <t>ジョウホウ</t>
    </rPh>
    <rPh sb="4" eb="6">
      <t>ジム</t>
    </rPh>
    <rPh sb="7" eb="9">
      <t>テビキ</t>
    </rPh>
    <phoneticPr fontId="2"/>
  </si>
  <si>
    <t>季報　情報公開　創刊号　Vol．１</t>
    <rPh sb="0" eb="2">
      <t>キホウ</t>
    </rPh>
    <rPh sb="3" eb="5">
      <t>ジョウホウ</t>
    </rPh>
    <rPh sb="5" eb="7">
      <t>コウカイ</t>
    </rPh>
    <rPh sb="8" eb="11">
      <t>ソウカンゴウ</t>
    </rPh>
    <phoneticPr fontId="2"/>
  </si>
  <si>
    <t>M　012</t>
  </si>
  <si>
    <t>M　014</t>
  </si>
  <si>
    <t>S36災害20周年記念行事実行委員会</t>
    <rPh sb="3" eb="5">
      <t>サイガイ</t>
    </rPh>
    <rPh sb="7" eb="9">
      <t>シュウネン</t>
    </rPh>
    <rPh sb="9" eb="11">
      <t>キネン</t>
    </rPh>
    <rPh sb="11" eb="13">
      <t>ギョウジ</t>
    </rPh>
    <rPh sb="13" eb="15">
      <t>ジッコウ</t>
    </rPh>
    <rPh sb="15" eb="18">
      <t>イインカイ</t>
    </rPh>
    <phoneticPr fontId="2"/>
  </si>
  <si>
    <t>松代群発地震記録</t>
    <rPh sb="0" eb="2">
      <t>マツシロ</t>
    </rPh>
    <rPh sb="2" eb="4">
      <t>グンパツ</t>
    </rPh>
    <rPh sb="4" eb="6">
      <t>ジシン</t>
    </rPh>
    <rPh sb="6" eb="8">
      <t>キロク</t>
    </rPh>
    <phoneticPr fontId="2"/>
  </si>
  <si>
    <t>飯田下伊那・郡市勢要覧　昭和49年版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</si>
  <si>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南信濃村のあゆみ双書　議会編</t>
  </si>
  <si>
    <t>〃　　（ニ）　 　　　　　　　　行政組織編</t>
  </si>
  <si>
    <t>♯002</t>
  </si>
  <si>
    <t>♯003</t>
  </si>
  <si>
    <t>♯004</t>
  </si>
  <si>
    <t>J　005</t>
  </si>
  <si>
    <t>J　006</t>
  </si>
  <si>
    <t>J　007</t>
  </si>
  <si>
    <t>J　008</t>
  </si>
  <si>
    <t>J　009</t>
  </si>
  <si>
    <t>J　010</t>
  </si>
  <si>
    <t>J　011</t>
  </si>
  <si>
    <t>J　012</t>
  </si>
  <si>
    <t>平成22年</t>
    <phoneticPr fontId="2"/>
  </si>
  <si>
    <t>長野県の森林・林業の動向　～平成2１年度　長野県森林・林業白書～</t>
    <phoneticPr fontId="2"/>
  </si>
  <si>
    <t>土地分類基本調査　大町　</t>
    <rPh sb="9" eb="11">
      <t>オオマチ</t>
    </rPh>
    <phoneticPr fontId="2"/>
  </si>
  <si>
    <t>平成19年度　大気汚染等測定結果</t>
    <rPh sb="0" eb="2">
      <t>ヘイセイ</t>
    </rPh>
    <rPh sb="4" eb="6">
      <t>ネンド</t>
    </rPh>
    <rPh sb="7" eb="9">
      <t>タイキ</t>
    </rPh>
    <rPh sb="9" eb="11">
      <t>オセン</t>
    </rPh>
    <rPh sb="11" eb="12">
      <t>トウ</t>
    </rPh>
    <rPh sb="12" eb="14">
      <t>ソクテイ</t>
    </rPh>
    <rPh sb="14" eb="16">
      <t>ケッカ</t>
    </rPh>
    <phoneticPr fontId="2"/>
  </si>
  <si>
    <t>平成20年度　大気汚染等測定結果</t>
    <rPh sb="0" eb="2">
      <t>ヘイセイ</t>
    </rPh>
    <rPh sb="4" eb="6">
      <t>ネンド</t>
    </rPh>
    <rPh sb="7" eb="9">
      <t>タイキ</t>
    </rPh>
    <rPh sb="9" eb="11">
      <t>オセン</t>
    </rPh>
    <rPh sb="11" eb="12">
      <t>トウ</t>
    </rPh>
    <rPh sb="12" eb="14">
      <t>ソクテイ</t>
    </rPh>
    <rPh sb="14" eb="16">
      <t>ケッカ</t>
    </rPh>
    <phoneticPr fontId="2"/>
  </si>
  <si>
    <t>長野県林業統計書　平成20年度</t>
    <phoneticPr fontId="2"/>
  </si>
  <si>
    <t>学校基本調査結果報告書　平成15年度</t>
    <rPh sb="0" eb="2">
      <t>ガッコウ</t>
    </rPh>
    <rPh sb="2" eb="4">
      <t>キホン</t>
    </rPh>
    <rPh sb="4" eb="6">
      <t>チョウサ</t>
    </rPh>
    <rPh sb="6" eb="8">
      <t>ケッカ</t>
    </rPh>
    <rPh sb="8" eb="11">
      <t>ホウコクショ</t>
    </rPh>
    <rPh sb="12" eb="14">
      <t>ヘイセイ</t>
    </rPh>
    <rPh sb="16" eb="18">
      <t>ネンド</t>
    </rPh>
    <phoneticPr fontId="2"/>
  </si>
  <si>
    <t>♯014</t>
  </si>
  <si>
    <t>♯015</t>
  </si>
  <si>
    <t>♯016</t>
  </si>
  <si>
    <t>♯017</t>
  </si>
  <si>
    <t>♯019</t>
  </si>
  <si>
    <t>♯020</t>
  </si>
  <si>
    <t>㈱新葉社</t>
    <rPh sb="1" eb="2">
      <t>シン</t>
    </rPh>
    <rPh sb="2" eb="3">
      <t>ハ</t>
    </rPh>
    <rPh sb="3" eb="4">
      <t>シャ</t>
    </rPh>
    <phoneticPr fontId="2"/>
  </si>
  <si>
    <t>長野県開拓者連盟下伊那支部</t>
    <rPh sb="0" eb="3">
      <t>ナガノケン</t>
    </rPh>
    <rPh sb="3" eb="6">
      <t>カイタクシャ</t>
    </rPh>
    <rPh sb="6" eb="8">
      <t>レンメイ</t>
    </rPh>
    <rPh sb="8" eb="11">
      <t>シモイナ</t>
    </rPh>
    <rPh sb="11" eb="13">
      <t>シブ</t>
    </rPh>
    <phoneticPr fontId="2"/>
  </si>
  <si>
    <t>諏訪の巨樹・古木</t>
    <rPh sb="0" eb="2">
      <t>スワ</t>
    </rPh>
    <rPh sb="3" eb="5">
      <t>キョジュ</t>
    </rPh>
    <rPh sb="6" eb="8">
      <t>コボク</t>
    </rPh>
    <phoneticPr fontId="2"/>
  </si>
  <si>
    <t>諏訪林業振興会</t>
    <rPh sb="0" eb="2">
      <t>スワ</t>
    </rPh>
    <rPh sb="2" eb="4">
      <t>リンギョウ</t>
    </rPh>
    <rPh sb="4" eb="6">
      <t>シンコウ</t>
    </rPh>
    <rPh sb="6" eb="7">
      <t>カイ</t>
    </rPh>
    <phoneticPr fontId="2"/>
  </si>
  <si>
    <t>飯田下伊那歌人連盟</t>
    <rPh sb="0" eb="2">
      <t>イイダ</t>
    </rPh>
    <rPh sb="2" eb="3">
      <t>ゲ</t>
    </rPh>
    <rPh sb="3" eb="5">
      <t>イナ</t>
    </rPh>
    <rPh sb="5" eb="7">
      <t>カジン</t>
    </rPh>
    <rPh sb="7" eb="9">
      <t>レンメイ</t>
    </rPh>
    <phoneticPr fontId="2"/>
  </si>
  <si>
    <t>振興山村緊急調査　阿南町の民俗</t>
  </si>
  <si>
    <t>阿南町郷土芸能調査報告書　信州新野の盆踊りと諸行事</t>
  </si>
  <si>
    <t>阿南町の化石</t>
  </si>
  <si>
    <t>県民の数字　第一集（昭和28年12月）、第二集（昭和29年5月）、第三集（昭和32年3月）､</t>
    <rPh sb="0" eb="2">
      <t>ケンミン</t>
    </rPh>
    <rPh sb="3" eb="5">
      <t>スウジ</t>
    </rPh>
    <rPh sb="6" eb="7">
      <t>ダイ</t>
    </rPh>
    <rPh sb="7" eb="8">
      <t>イチ</t>
    </rPh>
    <rPh sb="8" eb="9">
      <t>シュウ</t>
    </rPh>
    <rPh sb="10" eb="12">
      <t>ショウワ</t>
    </rPh>
    <rPh sb="14" eb="15">
      <t>ネン</t>
    </rPh>
    <rPh sb="17" eb="18">
      <t>ガツ</t>
    </rPh>
    <rPh sb="20" eb="21">
      <t>ダイ</t>
    </rPh>
    <rPh sb="21" eb="23">
      <t>ニシュウ</t>
    </rPh>
    <rPh sb="24" eb="26">
      <t>ショウワ</t>
    </rPh>
    <rPh sb="28" eb="29">
      <t>ネン</t>
    </rPh>
    <rPh sb="30" eb="31">
      <t>ガツ</t>
    </rPh>
    <rPh sb="33" eb="34">
      <t>ダイ</t>
    </rPh>
    <rPh sb="34" eb="35">
      <t>サン</t>
    </rPh>
    <rPh sb="35" eb="36">
      <t>シュウ</t>
    </rPh>
    <rPh sb="37" eb="39">
      <t>ショウワ</t>
    </rPh>
    <rPh sb="41" eb="42">
      <t>ネン</t>
    </rPh>
    <rPh sb="43" eb="44">
      <t>ガツ</t>
    </rPh>
    <phoneticPr fontId="2"/>
  </si>
  <si>
    <t>π156</t>
  </si>
  <si>
    <t>π157</t>
  </si>
  <si>
    <t>π158</t>
  </si>
  <si>
    <t>π159</t>
  </si>
  <si>
    <t>π160</t>
  </si>
  <si>
    <t>π161</t>
  </si>
  <si>
    <t>π162</t>
  </si>
  <si>
    <t>π163</t>
  </si>
  <si>
    <t>π164</t>
  </si>
  <si>
    <t>π165</t>
  </si>
  <si>
    <t>π166</t>
  </si>
  <si>
    <t>π167</t>
  </si>
  <si>
    <t>π168</t>
  </si>
  <si>
    <t>π169</t>
  </si>
  <si>
    <t>長野県の災害と気象 平成19年</t>
    <rPh sb="0" eb="3">
      <t>ナガノケン</t>
    </rPh>
    <rPh sb="4" eb="6">
      <t>サイガイ</t>
    </rPh>
    <rPh sb="7" eb="9">
      <t>キショウ</t>
    </rPh>
    <rPh sb="10" eb="12">
      <t>ヘイセイ</t>
    </rPh>
    <rPh sb="14" eb="15">
      <t>ネン</t>
    </rPh>
    <phoneticPr fontId="2"/>
  </si>
  <si>
    <t>長野県危機管理部</t>
    <rPh sb="0" eb="3">
      <t>ナガノケン</t>
    </rPh>
    <rPh sb="3" eb="5">
      <t>キキ</t>
    </rPh>
    <rPh sb="5" eb="7">
      <t>カンリ</t>
    </rPh>
    <rPh sb="7" eb="8">
      <t>ブ</t>
    </rPh>
    <phoneticPr fontId="2"/>
  </si>
  <si>
    <t>奈良井川改良事務所</t>
    <rPh sb="0" eb="3">
      <t>ナライ</t>
    </rPh>
    <rPh sb="3" eb="4">
      <t>カワ</t>
    </rPh>
    <rPh sb="4" eb="6">
      <t>カイリョウ</t>
    </rPh>
    <rPh sb="6" eb="8">
      <t>ジム</t>
    </rPh>
    <rPh sb="8" eb="9">
      <t>ショ</t>
    </rPh>
    <phoneticPr fontId="2"/>
  </si>
  <si>
    <t>平成18年度　硝酸性窒素総合対策モデル事業　長野県豊丘村における硝酸性窒素対策検討調査報告書</t>
  </si>
  <si>
    <t>O 109</t>
  </si>
  <si>
    <t>(財)国際協力水産協会</t>
    <rPh sb="1" eb="2">
      <t>ザイ</t>
    </rPh>
    <rPh sb="3" eb="5">
      <t>コクサイ</t>
    </rPh>
    <rPh sb="5" eb="7">
      <t>キョウリョク</t>
    </rPh>
    <rPh sb="7" eb="9">
      <t>スイサン</t>
    </rPh>
    <rPh sb="9" eb="11">
      <t>キョウカイ</t>
    </rPh>
    <phoneticPr fontId="2"/>
  </si>
  <si>
    <t>M　053</t>
  </si>
  <si>
    <t>M　055</t>
  </si>
  <si>
    <t>D　079</t>
  </si>
  <si>
    <t>D　080</t>
  </si>
  <si>
    <t>D　081</t>
  </si>
  <si>
    <t>D　082</t>
  </si>
  <si>
    <t>π182</t>
  </si>
  <si>
    <t>π183</t>
  </si>
  <si>
    <t>π184</t>
  </si>
  <si>
    <t>π185</t>
  </si>
  <si>
    <t>Y　042</t>
  </si>
  <si>
    <t>Y　043</t>
  </si>
  <si>
    <t>Y　045</t>
  </si>
  <si>
    <t>Y　046</t>
  </si>
  <si>
    <t>Y　047</t>
  </si>
  <si>
    <t>Y　048</t>
  </si>
  <si>
    <t>Y　049</t>
  </si>
  <si>
    <t>Y　050</t>
  </si>
  <si>
    <t>Y　051</t>
  </si>
  <si>
    <t>Y　054</t>
  </si>
  <si>
    <t>Y　055</t>
  </si>
  <si>
    <t>π038</t>
  </si>
  <si>
    <t>西尾仁一授勲記念祝賀委員会</t>
  </si>
  <si>
    <t>ю032</t>
  </si>
  <si>
    <t>(財)八十二文化財団</t>
    <rPh sb="1" eb="2">
      <t>ザイ</t>
    </rPh>
    <rPh sb="3" eb="6">
      <t>ハチジュウニ</t>
    </rPh>
    <rPh sb="6" eb="8">
      <t>ブンカ</t>
    </rPh>
    <rPh sb="8" eb="10">
      <t>ザイダン</t>
    </rPh>
    <phoneticPr fontId="2"/>
  </si>
  <si>
    <t>長野県監査委員</t>
    <rPh sb="3" eb="5">
      <t>カンサ</t>
    </rPh>
    <phoneticPr fontId="2"/>
  </si>
  <si>
    <t>いきいき人生　高齢社会をアクティブに生きよう</t>
    <rPh sb="4" eb="6">
      <t>ジンセイ</t>
    </rPh>
    <rPh sb="7" eb="9">
      <t>コウレイ</t>
    </rPh>
    <rPh sb="9" eb="11">
      <t>シャカイ</t>
    </rPh>
    <rPh sb="18" eb="19">
      <t>イ</t>
    </rPh>
    <phoneticPr fontId="2"/>
  </si>
  <si>
    <t>長野県林務部</t>
    <rPh sb="0" eb="2">
      <t>ナガノ</t>
    </rPh>
    <rPh sb="2" eb="3">
      <t>ケン</t>
    </rPh>
    <rPh sb="3" eb="5">
      <t>リンム</t>
    </rPh>
    <rPh sb="5" eb="6">
      <t>ブ</t>
    </rPh>
    <phoneticPr fontId="2"/>
  </si>
  <si>
    <t>第一法規出版㈱</t>
    <rPh sb="0" eb="2">
      <t>ダイイチ</t>
    </rPh>
    <rPh sb="2" eb="4">
      <t>ホウキ</t>
    </rPh>
    <rPh sb="4" eb="6">
      <t>シュッパン</t>
    </rPh>
    <phoneticPr fontId="2"/>
  </si>
  <si>
    <t>ひさかた　ウォーキングマップ</t>
  </si>
  <si>
    <t>飯田市下久堅公民館文化委員会</t>
  </si>
  <si>
    <t>長野県地場産業デザイン開発推進事業報告書
ー藤・あけび細工・柳細工・竹細工・水引細工・白樺細工ー</t>
    <rPh sb="0" eb="3">
      <t>ナガノケン</t>
    </rPh>
    <rPh sb="3" eb="5">
      <t>ジバ</t>
    </rPh>
    <rPh sb="5" eb="7">
      <t>サンギョウ</t>
    </rPh>
    <rPh sb="11" eb="13">
      <t>カイハツ</t>
    </rPh>
    <rPh sb="13" eb="15">
      <t>スイシン</t>
    </rPh>
    <rPh sb="15" eb="17">
      <t>ジギョウ</t>
    </rPh>
    <rPh sb="17" eb="20">
      <t>ホウコクショ</t>
    </rPh>
    <rPh sb="22" eb="23">
      <t>フジ</t>
    </rPh>
    <rPh sb="27" eb="29">
      <t>サイク</t>
    </rPh>
    <rPh sb="30" eb="31">
      <t>ヤナギ</t>
    </rPh>
    <rPh sb="31" eb="33">
      <t>サイク</t>
    </rPh>
    <rPh sb="34" eb="35">
      <t>タケ</t>
    </rPh>
    <rPh sb="35" eb="37">
      <t>サイク</t>
    </rPh>
    <rPh sb="38" eb="40">
      <t>ミズヒキ</t>
    </rPh>
    <rPh sb="40" eb="42">
      <t>サイク</t>
    </rPh>
    <rPh sb="43" eb="45">
      <t>シラカバ</t>
    </rPh>
    <rPh sb="45" eb="47">
      <t>サイク</t>
    </rPh>
    <phoneticPr fontId="2"/>
  </si>
  <si>
    <t>伊那テクノバレー中核開発地区（飯田地区）整備計画</t>
    <rPh sb="0" eb="2">
      <t>イナ</t>
    </rPh>
    <rPh sb="8" eb="10">
      <t>チュウカク</t>
    </rPh>
    <rPh sb="10" eb="12">
      <t>カイハツ</t>
    </rPh>
    <rPh sb="12" eb="14">
      <t>チク</t>
    </rPh>
    <rPh sb="15" eb="17">
      <t>イイダ</t>
    </rPh>
    <rPh sb="17" eb="19">
      <t>チク</t>
    </rPh>
    <rPh sb="20" eb="22">
      <t>セイビ</t>
    </rPh>
    <rPh sb="22" eb="24">
      <t>ケイカク</t>
    </rPh>
    <phoneticPr fontId="2"/>
  </si>
  <si>
    <t>M　132</t>
  </si>
  <si>
    <t>長野県農政部</t>
  </si>
  <si>
    <t>平成6年　工業統計速報</t>
    <rPh sb="0" eb="2">
      <t>ヘイセイ</t>
    </rPh>
    <rPh sb="3" eb="4">
      <t>ネン</t>
    </rPh>
    <rPh sb="5" eb="7">
      <t>コウギョウ</t>
    </rPh>
    <rPh sb="7" eb="9">
      <t>トウケイ</t>
    </rPh>
    <rPh sb="9" eb="11">
      <t>ソクホウ</t>
    </rPh>
    <phoneticPr fontId="2"/>
  </si>
  <si>
    <t>河川調書　平成11年4月1日現在</t>
    <rPh sb="0" eb="2">
      <t>カセン</t>
    </rPh>
    <rPh sb="2" eb="4">
      <t>チョウショ</t>
    </rPh>
    <rPh sb="5" eb="7">
      <t>ヘイセイ</t>
    </rPh>
    <rPh sb="9" eb="10">
      <t>ネン</t>
    </rPh>
    <rPh sb="11" eb="12">
      <t>ガツ</t>
    </rPh>
    <rPh sb="13" eb="14">
      <t>ヒ</t>
    </rPh>
    <rPh sb="14" eb="16">
      <t>ゲンザイ</t>
    </rPh>
    <phoneticPr fontId="2"/>
  </si>
  <si>
    <t>信濃美術館、信越放送</t>
    <rPh sb="0" eb="2">
      <t>シナノ</t>
    </rPh>
    <rPh sb="2" eb="5">
      <t>ビジュツカン</t>
    </rPh>
    <rPh sb="6" eb="8">
      <t>シンエツ</t>
    </rPh>
    <rPh sb="8" eb="10">
      <t>ホウソウ</t>
    </rPh>
    <phoneticPr fontId="2"/>
  </si>
  <si>
    <t>θ019</t>
  </si>
  <si>
    <t>θ020</t>
  </si>
  <si>
    <t>θ021</t>
  </si>
  <si>
    <t>I  019</t>
  </si>
  <si>
    <t>I  020</t>
  </si>
  <si>
    <t>I  021</t>
  </si>
  <si>
    <t>I  022</t>
  </si>
  <si>
    <t>I  025</t>
  </si>
  <si>
    <t>SPLENDR OF JCENTRAL APAN（すばらしい中部圏）</t>
    <rPh sb="30" eb="33">
      <t>チュウブケン</t>
    </rPh>
    <phoneticPr fontId="2"/>
  </si>
  <si>
    <t>満州開拓史刊行会</t>
    <rPh sb="0" eb="2">
      <t>マンシュウ</t>
    </rPh>
    <rPh sb="2" eb="5">
      <t>カイタクシ</t>
    </rPh>
    <rPh sb="5" eb="7">
      <t>カンコウ</t>
    </rPh>
    <rPh sb="7" eb="8">
      <t>カイ</t>
    </rPh>
    <phoneticPr fontId="2"/>
  </si>
  <si>
    <r>
      <t>公共牧場ガイドブック</t>
    </r>
    <r>
      <rPr>
        <sz val="10"/>
        <rFont val="ＭＳ Ｐゴシック"/>
        <family val="3"/>
        <charset val="128"/>
      </rPr>
      <t>（公共牧場利用促進のために</t>
    </r>
    <r>
      <rPr>
        <sz val="11"/>
        <rFont val="ＭＳ Ｐゴシック"/>
        <family val="3"/>
        <charset val="128"/>
      </rPr>
      <t>）</t>
    </r>
    <rPh sb="0" eb="2">
      <t>コウキョウ</t>
    </rPh>
    <rPh sb="2" eb="4">
      <t>ボクジョウ</t>
    </rPh>
    <rPh sb="11" eb="13">
      <t>コウキョウ</t>
    </rPh>
    <rPh sb="13" eb="15">
      <t>ボクジョウ</t>
    </rPh>
    <rPh sb="15" eb="17">
      <t>リヨウ</t>
    </rPh>
    <rPh sb="17" eb="19">
      <t>ソクシン</t>
    </rPh>
    <phoneticPr fontId="2"/>
  </si>
  <si>
    <t>Σ032</t>
  </si>
  <si>
    <t>みどりのむらに輝きを</t>
    <rPh sb="7" eb="8">
      <t>カガヤ</t>
    </rPh>
    <phoneticPr fontId="2"/>
  </si>
  <si>
    <t>農業関係試験場研究業務年報　第32号（平成14年度）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</si>
  <si>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⊿049</t>
  </si>
  <si>
    <t>昭和62年</t>
    <rPh sb="0" eb="2">
      <t>ショウワ</t>
    </rPh>
    <rPh sb="4" eb="5">
      <t>ネン</t>
    </rPh>
    <phoneticPr fontId="2"/>
  </si>
  <si>
    <t>長野県の学校体育　平成12年度</t>
    <rPh sb="0" eb="3">
      <t>ナガノケン</t>
    </rPh>
    <rPh sb="4" eb="6">
      <t>ガッコウ</t>
    </rPh>
    <rPh sb="6" eb="8">
      <t>タイイク</t>
    </rPh>
    <rPh sb="9" eb="11">
      <t>ヘイセイ</t>
    </rPh>
    <rPh sb="13" eb="14">
      <t>ネン</t>
    </rPh>
    <rPh sb="14" eb="15">
      <t>ド</t>
    </rPh>
    <phoneticPr fontId="2"/>
  </si>
  <si>
    <t>平成14年</t>
    <rPh sb="0" eb="2">
      <t>ヘイセイ</t>
    </rPh>
    <rPh sb="4" eb="5">
      <t>ネン</t>
    </rPh>
    <phoneticPr fontId="2"/>
  </si>
  <si>
    <t>長野県農政部</t>
    <rPh sb="0" eb="3">
      <t>ナガノケン</t>
    </rPh>
    <rPh sb="3" eb="4">
      <t>ノウ</t>
    </rPh>
    <rPh sb="4" eb="5">
      <t>セイ</t>
    </rPh>
    <rPh sb="5" eb="6">
      <t>ブ</t>
    </rPh>
    <phoneticPr fontId="2"/>
  </si>
  <si>
    <t>飯田市農業協同組合</t>
    <rPh sb="0" eb="3">
      <t>イイダシ</t>
    </rPh>
    <rPh sb="3" eb="5">
      <t>ノウギョウ</t>
    </rPh>
    <rPh sb="5" eb="7">
      <t>キョウドウ</t>
    </rPh>
    <rPh sb="7" eb="9">
      <t>クミアイ</t>
    </rPh>
    <phoneticPr fontId="2"/>
  </si>
  <si>
    <t>新潟　ふるさと事典</t>
    <rPh sb="0" eb="2">
      <t>ニイガタ</t>
    </rPh>
    <rPh sb="7" eb="9">
      <t>ジテン</t>
    </rPh>
    <phoneticPr fontId="2"/>
  </si>
  <si>
    <t>下伊那郡伊賀良村</t>
    <rPh sb="0" eb="4">
      <t>シモイナグン</t>
    </rPh>
    <rPh sb="4" eb="6">
      <t>イガ</t>
    </rPh>
    <rPh sb="6" eb="8">
      <t>ヨシムラ</t>
    </rPh>
    <phoneticPr fontId="2"/>
  </si>
  <si>
    <t>U　005</t>
  </si>
  <si>
    <t>U　006</t>
  </si>
  <si>
    <t>U　007</t>
  </si>
  <si>
    <t>U　009</t>
  </si>
  <si>
    <t>U　010</t>
  </si>
  <si>
    <t>U　011</t>
  </si>
  <si>
    <t>U　012</t>
  </si>
  <si>
    <t>U　014</t>
  </si>
  <si>
    <t>U　015</t>
  </si>
  <si>
    <t>U　016</t>
  </si>
  <si>
    <t>U　017</t>
  </si>
  <si>
    <t>みんなで支える「子育て安心県 ながの」をめざして
ながの子ども・子育て応援計画</t>
    <rPh sb="4" eb="5">
      <t>ササ</t>
    </rPh>
    <rPh sb="8" eb="10">
      <t>コソダ</t>
    </rPh>
    <rPh sb="11" eb="13">
      <t>アンシン</t>
    </rPh>
    <rPh sb="13" eb="14">
      <t>ケン</t>
    </rPh>
    <rPh sb="28" eb="29">
      <t>コ</t>
    </rPh>
    <rPh sb="32" eb="34">
      <t>コソダ</t>
    </rPh>
    <rPh sb="35" eb="37">
      <t>オウエン</t>
    </rPh>
    <rPh sb="37" eb="39">
      <t>ケイカク</t>
    </rPh>
    <phoneticPr fontId="2"/>
  </si>
  <si>
    <t>長野県指定文化財調査報告　　第七集</t>
    <rPh sb="0" eb="3">
      <t>ナガノケン</t>
    </rPh>
    <rPh sb="3" eb="5">
      <t>シテイ</t>
    </rPh>
    <rPh sb="5" eb="8">
      <t>ブンカザイ</t>
    </rPh>
    <rPh sb="8" eb="10">
      <t>チョウサ</t>
    </rPh>
    <rPh sb="10" eb="12">
      <t>ホウコク</t>
    </rPh>
    <rPh sb="14" eb="15">
      <t>ダイ</t>
    </rPh>
    <rPh sb="15" eb="16">
      <t>ナナ</t>
    </rPh>
    <rPh sb="16" eb="17">
      <t>シュウ</t>
    </rPh>
    <phoneticPr fontId="2"/>
  </si>
  <si>
    <t>O 108</t>
  </si>
  <si>
    <t>飯田線全通６０周年記念の記録　観光路線化元年の取り組み</t>
    <rPh sb="0" eb="2">
      <t>イイダ</t>
    </rPh>
    <rPh sb="2" eb="3">
      <t>セン</t>
    </rPh>
    <rPh sb="3" eb="5">
      <t>ゼンツウ</t>
    </rPh>
    <rPh sb="7" eb="9">
      <t>シュウネン</t>
    </rPh>
    <rPh sb="9" eb="11">
      <t>キネン</t>
    </rPh>
    <rPh sb="12" eb="14">
      <t>キロク</t>
    </rPh>
    <rPh sb="15" eb="17">
      <t>カンコウ</t>
    </rPh>
    <rPh sb="17" eb="20">
      <t>ロセンカ</t>
    </rPh>
    <rPh sb="20" eb="22">
      <t>ガンネン</t>
    </rPh>
    <rPh sb="23" eb="24">
      <t>ト</t>
    </rPh>
    <rPh sb="25" eb="26">
      <t>ク</t>
    </rPh>
    <phoneticPr fontId="2"/>
  </si>
  <si>
    <r>
      <t>第31回総選挙の記録：</t>
    </r>
    <r>
      <rPr>
        <sz val="10"/>
        <rFont val="ＭＳ Ｐゴシック"/>
        <family val="3"/>
        <charset val="128"/>
      </rPr>
      <t>昭和42年1月29日執行衆議院議員総選挙、最高裁判所裁判官国民審査：昭和41年4月24日執行長野県議会議員補欠選挙(下高井郡選挙区）</t>
    </r>
    <rPh sb="0" eb="1">
      <t>ダイ</t>
    </rPh>
    <rPh sb="3" eb="4">
      <t>カイ</t>
    </rPh>
    <rPh sb="4" eb="7">
      <t>ソウセンキョ</t>
    </rPh>
    <rPh sb="8" eb="10">
      <t>キロク</t>
    </rPh>
    <rPh sb="11" eb="13">
      <t>ショウワ</t>
    </rPh>
    <rPh sb="15" eb="16">
      <t>ネン</t>
    </rPh>
    <rPh sb="17" eb="18">
      <t>ガツ</t>
    </rPh>
    <rPh sb="20" eb="21">
      <t>ヒ</t>
    </rPh>
    <rPh sb="21" eb="23">
      <t>シッコウ</t>
    </rPh>
    <rPh sb="23" eb="26">
      <t>シュウギイン</t>
    </rPh>
    <rPh sb="26" eb="28">
      <t>ギイン</t>
    </rPh>
    <rPh sb="28" eb="31">
      <t>ソウセンキョ</t>
    </rPh>
    <rPh sb="32" eb="34">
      <t>サイコウ</t>
    </rPh>
    <rPh sb="34" eb="37">
      <t>サイバンジョ</t>
    </rPh>
    <rPh sb="37" eb="39">
      <t>サイバン</t>
    </rPh>
    <rPh sb="39" eb="40">
      <t>カン</t>
    </rPh>
    <rPh sb="40" eb="42">
      <t>コクミン</t>
    </rPh>
    <rPh sb="42" eb="44">
      <t>シンサ</t>
    </rPh>
    <rPh sb="45" eb="47">
      <t>ショウワ</t>
    </rPh>
    <rPh sb="49" eb="50">
      <t>ネン</t>
    </rPh>
    <rPh sb="51" eb="52">
      <t>ガツ</t>
    </rPh>
    <rPh sb="54" eb="55">
      <t>ヒ</t>
    </rPh>
    <rPh sb="55" eb="57">
      <t>シッコウ</t>
    </rPh>
    <rPh sb="57" eb="60">
      <t>ナガノケン</t>
    </rPh>
    <rPh sb="60" eb="62">
      <t>ギカイ</t>
    </rPh>
    <rPh sb="62" eb="64">
      <t>ギイン</t>
    </rPh>
    <rPh sb="64" eb="66">
      <t>ホケツ</t>
    </rPh>
    <rPh sb="66" eb="68">
      <t>センキョ</t>
    </rPh>
    <rPh sb="69" eb="72">
      <t>シモタカイ</t>
    </rPh>
    <rPh sb="72" eb="73">
      <t>グン</t>
    </rPh>
    <rPh sb="73" eb="76">
      <t>センキョク</t>
    </rPh>
    <phoneticPr fontId="2"/>
  </si>
  <si>
    <t>Σ017</t>
  </si>
  <si>
    <t>Σ019</t>
  </si>
  <si>
    <t>Σ024</t>
  </si>
  <si>
    <t>飯田市農協合併十年史</t>
    <rPh sb="0" eb="3">
      <t>イイダシ</t>
    </rPh>
    <rPh sb="3" eb="5">
      <t>ノウキョウ</t>
    </rPh>
    <rPh sb="5" eb="7">
      <t>ガッペイ</t>
    </rPh>
    <rPh sb="7" eb="9">
      <t>ジュウネン</t>
    </rPh>
    <rPh sb="9" eb="10">
      <t>シ</t>
    </rPh>
    <phoneticPr fontId="2"/>
  </si>
  <si>
    <t>光跡四十五年</t>
  </si>
  <si>
    <t>長野県行政書士会</t>
  </si>
  <si>
    <t>ю036</t>
  </si>
  <si>
    <t>M　001</t>
    <phoneticPr fontId="2"/>
  </si>
  <si>
    <t>長野県自然保護研究所紀要　第3巻</t>
    <rPh sb="0" eb="3">
      <t>ナガノケン</t>
    </rPh>
    <rPh sb="3" eb="5">
      <t>シゼン</t>
    </rPh>
    <rPh sb="5" eb="7">
      <t>ホゴ</t>
    </rPh>
    <rPh sb="7" eb="10">
      <t>ケンキュウジョ</t>
    </rPh>
    <rPh sb="10" eb="12">
      <t>キヨウ</t>
    </rPh>
    <rPh sb="13" eb="14">
      <t>ダイ</t>
    </rPh>
    <rPh sb="15" eb="16">
      <t>カン</t>
    </rPh>
    <phoneticPr fontId="2"/>
  </si>
  <si>
    <t>M　101</t>
  </si>
  <si>
    <t>長野県麻薬卸売業者協会</t>
    <rPh sb="0" eb="2">
      <t>ナガノ</t>
    </rPh>
    <rPh sb="2" eb="3">
      <t>ケン</t>
    </rPh>
    <rPh sb="3" eb="5">
      <t>マヤク</t>
    </rPh>
    <rPh sb="5" eb="7">
      <t>オロシウリ</t>
    </rPh>
    <rPh sb="7" eb="9">
      <t>ギョウシャ</t>
    </rPh>
    <rPh sb="9" eb="11">
      <t>キョウカイ</t>
    </rPh>
    <phoneticPr fontId="2"/>
  </si>
  <si>
    <t>計</t>
    <rPh sb="0" eb="1">
      <t>ケイ</t>
    </rPh>
    <phoneticPr fontId="2"/>
  </si>
  <si>
    <t>θ068</t>
  </si>
  <si>
    <t>θ069</t>
  </si>
  <si>
    <t>θ070</t>
  </si>
  <si>
    <t>南信労政事務所飯田駐在</t>
    <phoneticPr fontId="2"/>
  </si>
  <si>
    <t>第1回祭り街道文学大賞大賞受賞作女人囃子がきこえる</t>
  </si>
  <si>
    <t>著者：南ふう　発行所：新風社</t>
    <rPh sb="13" eb="14">
      <t>シャ</t>
    </rPh>
    <phoneticPr fontId="2"/>
  </si>
  <si>
    <t>著者：高橋正樹　発行所：新風社</t>
    <rPh sb="0" eb="2">
      <t>チョシャ</t>
    </rPh>
    <rPh sb="3" eb="5">
      <t>タカハシ</t>
    </rPh>
    <rPh sb="5" eb="7">
      <t>マサキ</t>
    </rPh>
    <rPh sb="8" eb="10">
      <t>ハッコウ</t>
    </rPh>
    <rPh sb="10" eb="11">
      <t>ジョ</t>
    </rPh>
    <rPh sb="12" eb="14">
      <t>シンプウ</t>
    </rPh>
    <phoneticPr fontId="2"/>
  </si>
  <si>
    <t>中学校体育連盟年報　　平成7年度</t>
    <rPh sb="0" eb="3">
      <t>チュウガッコウ</t>
    </rPh>
    <rPh sb="3" eb="5">
      <t>タイイク</t>
    </rPh>
    <rPh sb="5" eb="7">
      <t>レンメイ</t>
    </rPh>
    <rPh sb="7" eb="9">
      <t>ネンポウ</t>
    </rPh>
    <rPh sb="11" eb="13">
      <t>ヘイセイ</t>
    </rPh>
    <rPh sb="14" eb="16">
      <t>ネンド</t>
    </rPh>
    <phoneticPr fontId="2"/>
  </si>
  <si>
    <t>平成18年度　大気汚染等測定結果</t>
    <rPh sb="0" eb="2">
      <t>ヘイセイ</t>
    </rPh>
    <rPh sb="4" eb="6">
      <t>ネンド</t>
    </rPh>
    <rPh sb="7" eb="9">
      <t>タイキ</t>
    </rPh>
    <rPh sb="9" eb="11">
      <t>オセン</t>
    </rPh>
    <rPh sb="11" eb="12">
      <t>トウ</t>
    </rPh>
    <rPh sb="12" eb="14">
      <t>ソクテイ</t>
    </rPh>
    <rPh sb="14" eb="16">
      <t>ケッカ</t>
    </rPh>
    <phoneticPr fontId="2"/>
  </si>
  <si>
    <t>O 099</t>
  </si>
  <si>
    <t>長野県建設部</t>
    <rPh sb="0" eb="3">
      <t>ナガノケン</t>
    </rPh>
    <rPh sb="3" eb="5">
      <t>ケンセツ</t>
    </rPh>
    <rPh sb="5" eb="6">
      <t>ブ</t>
    </rPh>
    <phoneticPr fontId="2"/>
  </si>
  <si>
    <t>長野県商工労働部</t>
  </si>
  <si>
    <t>長野地域民話集　英語版　昔昔あるところに</t>
    <rPh sb="0" eb="2">
      <t>ナガノ</t>
    </rPh>
    <rPh sb="2" eb="4">
      <t>チイキ</t>
    </rPh>
    <rPh sb="4" eb="6">
      <t>ミンワ</t>
    </rPh>
    <rPh sb="6" eb="7">
      <t>シュウ</t>
    </rPh>
    <rPh sb="8" eb="10">
      <t>エイゴ</t>
    </rPh>
    <rPh sb="10" eb="11">
      <t>ハン</t>
    </rPh>
    <rPh sb="12" eb="13">
      <t>ムカシ</t>
    </rPh>
    <rPh sb="13" eb="14">
      <t>ムカシ</t>
    </rPh>
    <phoneticPr fontId="2"/>
  </si>
  <si>
    <t>天竜川水系中流部流域の自然と社会綜合学術調査報告書</t>
    <rPh sb="0" eb="3">
      <t>テンリュウガワ</t>
    </rPh>
    <rPh sb="3" eb="5">
      <t>スイケイ</t>
    </rPh>
    <rPh sb="5" eb="7">
      <t>チュウリュウ</t>
    </rPh>
    <rPh sb="7" eb="8">
      <t>ブ</t>
    </rPh>
    <rPh sb="8" eb="10">
      <t>リュウイキ</t>
    </rPh>
    <rPh sb="11" eb="13">
      <t>シゼン</t>
    </rPh>
    <rPh sb="14" eb="16">
      <t>シャカイ</t>
    </rPh>
    <rPh sb="16" eb="18">
      <t>ソウゴウ</t>
    </rPh>
    <rPh sb="18" eb="20">
      <t>ガクジュツ</t>
    </rPh>
    <rPh sb="20" eb="22">
      <t>チョウサ</t>
    </rPh>
    <rPh sb="22" eb="25">
      <t>ホウコクショ</t>
    </rPh>
    <phoneticPr fontId="2"/>
  </si>
  <si>
    <t>∞003</t>
  </si>
  <si>
    <t>∞005</t>
  </si>
  <si>
    <t>記号</t>
    <rPh sb="0" eb="2">
      <t>キゴウ</t>
    </rPh>
    <phoneticPr fontId="2"/>
  </si>
  <si>
    <t>A</t>
    <phoneticPr fontId="2"/>
  </si>
  <si>
    <t>B</t>
    <phoneticPr fontId="2"/>
  </si>
  <si>
    <t>長野県環境影響評価制度関係例規集</t>
    <rPh sb="0" eb="3">
      <t>ナガノケン</t>
    </rPh>
    <rPh sb="3" eb="5">
      <t>カンキョウ</t>
    </rPh>
    <rPh sb="5" eb="7">
      <t>エイキョウ</t>
    </rPh>
    <rPh sb="7" eb="9">
      <t>ヒョウカ</t>
    </rPh>
    <rPh sb="9" eb="11">
      <t>セイド</t>
    </rPh>
    <rPh sb="11" eb="13">
      <t>カンケイ</t>
    </rPh>
    <rPh sb="13" eb="14">
      <t>レイ</t>
    </rPh>
    <rPh sb="14" eb="15">
      <t>キ</t>
    </rPh>
    <rPh sb="15" eb="16">
      <t>シュウ</t>
    </rPh>
    <phoneticPr fontId="2"/>
  </si>
  <si>
    <t>清内路村</t>
  </si>
  <si>
    <t>清内路村誌刊行会</t>
  </si>
  <si>
    <t>清内路村誌　　下巻</t>
  </si>
  <si>
    <t>全国手づくり花火全集　壮観</t>
  </si>
  <si>
    <r>
      <t>市民農園新時代　</t>
    </r>
    <r>
      <rPr>
        <sz val="9"/>
        <rFont val="ＭＳ Ｐゴシック"/>
        <family val="3"/>
        <charset val="128"/>
      </rPr>
      <t>～地域・都市住民のゆとりと生きがいは市民農園から～</t>
    </r>
    <rPh sb="0" eb="2">
      <t>シミン</t>
    </rPh>
    <rPh sb="2" eb="4">
      <t>ノウエン</t>
    </rPh>
    <rPh sb="4" eb="7">
      <t>シンジダイ</t>
    </rPh>
    <rPh sb="9" eb="11">
      <t>チイキ</t>
    </rPh>
    <rPh sb="12" eb="14">
      <t>トシ</t>
    </rPh>
    <rPh sb="14" eb="16">
      <t>ジュウミン</t>
    </rPh>
    <rPh sb="21" eb="22">
      <t>イ</t>
    </rPh>
    <rPh sb="26" eb="28">
      <t>シミン</t>
    </rPh>
    <rPh sb="28" eb="30">
      <t>ノウエン</t>
    </rPh>
    <phoneticPr fontId="2"/>
  </si>
  <si>
    <t>長野県の国宝・重要文化財　建造物編</t>
    <rPh sb="0" eb="2">
      <t>ナガノ</t>
    </rPh>
    <rPh sb="2" eb="3">
      <t>ケン</t>
    </rPh>
    <rPh sb="4" eb="6">
      <t>コクホウ</t>
    </rPh>
    <rPh sb="7" eb="9">
      <t>ジュウヨウ</t>
    </rPh>
    <rPh sb="9" eb="12">
      <t>ブンカザイ</t>
    </rPh>
    <rPh sb="13" eb="16">
      <t>ケンゾウブツ</t>
    </rPh>
    <rPh sb="16" eb="17">
      <t>ヘン</t>
    </rPh>
    <phoneticPr fontId="2"/>
  </si>
  <si>
    <t>郷土出版社</t>
    <rPh sb="0" eb="2">
      <t>キョウド</t>
    </rPh>
    <rPh sb="2" eb="4">
      <t>シュッパン</t>
    </rPh>
    <rPh sb="4" eb="5">
      <t>シャ</t>
    </rPh>
    <phoneticPr fontId="2"/>
  </si>
  <si>
    <t>C　026</t>
  </si>
  <si>
    <t>下伊那郡市勢要覧　1957</t>
    <rPh sb="0" eb="3">
      <t>シモイナ</t>
    </rPh>
    <rPh sb="3" eb="4">
      <t>グン</t>
    </rPh>
    <rPh sb="4" eb="5">
      <t>シ</t>
    </rPh>
    <rPh sb="5" eb="6">
      <t>セイ</t>
    </rPh>
    <rPh sb="6" eb="8">
      <t>ヨウラン</t>
    </rPh>
    <phoneticPr fontId="2"/>
  </si>
  <si>
    <t>下伊那郡市勢要覧　1959</t>
    <rPh sb="0" eb="3">
      <t>シモイナ</t>
    </rPh>
    <rPh sb="3" eb="4">
      <t>グン</t>
    </rPh>
    <rPh sb="4" eb="5">
      <t>シ</t>
    </rPh>
    <rPh sb="5" eb="6">
      <t>セイ</t>
    </rPh>
    <rPh sb="6" eb="8">
      <t>ヨウラン</t>
    </rPh>
    <phoneticPr fontId="2"/>
  </si>
  <si>
    <t>農業関係国庫助成試験事業終了課題研究成果報告集ー平成8.9年度）</t>
    <rPh sb="0" eb="2">
      <t>ノウギョウ</t>
    </rPh>
    <rPh sb="2" eb="4">
      <t>カンケイ</t>
    </rPh>
    <rPh sb="4" eb="6">
      <t>コッコ</t>
    </rPh>
    <rPh sb="6" eb="8">
      <t>ジョセイ</t>
    </rPh>
    <rPh sb="8" eb="10">
      <t>シケン</t>
    </rPh>
    <rPh sb="10" eb="12">
      <t>ジギョウ</t>
    </rPh>
    <rPh sb="12" eb="14">
      <t>シュウリョウ</t>
    </rPh>
    <rPh sb="14" eb="16">
      <t>カダイ</t>
    </rPh>
    <rPh sb="16" eb="18">
      <t>ケンキュウ</t>
    </rPh>
    <rPh sb="18" eb="20">
      <t>セイカ</t>
    </rPh>
    <rPh sb="20" eb="22">
      <t>ホウコク</t>
    </rPh>
    <rPh sb="22" eb="23">
      <t>シュウ</t>
    </rPh>
    <rPh sb="24" eb="26">
      <t>ヘイセイ</t>
    </rPh>
    <rPh sb="29" eb="31">
      <t>ネンド</t>
    </rPh>
    <phoneticPr fontId="2"/>
  </si>
  <si>
    <t>長野県統計協会飯伊支部</t>
    <rPh sb="0" eb="3">
      <t>ナガノケン</t>
    </rPh>
    <rPh sb="3" eb="5">
      <t>トウケイ</t>
    </rPh>
    <rPh sb="5" eb="7">
      <t>キョウカイ</t>
    </rPh>
    <rPh sb="7" eb="8">
      <t>メシ</t>
    </rPh>
    <rPh sb="8" eb="9">
      <t>イ</t>
    </rPh>
    <rPh sb="9" eb="11">
      <t>シブ</t>
    </rPh>
    <phoneticPr fontId="2"/>
  </si>
  <si>
    <t>健康づくり支援課</t>
  </si>
  <si>
    <t>市町村別地域指定等の概要（平成22年度）</t>
    <rPh sb="0" eb="3">
      <t>シチョウソン</t>
    </rPh>
    <rPh sb="3" eb="4">
      <t>ベツ</t>
    </rPh>
    <rPh sb="4" eb="6">
      <t>チイキ</t>
    </rPh>
    <rPh sb="6" eb="8">
      <t>シテイ</t>
    </rPh>
    <rPh sb="8" eb="9">
      <t>トウ</t>
    </rPh>
    <rPh sb="10" eb="12">
      <t>ガイヨウ</t>
    </rPh>
    <rPh sb="13" eb="15">
      <t>ヘイセイ</t>
    </rPh>
    <rPh sb="17" eb="18">
      <t>ネン</t>
    </rPh>
    <rPh sb="18" eb="19">
      <t>ド</t>
    </rPh>
    <phoneticPr fontId="2"/>
  </si>
  <si>
    <t>長野県農業の概要</t>
    <rPh sb="0" eb="3">
      <t>ナガノケン</t>
    </rPh>
    <rPh sb="3" eb="5">
      <t>ノウギョウ</t>
    </rPh>
    <rPh sb="6" eb="8">
      <t>ガイヨウ</t>
    </rPh>
    <phoneticPr fontId="2"/>
  </si>
  <si>
    <t>本谷砂防ダム</t>
    <rPh sb="0" eb="1">
      <t>ホン</t>
    </rPh>
    <rPh sb="1" eb="2">
      <t>タニ</t>
    </rPh>
    <rPh sb="2" eb="4">
      <t>サボウ</t>
    </rPh>
    <phoneticPr fontId="2"/>
  </si>
  <si>
    <t>矢筈砂防ダム</t>
    <rPh sb="0" eb="1">
      <t>ヤ</t>
    </rPh>
    <rPh sb="1" eb="2">
      <t>ハズ</t>
    </rPh>
    <rPh sb="2" eb="4">
      <t>サボウ</t>
    </rPh>
    <phoneticPr fontId="2"/>
  </si>
  <si>
    <t>α　110</t>
  </si>
  <si>
    <t>α　111</t>
  </si>
  <si>
    <t>ﾘﾝｹｲ新聞出版局</t>
    <rPh sb="4" eb="6">
      <t>シンブン</t>
    </rPh>
    <rPh sb="6" eb="9">
      <t>シュッパンキョク</t>
    </rPh>
    <phoneticPr fontId="2"/>
  </si>
  <si>
    <t>長野県　</t>
    <rPh sb="0" eb="3">
      <t>ナガノケン</t>
    </rPh>
    <phoneticPr fontId="2"/>
  </si>
  <si>
    <t>長野県産業廃棄物処理業者名簿　平成19年3月31日現在</t>
  </si>
  <si>
    <t>長野県土尻川砂防事務所</t>
    <rPh sb="0" eb="3">
      <t>ナガノケン</t>
    </rPh>
    <rPh sb="3" eb="4">
      <t>ツチ</t>
    </rPh>
    <rPh sb="4" eb="5">
      <t>シリ</t>
    </rPh>
    <rPh sb="5" eb="6">
      <t>カワ</t>
    </rPh>
    <rPh sb="6" eb="8">
      <t>サボウ</t>
    </rPh>
    <rPh sb="8" eb="10">
      <t>ジム</t>
    </rPh>
    <rPh sb="10" eb="11">
      <t>ショ</t>
    </rPh>
    <phoneticPr fontId="2"/>
  </si>
  <si>
    <t>α　122</t>
  </si>
  <si>
    <t>α　123</t>
  </si>
  <si>
    <t>α　124</t>
  </si>
  <si>
    <t>伊賀良村史</t>
  </si>
  <si>
    <t>昭和48年</t>
  </si>
  <si>
    <t>ｸﾞﾗﾌｨｯｸ版　　共に生きる社会福祉</t>
    <rPh sb="7" eb="8">
      <t>バン</t>
    </rPh>
    <rPh sb="10" eb="11">
      <t>トモ</t>
    </rPh>
    <rPh sb="12" eb="13">
      <t>イ</t>
    </rPh>
    <rPh sb="15" eb="17">
      <t>シャカイ</t>
    </rPh>
    <rPh sb="17" eb="19">
      <t>フクシ</t>
    </rPh>
    <phoneticPr fontId="2"/>
  </si>
  <si>
    <t>π125</t>
  </si>
  <si>
    <t>π126</t>
  </si>
  <si>
    <t>π127</t>
  </si>
  <si>
    <t>π128</t>
  </si>
  <si>
    <t>π129</t>
  </si>
  <si>
    <t>π130</t>
  </si>
  <si>
    <t>π131</t>
  </si>
  <si>
    <t>π132</t>
  </si>
  <si>
    <t>π133</t>
  </si>
  <si>
    <t>π134</t>
  </si>
  <si>
    <t>π135</t>
  </si>
  <si>
    <t>π136</t>
  </si>
  <si>
    <t>π137</t>
  </si>
  <si>
    <t>π138</t>
  </si>
  <si>
    <t>π139</t>
  </si>
  <si>
    <t>π140</t>
  </si>
  <si>
    <t>教育調査報告書　平成16年度</t>
    <rPh sb="0" eb="2">
      <t>キョウイク</t>
    </rPh>
    <rPh sb="2" eb="4">
      <t>チョウサ</t>
    </rPh>
    <rPh sb="4" eb="7">
      <t>ホウコクショ</t>
    </rPh>
    <rPh sb="8" eb="10">
      <t>ヘイセイ</t>
    </rPh>
    <rPh sb="12" eb="14">
      <t>ネンド</t>
    </rPh>
    <phoneticPr fontId="2"/>
  </si>
  <si>
    <t>明治用水土地改良区</t>
    <rPh sb="0" eb="2">
      <t>メイジ</t>
    </rPh>
    <rPh sb="2" eb="4">
      <t>ヨウスイ</t>
    </rPh>
    <rPh sb="4" eb="6">
      <t>トチ</t>
    </rPh>
    <rPh sb="6" eb="8">
      <t>カイリョウ</t>
    </rPh>
    <rPh sb="8" eb="9">
      <t>ク</t>
    </rPh>
    <phoneticPr fontId="2"/>
  </si>
  <si>
    <t>高原文庫通信（上下）</t>
    <rPh sb="0" eb="2">
      <t>タカハラ</t>
    </rPh>
    <rPh sb="2" eb="4">
      <t>ブンコ</t>
    </rPh>
    <rPh sb="4" eb="6">
      <t>ツウシン</t>
    </rPh>
    <rPh sb="7" eb="9">
      <t>ジョウゲ</t>
    </rPh>
    <phoneticPr fontId="2"/>
  </si>
  <si>
    <t>土地利用動向調査 平成13年度</t>
    <rPh sb="0" eb="2">
      <t>トチ</t>
    </rPh>
    <rPh sb="2" eb="4">
      <t>リヨウ</t>
    </rPh>
    <rPh sb="4" eb="6">
      <t>ドウコウ</t>
    </rPh>
    <rPh sb="6" eb="8">
      <t>チョウサ</t>
    </rPh>
    <rPh sb="9" eb="11">
      <t>ヘイセイ</t>
    </rPh>
    <rPh sb="13" eb="15">
      <t>ネンド</t>
    </rPh>
    <phoneticPr fontId="2"/>
  </si>
  <si>
    <t>土地利用動向調査 平成14年度</t>
    <rPh sb="0" eb="2">
      <t>トチ</t>
    </rPh>
    <rPh sb="2" eb="4">
      <t>リヨウ</t>
    </rPh>
    <rPh sb="4" eb="6">
      <t>ドウコウ</t>
    </rPh>
    <rPh sb="6" eb="8">
      <t>チョウサ</t>
    </rPh>
    <rPh sb="9" eb="11">
      <t>ヘイセイ</t>
    </rPh>
    <rPh sb="13" eb="15">
      <t>ネンド</t>
    </rPh>
    <phoneticPr fontId="2"/>
  </si>
  <si>
    <t>β 012</t>
  </si>
  <si>
    <t>β 014</t>
  </si>
  <si>
    <t>β 015</t>
  </si>
  <si>
    <t>β 016</t>
  </si>
  <si>
    <t>β 017</t>
  </si>
  <si>
    <t>β 019</t>
  </si>
  <si>
    <t>β 020</t>
  </si>
  <si>
    <t>β 021</t>
  </si>
  <si>
    <t>β 022</t>
  </si>
  <si>
    <t>β 024</t>
  </si>
  <si>
    <t>β 025</t>
  </si>
  <si>
    <t>β 026</t>
  </si>
  <si>
    <t>D　051</t>
  </si>
  <si>
    <t>D　053</t>
  </si>
  <si>
    <t>D　054</t>
  </si>
  <si>
    <t>D　055</t>
  </si>
  <si>
    <t>S　026</t>
  </si>
  <si>
    <t>S　027</t>
  </si>
  <si>
    <t>S　030</t>
  </si>
  <si>
    <t>S　031</t>
  </si>
  <si>
    <t>昭和50年</t>
    <rPh sb="0" eb="2">
      <t>ショウワ</t>
    </rPh>
    <rPh sb="4" eb="5">
      <t>ネン</t>
    </rPh>
    <phoneticPr fontId="2"/>
  </si>
  <si>
    <t>介護・看護労働者の実態・意識調査結果　平成20年3月</t>
    <rPh sb="0" eb="2">
      <t>カイゴ</t>
    </rPh>
    <rPh sb="3" eb="5">
      <t>カンゴ</t>
    </rPh>
    <rPh sb="5" eb="7">
      <t>ロウドウ</t>
    </rPh>
    <rPh sb="7" eb="8">
      <t>シャ</t>
    </rPh>
    <rPh sb="9" eb="11">
      <t>ジッタイ</t>
    </rPh>
    <rPh sb="12" eb="14">
      <t>イシキ</t>
    </rPh>
    <rPh sb="14" eb="16">
      <t>チョウサ</t>
    </rPh>
    <rPh sb="16" eb="18">
      <t>ケッカ</t>
    </rPh>
    <rPh sb="19" eb="21">
      <t>ヘイセイ</t>
    </rPh>
    <rPh sb="23" eb="24">
      <t>ネン</t>
    </rPh>
    <rPh sb="25" eb="26">
      <t>ガツ</t>
    </rPh>
    <phoneticPr fontId="2"/>
  </si>
  <si>
    <t>O 028</t>
  </si>
  <si>
    <t>主要農作物奨励品種特性表（平成12年度）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</si>
  <si>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　　　　　　　　227号～286号（昭和39年～昭和44年）</t>
    <rPh sb="12" eb="13">
      <t>ゴウ</t>
    </rPh>
    <rPh sb="17" eb="18">
      <t>ゴウ</t>
    </rPh>
    <rPh sb="19" eb="21">
      <t>ショウワ</t>
    </rPh>
    <rPh sb="23" eb="24">
      <t>ネン</t>
    </rPh>
    <rPh sb="25" eb="27">
      <t>ショウワ</t>
    </rPh>
    <rPh sb="29" eb="30">
      <t>ネン</t>
    </rPh>
    <phoneticPr fontId="2"/>
  </si>
  <si>
    <t>語りつぐ36災害　体験者インタビュー集　大西山崩壊と大鹿村の復興</t>
  </si>
  <si>
    <t>国土交通省中部地方整備局</t>
  </si>
  <si>
    <t>U　087</t>
  </si>
  <si>
    <t>平成21年</t>
    <rPh sb="0" eb="2">
      <t>ヘイセイ</t>
    </rPh>
    <rPh sb="4" eb="5">
      <t>ネン</t>
    </rPh>
    <phoneticPr fontId="2"/>
  </si>
  <si>
    <t>日本の内閣編纂会</t>
    <rPh sb="0" eb="2">
      <t>ニッポン</t>
    </rPh>
    <rPh sb="3" eb="5">
      <t>ナイカク</t>
    </rPh>
    <rPh sb="5" eb="7">
      <t>ヘンサン</t>
    </rPh>
    <rPh sb="7" eb="8">
      <t>カイ</t>
    </rPh>
    <phoneticPr fontId="2"/>
  </si>
  <si>
    <t>NAPOC</t>
    <phoneticPr fontId="2"/>
  </si>
  <si>
    <t>下伊那誌　地質編</t>
  </si>
  <si>
    <t>X　012</t>
  </si>
  <si>
    <t>X　014</t>
  </si>
  <si>
    <t>X　015</t>
  </si>
  <si>
    <t>X　019</t>
  </si>
  <si>
    <t>X　020</t>
  </si>
  <si>
    <t>X　021</t>
  </si>
  <si>
    <t>X　022</t>
  </si>
  <si>
    <t>X　024</t>
  </si>
  <si>
    <t>X　025</t>
  </si>
  <si>
    <t>X　026</t>
  </si>
  <si>
    <t>X　027</t>
  </si>
  <si>
    <t>統一地方選挙の記録　　平成7年4月29日執行長野県議会議員一般選挙：平成7年4月23日執行市町村議会議員一般選挙、市町村長選挙：付自平成6年2月1日至平成7年4月23日市町村長・市町村議会議員選挙</t>
    <rPh sb="0" eb="2">
      <t>トウイツ</t>
    </rPh>
    <rPh sb="2" eb="4">
      <t>チホウ</t>
    </rPh>
    <rPh sb="4" eb="6">
      <t>センキョ</t>
    </rPh>
    <rPh sb="7" eb="9">
      <t>キロク</t>
    </rPh>
    <rPh sb="11" eb="13">
      <t>ヘイセイ</t>
    </rPh>
    <rPh sb="14" eb="15">
      <t>ネン</t>
    </rPh>
    <rPh sb="16" eb="17">
      <t>ガツ</t>
    </rPh>
    <rPh sb="19" eb="20">
      <t>ヒ</t>
    </rPh>
    <rPh sb="20" eb="22">
      <t>シッコウ</t>
    </rPh>
    <rPh sb="22" eb="24">
      <t>ナガノ</t>
    </rPh>
    <rPh sb="24" eb="27">
      <t>ケンギカイ</t>
    </rPh>
    <rPh sb="27" eb="29">
      <t>ギイン</t>
    </rPh>
    <rPh sb="29" eb="31">
      <t>イッパン</t>
    </rPh>
    <rPh sb="31" eb="33">
      <t>センキョ</t>
    </rPh>
    <rPh sb="34" eb="36">
      <t>ヘイセイ</t>
    </rPh>
    <rPh sb="37" eb="38">
      <t>ネン</t>
    </rPh>
    <rPh sb="39" eb="40">
      <t>ガツ</t>
    </rPh>
    <rPh sb="42" eb="43">
      <t>ヒ</t>
    </rPh>
    <rPh sb="43" eb="45">
      <t>シッコウ</t>
    </rPh>
    <rPh sb="45" eb="48">
      <t>シチョウソン</t>
    </rPh>
    <rPh sb="48" eb="50">
      <t>ギカイ</t>
    </rPh>
    <rPh sb="50" eb="52">
      <t>ギイン</t>
    </rPh>
    <rPh sb="52" eb="54">
      <t>イッパン</t>
    </rPh>
    <rPh sb="54" eb="56">
      <t>センキョ</t>
    </rPh>
    <rPh sb="57" eb="59">
      <t>シチョウ</t>
    </rPh>
    <rPh sb="59" eb="61">
      <t>ソンチョウ</t>
    </rPh>
    <rPh sb="61" eb="63">
      <t>センキョ</t>
    </rPh>
    <rPh sb="64" eb="65">
      <t>ツキ</t>
    </rPh>
    <rPh sb="65" eb="66">
      <t>ジ</t>
    </rPh>
    <rPh sb="66" eb="68">
      <t>ヘイセイ</t>
    </rPh>
    <rPh sb="69" eb="70">
      <t>ネン</t>
    </rPh>
    <rPh sb="71" eb="72">
      <t>ガツ</t>
    </rPh>
    <rPh sb="73" eb="74">
      <t>ヒ</t>
    </rPh>
    <rPh sb="74" eb="75">
      <t>イタ</t>
    </rPh>
    <rPh sb="75" eb="77">
      <t>ヘイセイ</t>
    </rPh>
    <rPh sb="78" eb="79">
      <t>ネン</t>
    </rPh>
    <rPh sb="80" eb="81">
      <t>ガツ</t>
    </rPh>
    <rPh sb="83" eb="84">
      <t>ヒ</t>
    </rPh>
    <rPh sb="84" eb="86">
      <t>シチョウ</t>
    </rPh>
    <rPh sb="86" eb="88">
      <t>ソンチョウ</t>
    </rPh>
    <rPh sb="89" eb="92">
      <t>シチョウソン</t>
    </rPh>
    <rPh sb="92" eb="94">
      <t>ギカイ</t>
    </rPh>
    <rPh sb="94" eb="96">
      <t>ギイン</t>
    </rPh>
    <rPh sb="96" eb="98">
      <t>センキョ</t>
    </rPh>
    <phoneticPr fontId="2"/>
  </si>
  <si>
    <t>長野県の情報公開・個人情報保護－運用状況報告書－平成6年度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</si>
  <si>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伴野原遺跡群発掘調査概報</t>
    <rPh sb="0" eb="1">
      <t>トモ</t>
    </rPh>
    <rPh sb="1" eb="2">
      <t>ノ</t>
    </rPh>
    <rPh sb="2" eb="3">
      <t>ハラ</t>
    </rPh>
    <rPh sb="3" eb="6">
      <t>イセキグン</t>
    </rPh>
    <rPh sb="6" eb="8">
      <t>ハックツ</t>
    </rPh>
    <rPh sb="8" eb="10">
      <t>チョウサ</t>
    </rPh>
    <rPh sb="10" eb="11">
      <t>オオムネ</t>
    </rPh>
    <rPh sb="11" eb="12">
      <t>ホウ</t>
    </rPh>
    <phoneticPr fontId="2"/>
  </si>
  <si>
    <t>豊丘村教育委員会</t>
    <rPh sb="0" eb="3">
      <t>トヨオカムラ</t>
    </rPh>
    <rPh sb="3" eb="5">
      <t>キョウイク</t>
    </rPh>
    <rPh sb="5" eb="8">
      <t>イインカイ</t>
    </rPh>
    <phoneticPr fontId="2"/>
  </si>
  <si>
    <t>信濃史料　索引</t>
    <rPh sb="0" eb="2">
      <t>シナノ</t>
    </rPh>
    <rPh sb="2" eb="3">
      <t>シ</t>
    </rPh>
    <rPh sb="3" eb="4">
      <t>リョウ</t>
    </rPh>
    <rPh sb="5" eb="7">
      <t>サクイン</t>
    </rPh>
    <phoneticPr fontId="2"/>
  </si>
  <si>
    <t>昭和56年</t>
    <phoneticPr fontId="2"/>
  </si>
  <si>
    <t>上３３</t>
    <rPh sb="0" eb="1">
      <t>ウエ</t>
    </rPh>
    <phoneticPr fontId="2"/>
  </si>
  <si>
    <t>雨量年報　平成7年</t>
    <rPh sb="0" eb="2">
      <t>ウリョウ</t>
    </rPh>
    <rPh sb="2" eb="4">
      <t>ネンポウ</t>
    </rPh>
    <rPh sb="5" eb="7">
      <t>ヘイセイ</t>
    </rPh>
    <rPh sb="8" eb="9">
      <t>ネン</t>
    </rPh>
    <phoneticPr fontId="2"/>
  </si>
  <si>
    <t>工業適地調査A　長野県</t>
  </si>
  <si>
    <t>長野県産業技術課</t>
  </si>
  <si>
    <t>工業適地調査C　安曇地区</t>
  </si>
  <si>
    <t>工業適地調査C　伊那､飯田地区</t>
  </si>
  <si>
    <t>α　115</t>
  </si>
  <si>
    <t>π103</t>
  </si>
  <si>
    <t>⊿047</t>
  </si>
  <si>
    <t>ю024</t>
  </si>
  <si>
    <t>∞</t>
    <phoneticPr fontId="2"/>
  </si>
  <si>
    <t>情報公開・個人情報保護</t>
    <rPh sb="0" eb="2">
      <t>ジョウホウ</t>
    </rPh>
    <rPh sb="2" eb="4">
      <t>コウカイ</t>
    </rPh>
    <rPh sb="5" eb="7">
      <t>コジン</t>
    </rPh>
    <rPh sb="7" eb="9">
      <t>ジョウホウ</t>
    </rPh>
    <rPh sb="9" eb="11">
      <t>ホゴ</t>
    </rPh>
    <phoneticPr fontId="2"/>
  </si>
  <si>
    <t>D　008</t>
  </si>
  <si>
    <t>D　009</t>
  </si>
  <si>
    <t>D　010</t>
  </si>
  <si>
    <t>D　011</t>
  </si>
  <si>
    <t>平成3年</t>
  </si>
  <si>
    <t>α　009</t>
  </si>
  <si>
    <t>α　010</t>
  </si>
  <si>
    <t>α　011</t>
  </si>
  <si>
    <t>α　012</t>
  </si>
  <si>
    <t>α　015</t>
  </si>
  <si>
    <t>α　016</t>
  </si>
  <si>
    <t>α　131</t>
  </si>
  <si>
    <t>恵那山トンネル工事誌</t>
    <rPh sb="0" eb="2">
      <t>エナ</t>
    </rPh>
    <rPh sb="2" eb="3">
      <t>ヤマ</t>
    </rPh>
    <rPh sb="7" eb="9">
      <t>コウジ</t>
    </rPh>
    <rPh sb="9" eb="10">
      <t>シ</t>
    </rPh>
    <phoneticPr fontId="2"/>
  </si>
  <si>
    <t>π001</t>
    <phoneticPr fontId="2"/>
  </si>
  <si>
    <t>学校基本調査結果報告書　平成17年度</t>
    <rPh sb="0" eb="2">
      <t>ガッコウ</t>
    </rPh>
    <rPh sb="2" eb="4">
      <t>キホン</t>
    </rPh>
    <rPh sb="4" eb="6">
      <t>チョウサ</t>
    </rPh>
    <rPh sb="6" eb="8">
      <t>ケッカ</t>
    </rPh>
    <rPh sb="8" eb="11">
      <t>ホウコクショ</t>
    </rPh>
    <rPh sb="12" eb="14">
      <t>ヘイセイ</t>
    </rPh>
    <rPh sb="16" eb="18">
      <t>ネンド</t>
    </rPh>
    <phoneticPr fontId="2"/>
  </si>
  <si>
    <t>π260</t>
  </si>
  <si>
    <t>π261</t>
  </si>
  <si>
    <t>平成17年</t>
    <rPh sb="0" eb="2">
      <t>ヘイセイ</t>
    </rPh>
    <rPh sb="4" eb="5">
      <t>ネン</t>
    </rPh>
    <phoneticPr fontId="2"/>
  </si>
  <si>
    <t>町制施行50周年記念　暮らしのガイドブック</t>
  </si>
  <si>
    <t>長野県の公園緑地　IN　NAGANO　平成11年</t>
    <rPh sb="0" eb="2">
      <t>ナガノ</t>
    </rPh>
    <rPh sb="2" eb="3">
      <t>ケン</t>
    </rPh>
    <rPh sb="4" eb="6">
      <t>コウエン</t>
    </rPh>
    <rPh sb="6" eb="8">
      <t>リョクチ</t>
    </rPh>
    <rPh sb="19" eb="21">
      <t>ヘイセイ</t>
    </rPh>
    <rPh sb="23" eb="24">
      <t>ネン</t>
    </rPh>
    <phoneticPr fontId="2"/>
  </si>
  <si>
    <t>α　032</t>
  </si>
  <si>
    <t>⊿048</t>
  </si>
  <si>
    <r>
      <t>ふるさとの農業を見直す絵本（７）</t>
    </r>
    <r>
      <rPr>
        <sz val="11"/>
        <rFont val="ＭＳ Ｐゴシック"/>
        <family val="3"/>
        <charset val="128"/>
      </rPr>
      <t>　いろり</t>
    </r>
    <rPh sb="5" eb="7">
      <t>ノウギョウ</t>
    </rPh>
    <rPh sb="8" eb="10">
      <t>ミナオ</t>
    </rPh>
    <rPh sb="11" eb="13">
      <t>エホン</t>
    </rPh>
    <phoneticPr fontId="2"/>
  </si>
  <si>
    <t>C　082</t>
  </si>
  <si>
    <t xml:space="preserve">３－C 県行政一般 </t>
    <rPh sb="4" eb="5">
      <t>ケン</t>
    </rPh>
    <rPh sb="5" eb="7">
      <t>ギョウセイ</t>
    </rPh>
    <rPh sb="7" eb="9">
      <t>イッパン</t>
    </rPh>
    <phoneticPr fontId="2"/>
  </si>
  <si>
    <t>４－D　市町村行政</t>
    <rPh sb="4" eb="7">
      <t>シチョウソン</t>
    </rPh>
    <rPh sb="7" eb="9">
      <t>ギョウセイ</t>
    </rPh>
    <phoneticPr fontId="2"/>
  </si>
  <si>
    <t>５－E 議会</t>
    <rPh sb="4" eb="6">
      <t>ギカイ</t>
    </rPh>
    <phoneticPr fontId="2"/>
  </si>
  <si>
    <t>しんきん南信州地域研究所</t>
    <rPh sb="4" eb="5">
      <t>ミナミ</t>
    </rPh>
    <rPh sb="5" eb="7">
      <t>シンシュウ</t>
    </rPh>
    <rPh sb="7" eb="9">
      <t>チイキ</t>
    </rPh>
    <rPh sb="9" eb="12">
      <t>ケンキュウジョ</t>
    </rPh>
    <phoneticPr fontId="2"/>
  </si>
  <si>
    <t>生活排水課</t>
    <rPh sb="0" eb="2">
      <t>セイカツ</t>
    </rPh>
    <rPh sb="2" eb="4">
      <t>ハイスイ</t>
    </rPh>
    <rPh sb="4" eb="5">
      <t>カ</t>
    </rPh>
    <phoneticPr fontId="2"/>
  </si>
  <si>
    <t>Z 099</t>
  </si>
  <si>
    <t>I  064</t>
  </si>
  <si>
    <t>I  065</t>
  </si>
  <si>
    <t>I  066</t>
  </si>
  <si>
    <t>平成二十二庚寅歳　飯田お練りまつり記念帳</t>
    <rPh sb="0" eb="2">
      <t>ヘイセイ</t>
    </rPh>
    <rPh sb="2" eb="5">
      <t>２２</t>
    </rPh>
    <rPh sb="5" eb="6">
      <t>カノエ</t>
    </rPh>
    <rPh sb="6" eb="7">
      <t>トラ</t>
    </rPh>
    <rPh sb="7" eb="8">
      <t>トシ</t>
    </rPh>
    <rPh sb="9" eb="11">
      <t>イイダ</t>
    </rPh>
    <rPh sb="12" eb="13">
      <t>ネ</t>
    </rPh>
    <rPh sb="17" eb="19">
      <t>キネン</t>
    </rPh>
    <rPh sb="19" eb="20">
      <t>チョウ</t>
    </rPh>
    <phoneticPr fontId="2"/>
  </si>
  <si>
    <t>飯田お練りまつり奉賛会</t>
    <rPh sb="0" eb="2">
      <t>イイダ</t>
    </rPh>
    <rPh sb="3" eb="4">
      <t>ネ</t>
    </rPh>
    <rPh sb="8" eb="11">
      <t>ホウサンカイ</t>
    </rPh>
    <phoneticPr fontId="2"/>
  </si>
  <si>
    <t>平成22年度 全国道路・街路交通情勢調査
（道路交通センサス） 一般交通量調査実施要綱</t>
    <rPh sb="0" eb="2">
      <t>ヘイセイ</t>
    </rPh>
    <rPh sb="4" eb="6">
      <t>ネンド</t>
    </rPh>
    <rPh sb="7" eb="9">
      <t>ゼンコク</t>
    </rPh>
    <rPh sb="9" eb="11">
      <t>ドウロ</t>
    </rPh>
    <rPh sb="12" eb="14">
      <t>ガイロ</t>
    </rPh>
    <rPh sb="14" eb="16">
      <t>コウツウ</t>
    </rPh>
    <rPh sb="16" eb="18">
      <t>ジョウセイ</t>
    </rPh>
    <rPh sb="18" eb="20">
      <t>チョウサ</t>
    </rPh>
    <rPh sb="22" eb="24">
      <t>ドウロ</t>
    </rPh>
    <rPh sb="24" eb="26">
      <t>コウツウ</t>
    </rPh>
    <phoneticPr fontId="2"/>
  </si>
  <si>
    <t>平成22年度 全国道路・街路交通情勢調査積算基準及び標準歩掛</t>
    <rPh sb="0" eb="2">
      <t>ヘイセイ</t>
    </rPh>
    <rPh sb="4" eb="6">
      <t>ネンド</t>
    </rPh>
    <rPh sb="7" eb="9">
      <t>ゼンコク</t>
    </rPh>
    <rPh sb="9" eb="11">
      <t>ドウロ</t>
    </rPh>
    <rPh sb="12" eb="14">
      <t>ガイロ</t>
    </rPh>
    <rPh sb="14" eb="16">
      <t>コウツウ</t>
    </rPh>
    <rPh sb="16" eb="18">
      <t>ジョウセイ</t>
    </rPh>
    <rPh sb="18" eb="20">
      <t>チョウサ</t>
    </rPh>
    <rPh sb="20" eb="22">
      <t>セキサン</t>
    </rPh>
    <rPh sb="22" eb="24">
      <t>キジュン</t>
    </rPh>
    <rPh sb="24" eb="25">
      <t>オヨ</t>
    </rPh>
    <rPh sb="26" eb="28">
      <t>ヒョウジュン</t>
    </rPh>
    <rPh sb="28" eb="29">
      <t>ブ</t>
    </rPh>
    <rPh sb="29" eb="30">
      <t>カカリ</t>
    </rPh>
    <phoneticPr fontId="2"/>
  </si>
  <si>
    <t>国土交通省</t>
    <rPh sb="0" eb="2">
      <t>コクド</t>
    </rPh>
    <rPh sb="2" eb="4">
      <t>コウツウ</t>
    </rPh>
    <rPh sb="4" eb="5">
      <t>ショウ</t>
    </rPh>
    <phoneticPr fontId="2"/>
  </si>
  <si>
    <t>長野県健康福祉部</t>
    <rPh sb="0" eb="3">
      <t>ナガノケン</t>
    </rPh>
    <rPh sb="3" eb="5">
      <t>ケンコウ</t>
    </rPh>
    <rPh sb="5" eb="7">
      <t>フクシ</t>
    </rPh>
    <rPh sb="7" eb="8">
      <t>ブ</t>
    </rPh>
    <phoneticPr fontId="2"/>
  </si>
  <si>
    <t>2010 長野県の砂防</t>
    <rPh sb="5" eb="8">
      <t>ナガノケン</t>
    </rPh>
    <rPh sb="9" eb="11">
      <t>サボウ</t>
    </rPh>
    <phoneticPr fontId="2"/>
  </si>
  <si>
    <t>飯田建設事務所</t>
    <rPh sb="0" eb="2">
      <t>イイダ</t>
    </rPh>
    <rPh sb="2" eb="4">
      <t>ケンセツ</t>
    </rPh>
    <rPh sb="4" eb="6">
      <t>ジム</t>
    </rPh>
    <rPh sb="6" eb="7">
      <t>ショ</t>
    </rPh>
    <phoneticPr fontId="2"/>
  </si>
  <si>
    <t>長野県国民年金推進協議会</t>
    <rPh sb="0" eb="2">
      <t>ナガノ</t>
    </rPh>
    <rPh sb="2" eb="3">
      <t>ケン</t>
    </rPh>
    <rPh sb="3" eb="5">
      <t>コクミン</t>
    </rPh>
    <rPh sb="5" eb="7">
      <t>ネンキン</t>
    </rPh>
    <rPh sb="7" eb="9">
      <t>スイシン</t>
    </rPh>
    <rPh sb="9" eb="12">
      <t>キョウギカイ</t>
    </rPh>
    <phoneticPr fontId="2"/>
  </si>
  <si>
    <t>全国老人福祉施設要覧　昭和61年版</t>
    <rPh sb="0" eb="2">
      <t>ゼンコク</t>
    </rPh>
    <rPh sb="2" eb="4">
      <t>ロウジン</t>
    </rPh>
    <rPh sb="4" eb="6">
      <t>フクシ</t>
    </rPh>
    <rPh sb="6" eb="8">
      <t>シセツ</t>
    </rPh>
    <rPh sb="8" eb="10">
      <t>ヨウラン</t>
    </rPh>
    <rPh sb="11" eb="13">
      <t>ショウワ</t>
    </rPh>
    <rPh sb="15" eb="16">
      <t>ネン</t>
    </rPh>
    <rPh sb="16" eb="17">
      <t>ハン</t>
    </rPh>
    <phoneticPr fontId="2"/>
  </si>
  <si>
    <t>商店街の現状と課題　商店街実態調査　平成20年</t>
  </si>
  <si>
    <t>上田技術専門学校　閉校記念誌　思い出をつづる　</t>
  </si>
  <si>
    <t>長野県市町村シリーズ①　　飯田の観光ミニ事典</t>
    <rPh sb="13" eb="15">
      <t>イイダ</t>
    </rPh>
    <rPh sb="16" eb="18">
      <t>カンコウ</t>
    </rPh>
    <rPh sb="20" eb="22">
      <t>ジテン</t>
    </rPh>
    <phoneticPr fontId="2"/>
  </si>
  <si>
    <t>喬木村教育委員会</t>
    <rPh sb="0" eb="3">
      <t>タカギムラ</t>
    </rPh>
    <rPh sb="3" eb="5">
      <t>キョウイク</t>
    </rPh>
    <rPh sb="5" eb="8">
      <t>イインカイ</t>
    </rPh>
    <phoneticPr fontId="2"/>
  </si>
  <si>
    <t>N　022</t>
  </si>
  <si>
    <t>平成18年、平成21年</t>
    <rPh sb="0" eb="2">
      <t>ヘイセイ</t>
    </rPh>
    <rPh sb="4" eb="5">
      <t>ネン</t>
    </rPh>
    <rPh sb="6" eb="8">
      <t>ヘイセイ</t>
    </rPh>
    <rPh sb="10" eb="11">
      <t>ネン</t>
    </rPh>
    <phoneticPr fontId="2"/>
  </si>
  <si>
    <t>下伊那誌編纂委員会</t>
  </si>
  <si>
    <t>M　052</t>
  </si>
  <si>
    <t>Y　111</t>
  </si>
  <si>
    <t>Y　112</t>
  </si>
  <si>
    <t>大会組織委員会</t>
    <rPh sb="0" eb="2">
      <t>タイカイ</t>
    </rPh>
    <rPh sb="2" eb="4">
      <t>ソシキ</t>
    </rPh>
    <rPh sb="4" eb="7">
      <t>イインカイ</t>
    </rPh>
    <phoneticPr fontId="2"/>
  </si>
  <si>
    <t>O 104</t>
  </si>
  <si>
    <t>S　004</t>
  </si>
  <si>
    <t>N　001</t>
    <phoneticPr fontId="2"/>
  </si>
  <si>
    <t>π266</t>
  </si>
  <si>
    <t>π267</t>
  </si>
  <si>
    <t>農業関係試験場県単プロジェクト研究成果ー第20号ー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</si>
  <si>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C　067</t>
  </si>
  <si>
    <t>C　068</t>
  </si>
  <si>
    <t>C　069</t>
  </si>
  <si>
    <t>C　070</t>
  </si>
  <si>
    <t>X　097</t>
  </si>
  <si>
    <t>J　017</t>
  </si>
  <si>
    <t>昭和56年</t>
  </si>
  <si>
    <t>文化財の栞</t>
  </si>
  <si>
    <t>高森町教育委員会</t>
  </si>
  <si>
    <t>●わたしたちの暮らしと伊那谷●郷土を守る砂防事業</t>
  </si>
  <si>
    <t>長野県の国宝・重要文化財　美術工芸編</t>
    <rPh sb="13" eb="15">
      <t>ビジュツ</t>
    </rPh>
    <rPh sb="15" eb="17">
      <t>コウゲイ</t>
    </rPh>
    <rPh sb="17" eb="18">
      <t>ヘン</t>
    </rPh>
    <phoneticPr fontId="2"/>
  </si>
  <si>
    <t>長野県地価調査書　平成22年度</t>
    <rPh sb="0" eb="3">
      <t>ナガノケン</t>
    </rPh>
    <rPh sb="3" eb="5">
      <t>チカ</t>
    </rPh>
    <rPh sb="5" eb="8">
      <t>チョウサショ</t>
    </rPh>
    <rPh sb="9" eb="11">
      <t>ヘイセイ</t>
    </rPh>
    <rPh sb="13" eb="15">
      <t>ネンド</t>
    </rPh>
    <phoneticPr fontId="2"/>
  </si>
  <si>
    <t>長野県病院名簿　　 (平成22年10月1日現在）</t>
    <rPh sb="11" eb="12">
      <t>ヘイ</t>
    </rPh>
    <phoneticPr fontId="2"/>
  </si>
  <si>
    <t>長野県保健福祉部</t>
    <rPh sb="3" eb="5">
      <t>ホケン</t>
    </rPh>
    <rPh sb="5" eb="7">
      <t>フクシ</t>
    </rPh>
    <phoneticPr fontId="2"/>
  </si>
  <si>
    <t>長野県一般診療所名簿　　 (平成22年10月1日現在）</t>
    <rPh sb="0" eb="3">
      <t>ナガノケン</t>
    </rPh>
    <rPh sb="3" eb="5">
      <t>イッパン</t>
    </rPh>
    <rPh sb="5" eb="8">
      <t>シンリョウジョ</t>
    </rPh>
    <rPh sb="8" eb="10">
      <t>メイボ</t>
    </rPh>
    <phoneticPr fontId="2"/>
  </si>
  <si>
    <t>教育要覧　　平成21年度</t>
    <rPh sb="0" eb="2">
      <t>キョウイク</t>
    </rPh>
    <rPh sb="2" eb="4">
      <t>ヨウラン</t>
    </rPh>
    <rPh sb="6" eb="8">
      <t>ヘイセイ</t>
    </rPh>
    <rPh sb="10" eb="12">
      <t>ネンド</t>
    </rPh>
    <phoneticPr fontId="2"/>
  </si>
  <si>
    <t>交通事故多発箇所マップ</t>
    <rPh sb="0" eb="2">
      <t>コウツウ</t>
    </rPh>
    <rPh sb="2" eb="4">
      <t>ジコ</t>
    </rPh>
    <rPh sb="4" eb="6">
      <t>タハツ</t>
    </rPh>
    <rPh sb="6" eb="8">
      <t>カショ</t>
    </rPh>
    <phoneticPr fontId="2"/>
  </si>
  <si>
    <t>飯田警察署</t>
    <rPh sb="0" eb="2">
      <t>イイダ</t>
    </rPh>
    <rPh sb="2" eb="5">
      <t>ケイサツショ</t>
    </rPh>
    <phoneticPr fontId="2"/>
  </si>
  <si>
    <t>長野県森林づくり指針</t>
    <rPh sb="0" eb="3">
      <t>ナガノケン</t>
    </rPh>
    <rPh sb="3" eb="5">
      <t>シンリン</t>
    </rPh>
    <rPh sb="8" eb="10">
      <t>シシン</t>
    </rPh>
    <phoneticPr fontId="2"/>
  </si>
  <si>
    <t>O 047</t>
  </si>
  <si>
    <t>森林政策課</t>
    <rPh sb="0" eb="2">
      <t>シンリン</t>
    </rPh>
    <rPh sb="2" eb="5">
      <t>セイサクカ</t>
    </rPh>
    <phoneticPr fontId="2"/>
  </si>
  <si>
    <t>平成23年</t>
    <rPh sb="0" eb="2">
      <t>ヘイセイ</t>
    </rPh>
    <rPh sb="4" eb="5">
      <t>ネン</t>
    </rPh>
    <phoneticPr fontId="2"/>
  </si>
  <si>
    <t>平成23年</t>
    <phoneticPr fontId="2"/>
  </si>
  <si>
    <t>長野県商工労働部</t>
    <rPh sb="0" eb="3">
      <t>ナガノケン</t>
    </rPh>
    <rPh sb="3" eb="5">
      <t>ショウコウ</t>
    </rPh>
    <rPh sb="5" eb="7">
      <t>ロウドウ</t>
    </rPh>
    <rPh sb="7" eb="8">
      <t>ブ</t>
    </rPh>
    <phoneticPr fontId="2"/>
  </si>
  <si>
    <t>長野県労働組合名簿　平成22年度</t>
    <rPh sb="0" eb="3">
      <t>ナガノケン</t>
    </rPh>
    <rPh sb="3" eb="7">
      <t>ロウドウクミアイ</t>
    </rPh>
    <rPh sb="7" eb="9">
      <t>メイボ</t>
    </rPh>
    <rPh sb="10" eb="12">
      <t>ヘイセイ</t>
    </rPh>
    <rPh sb="14" eb="16">
      <t>ネンド</t>
    </rPh>
    <phoneticPr fontId="2"/>
  </si>
  <si>
    <t>平成22年度　女性雇用環境調査結果報告書</t>
    <rPh sb="0" eb="2">
      <t>ヘイセイ</t>
    </rPh>
    <rPh sb="4" eb="6">
      <t>ネンド</t>
    </rPh>
    <rPh sb="7" eb="9">
      <t>ジョセイ</t>
    </rPh>
    <rPh sb="9" eb="11">
      <t>コヨウ</t>
    </rPh>
    <rPh sb="11" eb="13">
      <t>カンキョウ</t>
    </rPh>
    <rPh sb="13" eb="15">
      <t>チョウサ</t>
    </rPh>
    <rPh sb="15" eb="17">
      <t>ケッカ</t>
    </rPh>
    <rPh sb="17" eb="20">
      <t>ホウコクショ</t>
    </rPh>
    <phoneticPr fontId="2"/>
  </si>
  <si>
    <t>労働雇用課</t>
    <rPh sb="0" eb="2">
      <t>ロウドウ</t>
    </rPh>
    <rPh sb="2" eb="4">
      <t>コヨウ</t>
    </rPh>
    <rPh sb="4" eb="5">
      <t>カ</t>
    </rPh>
    <phoneticPr fontId="2"/>
  </si>
  <si>
    <t>観光企画課</t>
    <rPh sb="0" eb="2">
      <t>カンコウ</t>
    </rPh>
    <rPh sb="2" eb="4">
      <t>キカク</t>
    </rPh>
    <rPh sb="4" eb="5">
      <t>カ</t>
    </rPh>
    <phoneticPr fontId="2"/>
  </si>
  <si>
    <t>病害虫防除所</t>
    <rPh sb="0" eb="3">
      <t>ビョウガイチュウ</t>
    </rPh>
    <rPh sb="3" eb="5">
      <t>ボウジョ</t>
    </rPh>
    <rPh sb="5" eb="6">
      <t>ショ</t>
    </rPh>
    <phoneticPr fontId="2"/>
  </si>
  <si>
    <t>平成22年国勢調査報告　第5巻　抽出詳細集計結果その1　全国編</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8" eb="30">
      <t>ゼンコク</t>
    </rPh>
    <rPh sb="30" eb="31">
      <t>ヘン</t>
    </rPh>
    <phoneticPr fontId="2"/>
  </si>
  <si>
    <t>安曇野建設事務所</t>
    <rPh sb="0" eb="3">
      <t>アズミノ</t>
    </rPh>
    <rPh sb="3" eb="5">
      <t>ケンセツ</t>
    </rPh>
    <rPh sb="5" eb="7">
      <t>ジム</t>
    </rPh>
    <rPh sb="7" eb="8">
      <t>ショ</t>
    </rPh>
    <phoneticPr fontId="2"/>
  </si>
  <si>
    <t>そこにある自然とふれあう
烏川渓谷緑地　ｶﾞｲﾄﾞブック</t>
    <rPh sb="5" eb="7">
      <t>シゼン</t>
    </rPh>
    <rPh sb="13" eb="14">
      <t>カラス</t>
    </rPh>
    <rPh sb="14" eb="15">
      <t>カワ</t>
    </rPh>
    <rPh sb="15" eb="17">
      <t>ケイコク</t>
    </rPh>
    <rPh sb="17" eb="19">
      <t>リョクチ</t>
    </rPh>
    <phoneticPr fontId="2"/>
  </si>
  <si>
    <t>平成23年</t>
  </si>
  <si>
    <t>道路管理課</t>
    <rPh sb="0" eb="2">
      <t>ドウロ</t>
    </rPh>
    <rPh sb="2" eb="5">
      <t>カンリカ</t>
    </rPh>
    <phoneticPr fontId="2"/>
  </si>
  <si>
    <t>医療推進課</t>
    <rPh sb="0" eb="2">
      <t>イリョウ</t>
    </rPh>
    <rPh sb="2" eb="4">
      <t>スイシン</t>
    </rPh>
    <rPh sb="4" eb="5">
      <t>カ</t>
    </rPh>
    <phoneticPr fontId="2"/>
  </si>
  <si>
    <t>平成21年度　後期高齢者医療事業年報</t>
    <rPh sb="7" eb="9">
      <t>コウキ</t>
    </rPh>
    <rPh sb="9" eb="12">
      <t>コウレイシャ</t>
    </rPh>
    <rPh sb="12" eb="14">
      <t>イリョウ</t>
    </rPh>
    <rPh sb="14" eb="16">
      <t>ジギョウ</t>
    </rPh>
    <rPh sb="16" eb="18">
      <t>ネンポウ</t>
    </rPh>
    <phoneticPr fontId="2"/>
  </si>
  <si>
    <t>健康福祉政策課</t>
    <rPh sb="0" eb="2">
      <t>ケンコウ</t>
    </rPh>
    <rPh sb="2" eb="4">
      <t>フクシ</t>
    </rPh>
    <rPh sb="4" eb="6">
      <t>セイサク</t>
    </rPh>
    <rPh sb="6" eb="7">
      <t>カ</t>
    </rPh>
    <phoneticPr fontId="2"/>
  </si>
  <si>
    <t>長野県環境保全研究所　研究報告第7号</t>
  </si>
  <si>
    <t>G　017</t>
  </si>
  <si>
    <t>長野県警察本部</t>
    <phoneticPr fontId="2"/>
  </si>
  <si>
    <t>Z 115</t>
  </si>
  <si>
    <t>長野県農業総合試験場南信地方試験場報告第2号</t>
    <rPh sb="0" eb="3">
      <t>ナガノケン</t>
    </rPh>
    <rPh sb="3" eb="5">
      <t>ノウギョウ</t>
    </rPh>
    <rPh sb="5" eb="7">
      <t>ソウゴウ</t>
    </rPh>
    <rPh sb="7" eb="10">
      <t>シケンジョウ</t>
    </rPh>
    <rPh sb="10" eb="11">
      <t>ミナミ</t>
    </rPh>
    <rPh sb="11" eb="12">
      <t>シン</t>
    </rPh>
    <rPh sb="12" eb="14">
      <t>チホウ</t>
    </rPh>
    <rPh sb="14" eb="17">
      <t>シケンジョウ</t>
    </rPh>
    <rPh sb="17" eb="19">
      <t>ホウコク</t>
    </rPh>
    <rPh sb="19" eb="20">
      <t>ダイ</t>
    </rPh>
    <rPh sb="21" eb="22">
      <t>ゴウ</t>
    </rPh>
    <phoneticPr fontId="2"/>
  </si>
  <si>
    <t>平成22年版　環境白書</t>
  </si>
  <si>
    <t>T　022</t>
  </si>
  <si>
    <t>G　019</t>
  </si>
  <si>
    <t>F　022</t>
  </si>
  <si>
    <t>C　024</t>
  </si>
  <si>
    <t>A　016</t>
  </si>
  <si>
    <t>平成2３年</t>
    <phoneticPr fontId="2"/>
  </si>
  <si>
    <t>平成24年　経済センサス－活動調査報告
第2巻その1事業所の売上金額に関する集計総括表</t>
    <rPh sb="0" eb="2">
      <t>ヘイセイ</t>
    </rPh>
    <rPh sb="4" eb="5">
      <t>ネン</t>
    </rPh>
    <rPh sb="6" eb="8">
      <t>ケイザイ</t>
    </rPh>
    <rPh sb="13" eb="15">
      <t>カツドウ</t>
    </rPh>
    <rPh sb="15" eb="17">
      <t>チョウサ</t>
    </rPh>
    <rPh sb="17" eb="19">
      <t>ホウコク</t>
    </rPh>
    <rPh sb="20" eb="21">
      <t>ダイ</t>
    </rPh>
    <rPh sb="22" eb="23">
      <t>カン</t>
    </rPh>
    <rPh sb="28" eb="29">
      <t>スウ</t>
    </rPh>
    <rPh sb="30" eb="32">
      <t>ウリアゲ</t>
    </rPh>
    <rPh sb="32" eb="34">
      <t>キンガク</t>
    </rPh>
    <rPh sb="34" eb="35">
      <t>カン</t>
    </rPh>
    <rPh sb="38" eb="40">
      <t>シュウケイ</t>
    </rPh>
    <rPh sb="40" eb="42">
      <t>ソウカツ</t>
    </rPh>
    <rPh sb="42" eb="43">
      <t>ヒョウ</t>
    </rPh>
    <phoneticPr fontId="2"/>
  </si>
  <si>
    <t>平成24年　経済センサス－活動調査報告
第2巻その2事業所の売上金額に関する都道府県・市区町村集計</t>
    <rPh sb="0" eb="2">
      <t>ヘイセイ</t>
    </rPh>
    <rPh sb="4" eb="5">
      <t>ネン</t>
    </rPh>
    <rPh sb="6" eb="8">
      <t>ケイザイ</t>
    </rPh>
    <rPh sb="13" eb="15">
      <t>カツドウ</t>
    </rPh>
    <rPh sb="15" eb="17">
      <t>チョウサ</t>
    </rPh>
    <rPh sb="17" eb="19">
      <t>ホウコク</t>
    </rPh>
    <rPh sb="20" eb="21">
      <t>ダイ</t>
    </rPh>
    <rPh sb="22" eb="23">
      <t>カン</t>
    </rPh>
    <rPh sb="28" eb="29">
      <t>スウ</t>
    </rPh>
    <rPh sb="30" eb="32">
      <t>ウリアゲ</t>
    </rPh>
    <rPh sb="32" eb="34">
      <t>キンガク</t>
    </rPh>
    <rPh sb="34" eb="35">
      <t>カン</t>
    </rPh>
    <rPh sb="38" eb="42">
      <t>トドウフケン</t>
    </rPh>
    <rPh sb="43" eb="45">
      <t>シク</t>
    </rPh>
    <rPh sb="45" eb="47">
      <t>チョウソン</t>
    </rPh>
    <rPh sb="47" eb="49">
      <t>シュウケイ</t>
    </rPh>
    <phoneticPr fontId="2"/>
  </si>
  <si>
    <t>平成24年　経済センサス－活動調査報告
第3巻　企業等数及び従業者数に関する集計</t>
    <rPh sb="0" eb="2">
      <t>ヘイセイ</t>
    </rPh>
    <rPh sb="4" eb="5">
      <t>ネン</t>
    </rPh>
    <rPh sb="6" eb="8">
      <t>ケイザイ</t>
    </rPh>
    <rPh sb="13" eb="15">
      <t>カツドウ</t>
    </rPh>
    <rPh sb="15" eb="17">
      <t>チョウサ</t>
    </rPh>
    <rPh sb="17" eb="19">
      <t>ホウコク</t>
    </rPh>
    <rPh sb="20" eb="21">
      <t>ダイ</t>
    </rPh>
    <rPh sb="22" eb="23">
      <t>カン</t>
    </rPh>
    <rPh sb="24" eb="26">
      <t>キギョウ</t>
    </rPh>
    <rPh sb="26" eb="27">
      <t>トウ</t>
    </rPh>
    <rPh sb="27" eb="28">
      <t>スウ</t>
    </rPh>
    <rPh sb="28" eb="29">
      <t>オヨ</t>
    </rPh>
    <rPh sb="30" eb="33">
      <t>ジュウギョウシャ</t>
    </rPh>
    <rPh sb="33" eb="34">
      <t>スウ</t>
    </rPh>
    <rPh sb="38" eb="40">
      <t>シュウケイ</t>
    </rPh>
    <phoneticPr fontId="2"/>
  </si>
  <si>
    <t>平成24年　経済センサス－活動調査報告
第4巻　企業等の売上金額及び費用に関する集計</t>
    <rPh sb="0" eb="2">
      <t>ヘイセイ</t>
    </rPh>
    <rPh sb="4" eb="5">
      <t>ネン</t>
    </rPh>
    <rPh sb="6" eb="8">
      <t>ケイザイ</t>
    </rPh>
    <rPh sb="13" eb="15">
      <t>カツドウ</t>
    </rPh>
    <rPh sb="15" eb="17">
      <t>チョウサ</t>
    </rPh>
    <rPh sb="17" eb="19">
      <t>ホウコク</t>
    </rPh>
    <rPh sb="20" eb="21">
      <t>ダイ</t>
    </rPh>
    <rPh sb="22" eb="23">
      <t>カン</t>
    </rPh>
    <rPh sb="24" eb="26">
      <t>キギョウ</t>
    </rPh>
    <rPh sb="26" eb="27">
      <t>トウ</t>
    </rPh>
    <rPh sb="28" eb="30">
      <t>ウリアゲ</t>
    </rPh>
    <rPh sb="30" eb="32">
      <t>キンガク</t>
    </rPh>
    <rPh sb="32" eb="33">
      <t>オヨ</t>
    </rPh>
    <rPh sb="34" eb="36">
      <t>ヒヨウ</t>
    </rPh>
    <rPh sb="37" eb="38">
      <t>カン</t>
    </rPh>
    <rPh sb="40" eb="42">
      <t>シュウケイ</t>
    </rPh>
    <phoneticPr fontId="2"/>
  </si>
  <si>
    <t>平成25年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</si>
  <si>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平成24年度　後期高齢者医療事業年報</t>
    <rPh sb="7" eb="9">
      <t>コウキ</t>
    </rPh>
    <rPh sb="9" eb="12">
      <t>コウレイシャ</t>
    </rPh>
    <rPh sb="12" eb="14">
      <t>イリョウ</t>
    </rPh>
    <rPh sb="14" eb="16">
      <t>ジギョウ</t>
    </rPh>
    <rPh sb="16" eb="18">
      <t>ネンポウ</t>
    </rPh>
    <phoneticPr fontId="2"/>
  </si>
  <si>
    <t>C　028</t>
  </si>
  <si>
    <t>ю040</t>
  </si>
  <si>
    <t>C　044</t>
  </si>
  <si>
    <t>上4</t>
  </si>
  <si>
    <t>π229</t>
  </si>
  <si>
    <t>平成27年</t>
    <rPh sb="0" eb="2">
      <t>ヘイセイ</t>
    </rPh>
    <phoneticPr fontId="2"/>
  </si>
  <si>
    <t>ながの県勢要覧　　　（平成26年版）</t>
    <rPh sb="3" eb="5">
      <t>ケンゼイ</t>
    </rPh>
    <rPh sb="5" eb="7">
      <t>ヨウラン</t>
    </rPh>
    <rPh sb="11" eb="13">
      <t>ヘイセイ</t>
    </rPh>
    <rPh sb="15" eb="16">
      <t>ネン</t>
    </rPh>
    <rPh sb="16" eb="17">
      <t>ハン</t>
    </rPh>
    <phoneticPr fontId="2"/>
  </si>
  <si>
    <t>平成25年度　後期高齢者医療事業年報</t>
    <rPh sb="7" eb="9">
      <t>コウキ</t>
    </rPh>
    <rPh sb="9" eb="12">
      <t>コウレイシャ</t>
    </rPh>
    <rPh sb="12" eb="14">
      <t>イリョウ</t>
    </rPh>
    <rPh sb="14" eb="16">
      <t>ジギョウ</t>
    </rPh>
    <rPh sb="16" eb="18">
      <t>ネンポウ</t>
    </rPh>
    <phoneticPr fontId="2"/>
  </si>
  <si>
    <t>下伊那のなかの満州　聞き書き報告集　４</t>
  </si>
  <si>
    <t>汚水処理施設整備構想エリアマップ2005策定報告書（概要版）</t>
  </si>
  <si>
    <t>長野県生活環境部</t>
  </si>
  <si>
    <t>長野県卸売市場整備計画　第8次計画（平成17年度～平成22年度）</t>
    <rPh sb="0" eb="3">
      <t>ナガノケン</t>
    </rPh>
    <rPh sb="3" eb="5">
      <t>オロシウ</t>
    </rPh>
    <rPh sb="5" eb="7">
      <t>シジョウ</t>
    </rPh>
    <rPh sb="7" eb="9">
      <t>セイビ</t>
    </rPh>
    <rPh sb="9" eb="11">
      <t>ケイカク</t>
    </rPh>
    <rPh sb="12" eb="13">
      <t>ダイ</t>
    </rPh>
    <rPh sb="14" eb="15">
      <t>ジ</t>
    </rPh>
    <rPh sb="15" eb="17">
      <t>ケイカク</t>
    </rPh>
    <rPh sb="18" eb="20">
      <t>ヘイセイ</t>
    </rPh>
    <rPh sb="22" eb="24">
      <t>ネンド</t>
    </rPh>
    <rPh sb="25" eb="27">
      <t>ヘイセイ</t>
    </rPh>
    <rPh sb="29" eb="31">
      <t>ネンド</t>
    </rPh>
    <phoneticPr fontId="2"/>
  </si>
  <si>
    <t>日本道路公団名古屋建設局</t>
    <rPh sb="0" eb="2">
      <t>ニホン</t>
    </rPh>
    <rPh sb="2" eb="4">
      <t>ドウロ</t>
    </rPh>
    <rPh sb="4" eb="6">
      <t>コウダン</t>
    </rPh>
    <rPh sb="6" eb="9">
      <t>ナゴヤ</t>
    </rPh>
    <rPh sb="9" eb="12">
      <t>ケンセツキョク</t>
    </rPh>
    <phoneticPr fontId="2"/>
  </si>
  <si>
    <t>いま、そして・・・　－女性から見た統計ー</t>
    <rPh sb="11" eb="13">
      <t>ジョセイ</t>
    </rPh>
    <rPh sb="15" eb="16">
      <t>ミ</t>
    </rPh>
    <rPh sb="17" eb="19">
      <t>トウケイ</t>
    </rPh>
    <phoneticPr fontId="2"/>
  </si>
  <si>
    <t>長野県統計協会</t>
    <rPh sb="0" eb="3">
      <t>ナガノケン</t>
    </rPh>
    <rPh sb="3" eb="5">
      <t>トウケイ</t>
    </rPh>
    <rPh sb="5" eb="7">
      <t>キョウカイ</t>
    </rPh>
    <phoneticPr fontId="2"/>
  </si>
  <si>
    <t>♯009</t>
  </si>
  <si>
    <t>♯010</t>
  </si>
  <si>
    <t>♯011</t>
  </si>
  <si>
    <t>♯012</t>
  </si>
  <si>
    <t>〃</t>
    <phoneticPr fontId="2"/>
  </si>
  <si>
    <t>Z 086</t>
  </si>
  <si>
    <t>社団法人　長野県産業廃棄物協会会員名簿</t>
    <rPh sb="0" eb="1">
      <t>シャ</t>
    </rPh>
    <rPh sb="1" eb="2">
      <t>ダン</t>
    </rPh>
    <rPh sb="2" eb="4">
      <t>ホウジン</t>
    </rPh>
    <rPh sb="5" eb="8">
      <t>ナガノケン</t>
    </rPh>
    <rPh sb="8" eb="10">
      <t>サンギョウ</t>
    </rPh>
    <rPh sb="10" eb="13">
      <t>ハイキブツ</t>
    </rPh>
    <rPh sb="13" eb="15">
      <t>キョウカイ</t>
    </rPh>
    <rPh sb="15" eb="17">
      <t>カイイン</t>
    </rPh>
    <rPh sb="17" eb="19">
      <t>メイボ</t>
    </rPh>
    <phoneticPr fontId="2"/>
  </si>
  <si>
    <t>平成２１年</t>
    <rPh sb="0" eb="2">
      <t>ヘイセイ</t>
    </rPh>
    <rPh sb="4" eb="5">
      <t>ネン</t>
    </rPh>
    <phoneticPr fontId="2"/>
  </si>
  <si>
    <t>（社）全国防災協会</t>
    <rPh sb="1" eb="2">
      <t>シャ</t>
    </rPh>
    <rPh sb="3" eb="5">
      <t>ゼンコク</t>
    </rPh>
    <rPh sb="5" eb="7">
      <t>ボウサイ</t>
    </rPh>
    <rPh sb="7" eb="9">
      <t>キョウカイ</t>
    </rPh>
    <phoneticPr fontId="2"/>
  </si>
  <si>
    <t>災害統計　（昭和63年版）</t>
    <rPh sb="0" eb="2">
      <t>サイガイ</t>
    </rPh>
    <rPh sb="2" eb="4">
      <t>トウケイ</t>
    </rPh>
    <rPh sb="6" eb="8">
      <t>ショウワ</t>
    </rPh>
    <rPh sb="10" eb="11">
      <t>ネン</t>
    </rPh>
    <rPh sb="11" eb="12">
      <t>ハン</t>
    </rPh>
    <phoneticPr fontId="2"/>
  </si>
  <si>
    <t>東海地震を想定した長野県予想震度分布調査報告書</t>
    <rPh sb="0" eb="2">
      <t>トウカイ</t>
    </rPh>
    <rPh sb="2" eb="4">
      <t>ジシン</t>
    </rPh>
    <rPh sb="5" eb="7">
      <t>ソウテイ</t>
    </rPh>
    <rPh sb="9" eb="12">
      <t>ナガノケン</t>
    </rPh>
    <rPh sb="12" eb="14">
      <t>ヨソウ</t>
    </rPh>
    <rPh sb="14" eb="16">
      <t>シンド</t>
    </rPh>
    <rPh sb="16" eb="18">
      <t>ブンプ</t>
    </rPh>
    <rPh sb="18" eb="20">
      <t>チョウサ</t>
    </rPh>
    <rPh sb="20" eb="23">
      <t>ホウコクショ</t>
    </rPh>
    <phoneticPr fontId="2"/>
  </si>
  <si>
    <t>生活時間帯からみた産業疲労調査－労研調査報告第70号</t>
    <rPh sb="0" eb="2">
      <t>セイカツ</t>
    </rPh>
    <rPh sb="2" eb="5">
      <t>ジカンタイ</t>
    </rPh>
    <rPh sb="9" eb="11">
      <t>サンギョウ</t>
    </rPh>
    <rPh sb="11" eb="13">
      <t>ヒロウ</t>
    </rPh>
    <rPh sb="13" eb="15">
      <t>チョウサ</t>
    </rPh>
    <rPh sb="16" eb="17">
      <t>ロウ</t>
    </rPh>
    <rPh sb="17" eb="18">
      <t>ケン</t>
    </rPh>
    <rPh sb="18" eb="20">
      <t>チョウサ</t>
    </rPh>
    <rPh sb="20" eb="22">
      <t>ホウコク</t>
    </rPh>
    <rPh sb="22" eb="23">
      <t>ダイ</t>
    </rPh>
    <rPh sb="25" eb="26">
      <t>ゴウ</t>
    </rPh>
    <phoneticPr fontId="2"/>
  </si>
  <si>
    <t>信州日報㈱</t>
    <rPh sb="0" eb="2">
      <t>シンシュウ</t>
    </rPh>
    <rPh sb="2" eb="4">
      <t>ニッポウ</t>
    </rPh>
    <phoneticPr fontId="2"/>
  </si>
  <si>
    <r>
      <t>アメリカに渡った美術家たち展　</t>
    </r>
    <r>
      <rPr>
        <sz val="11"/>
        <rFont val="ＭＳ Ｐゴシック"/>
        <family val="3"/>
        <charset val="128"/>
      </rPr>
      <t>荻原碌山から池田満寿夫まで</t>
    </r>
    <rPh sb="5" eb="6">
      <t>ワタ</t>
    </rPh>
    <rPh sb="8" eb="10">
      <t>ビジュツ</t>
    </rPh>
    <rPh sb="10" eb="11">
      <t>カ</t>
    </rPh>
    <rPh sb="13" eb="14">
      <t>テン</t>
    </rPh>
    <rPh sb="15" eb="17">
      <t>オギワラ</t>
    </rPh>
    <rPh sb="17" eb="18">
      <t>ロク</t>
    </rPh>
    <rPh sb="18" eb="19">
      <t>ヤマ</t>
    </rPh>
    <rPh sb="21" eb="23">
      <t>イケダ</t>
    </rPh>
    <rPh sb="23" eb="26">
      <t>マスオ</t>
    </rPh>
    <phoneticPr fontId="2"/>
  </si>
  <si>
    <t>テレビ信州</t>
    <rPh sb="3" eb="5">
      <t>シンシュウ</t>
    </rPh>
    <phoneticPr fontId="2"/>
  </si>
  <si>
    <t>変わりゆく信州の自然</t>
  </si>
  <si>
    <t>老人保健事業等に関する意識調査報告書</t>
    <rPh sb="0" eb="2">
      <t>ロウジン</t>
    </rPh>
    <rPh sb="2" eb="4">
      <t>ホケン</t>
    </rPh>
    <rPh sb="4" eb="6">
      <t>ジギョウ</t>
    </rPh>
    <rPh sb="6" eb="7">
      <t>トウ</t>
    </rPh>
    <rPh sb="8" eb="9">
      <t>カン</t>
    </rPh>
    <rPh sb="11" eb="13">
      <t>イシキ</t>
    </rPh>
    <rPh sb="13" eb="15">
      <t>チョウサ</t>
    </rPh>
    <rPh sb="15" eb="18">
      <t>ホウコクショ</t>
    </rPh>
    <phoneticPr fontId="2"/>
  </si>
  <si>
    <t>10年の歩み</t>
  </si>
  <si>
    <t>(財)21世紀職業財団</t>
  </si>
  <si>
    <t>W　083</t>
  </si>
  <si>
    <t>π123</t>
  </si>
  <si>
    <t>π124</t>
  </si>
  <si>
    <t>Y　118</t>
  </si>
  <si>
    <t>M　136</t>
  </si>
  <si>
    <t>M　137</t>
  </si>
  <si>
    <t>M　138</t>
  </si>
  <si>
    <t>M　139</t>
  </si>
  <si>
    <t>D　120</t>
  </si>
  <si>
    <t>D　122</t>
  </si>
  <si>
    <t>D　123</t>
  </si>
  <si>
    <t>D　124</t>
  </si>
  <si>
    <t>D　125</t>
  </si>
  <si>
    <t>D　126</t>
  </si>
  <si>
    <t>D　127</t>
  </si>
  <si>
    <t>D　128</t>
  </si>
  <si>
    <t>D　129</t>
  </si>
  <si>
    <t>D　132</t>
  </si>
  <si>
    <t>中信農業試験場</t>
    <rPh sb="0" eb="2">
      <t>チュウシン</t>
    </rPh>
    <rPh sb="2" eb="4">
      <t>ノウギョウ</t>
    </rPh>
    <rPh sb="4" eb="7">
      <t>シケンジョウ</t>
    </rPh>
    <phoneticPr fontId="2"/>
  </si>
  <si>
    <t>D 167</t>
  </si>
  <si>
    <t>D 173</t>
  </si>
  <si>
    <t>D 182</t>
  </si>
  <si>
    <t>D 184</t>
  </si>
  <si>
    <t>D 188</t>
  </si>
  <si>
    <t>D 190</t>
  </si>
  <si>
    <t>D 192</t>
  </si>
  <si>
    <t>D 194</t>
  </si>
  <si>
    <t>村勢要覧（合冊）　昭和28年７月</t>
    <rPh sb="0" eb="2">
      <t>ムライセ</t>
    </rPh>
    <rPh sb="2" eb="4">
      <t>ヨウラン</t>
    </rPh>
    <rPh sb="5" eb="7">
      <t>ガッサツ</t>
    </rPh>
    <rPh sb="9" eb="11">
      <t>ショウワ</t>
    </rPh>
    <rPh sb="13" eb="14">
      <t>ネン</t>
    </rPh>
    <rPh sb="15" eb="16">
      <t>ガツ</t>
    </rPh>
    <phoneticPr fontId="2"/>
  </si>
  <si>
    <t>下伊那郡神原村</t>
    <rPh sb="0" eb="4">
      <t>シモイナグン</t>
    </rPh>
    <rPh sb="4" eb="5">
      <t>カミ</t>
    </rPh>
    <rPh sb="5" eb="6">
      <t>ハラ</t>
    </rPh>
    <rPh sb="6" eb="7">
      <t>ムラ</t>
    </rPh>
    <phoneticPr fontId="2"/>
  </si>
  <si>
    <r>
      <t>どーんと直売！　</t>
    </r>
    <r>
      <rPr>
        <sz val="10"/>
        <rFont val="ＭＳ Ｐゴシック"/>
        <family val="3"/>
        <charset val="128"/>
      </rPr>
      <t>喜びを売る農産物直売所in信州</t>
    </r>
    <phoneticPr fontId="2"/>
  </si>
  <si>
    <r>
      <t>地域がよみがえるとき　                                                　</t>
    </r>
    <r>
      <rPr>
        <sz val="10"/>
        <rFont val="ＭＳ Ｐゴシック"/>
        <family val="3"/>
        <charset val="128"/>
      </rPr>
      <t>－＂ルネッサンスな町＂　秘密を訪ねてー</t>
    </r>
    <phoneticPr fontId="2"/>
  </si>
  <si>
    <t>X　099</t>
  </si>
  <si>
    <t>下伊那郡龍江村</t>
    <rPh sb="0" eb="4">
      <t>シモイナグン</t>
    </rPh>
    <rPh sb="4" eb="6">
      <t>タツエ</t>
    </rPh>
    <rPh sb="6" eb="7">
      <t>ムラ</t>
    </rPh>
    <phoneticPr fontId="2"/>
  </si>
  <si>
    <t>国土交通省天竜川上流河川事務所</t>
    <rPh sb="5" eb="8">
      <t>テンリュウガワ</t>
    </rPh>
    <rPh sb="8" eb="10">
      <t>ジョウリュウ</t>
    </rPh>
    <rPh sb="10" eb="12">
      <t>カセン</t>
    </rPh>
    <rPh sb="12" eb="14">
      <t>ジム</t>
    </rPh>
    <rPh sb="14" eb="15">
      <t>ショ</t>
    </rPh>
    <phoneticPr fontId="2"/>
  </si>
  <si>
    <t>長野県調査委員会</t>
    <rPh sb="0" eb="3">
      <t>ナガノケン</t>
    </rPh>
    <rPh sb="3" eb="5">
      <t>チョウサ</t>
    </rPh>
    <rPh sb="5" eb="8">
      <t>イインカイ</t>
    </rPh>
    <phoneticPr fontId="2"/>
  </si>
  <si>
    <t>コミューター航空・ヘリーポートに関する調査研究　　概要書</t>
    <rPh sb="25" eb="27">
      <t>ガイヨウ</t>
    </rPh>
    <rPh sb="27" eb="28">
      <t>ショ</t>
    </rPh>
    <phoneticPr fontId="2"/>
  </si>
  <si>
    <r>
      <t>広報誌　ながのけん　昭和60年～昭和</t>
    </r>
    <r>
      <rPr>
        <sz val="11"/>
        <rFont val="ＭＳ Ｐゴシック"/>
        <family val="3"/>
        <charset val="128"/>
      </rPr>
      <t>63</t>
    </r>
    <r>
      <rPr>
        <sz val="11"/>
        <rFont val="ＭＳ Ｐゴシック"/>
        <family val="3"/>
        <charset val="128"/>
      </rPr>
      <t>年</t>
    </r>
    <rPh sb="0" eb="3">
      <t>コウホウシ</t>
    </rPh>
    <rPh sb="10" eb="12">
      <t>ショウワ</t>
    </rPh>
    <rPh sb="14" eb="15">
      <t>ネン</t>
    </rPh>
    <rPh sb="16" eb="18">
      <t>ショウワ</t>
    </rPh>
    <rPh sb="20" eb="21">
      <t>ネン</t>
    </rPh>
    <phoneticPr fontId="2"/>
  </si>
  <si>
    <t>広報誌　ながのけん　平成元年年～平成4年</t>
    <rPh sb="0" eb="3">
      <t>コウホウシ</t>
    </rPh>
    <rPh sb="10" eb="12">
      <t>ヘイセイ</t>
    </rPh>
    <rPh sb="12" eb="14">
      <t>ガンネン</t>
    </rPh>
    <rPh sb="14" eb="15">
      <t>ネン</t>
    </rPh>
    <rPh sb="16" eb="18">
      <t>ヘイセイ</t>
    </rPh>
    <rPh sb="19" eb="20">
      <t>ネン</t>
    </rPh>
    <phoneticPr fontId="2"/>
  </si>
  <si>
    <t>α　113</t>
  </si>
  <si>
    <t>α　128</t>
  </si>
  <si>
    <t>T　019</t>
  </si>
  <si>
    <t>T　020</t>
  </si>
  <si>
    <t>U　021</t>
  </si>
  <si>
    <t>50年の歩み</t>
    <rPh sb="2" eb="3">
      <t>ネン</t>
    </rPh>
    <rPh sb="4" eb="5">
      <t>アユ</t>
    </rPh>
    <phoneticPr fontId="2"/>
  </si>
  <si>
    <t>π029</t>
  </si>
  <si>
    <t>π030</t>
  </si>
  <si>
    <t>O 015</t>
  </si>
  <si>
    <t>O 016</t>
  </si>
  <si>
    <t>O 017</t>
  </si>
  <si>
    <t>O 018</t>
  </si>
  <si>
    <t>O 086</t>
  </si>
  <si>
    <t>O 087</t>
  </si>
  <si>
    <t>O 088</t>
  </si>
  <si>
    <t>Σ025</t>
  </si>
  <si>
    <t>π259</t>
  </si>
  <si>
    <t>S　016</t>
  </si>
  <si>
    <t>S　017</t>
  </si>
  <si>
    <t>S　021</t>
  </si>
  <si>
    <t>S　022</t>
  </si>
  <si>
    <t>三十年のあゆみ（付）卒業生名簿  緑ヶ丘中学校</t>
  </si>
  <si>
    <t>わたしたちの松尾　松尾小学校</t>
  </si>
  <si>
    <t>平成13年</t>
  </si>
  <si>
    <t>長野県ＰＴＡ連合会沿革誌</t>
  </si>
  <si>
    <t>信州教育の水脈《正編》</t>
  </si>
  <si>
    <t>信州教育の水脈《続編》</t>
  </si>
  <si>
    <t>泰阜北学校史</t>
  </si>
  <si>
    <t>比島の国柱</t>
  </si>
  <si>
    <t>80周年記念誌　平岡小学校</t>
  </si>
  <si>
    <t>80周年記念誌　30年のあゆみ（昭和38年度～平成2年度）上郷小学校</t>
  </si>
  <si>
    <t>麗しの本　日中友好教育交流</t>
  </si>
  <si>
    <t>風越の灯（定時制課程閉校記念誌）　飯田風越高校</t>
  </si>
  <si>
    <t>30年のあゆみ　竜峡中学校</t>
  </si>
  <si>
    <t>20年のあゆみ　竜峡中学校</t>
  </si>
  <si>
    <t>100年のあゆみ　　根羽学校</t>
  </si>
  <si>
    <t>会地小学校の百年</t>
  </si>
  <si>
    <t>昭和47年</t>
  </si>
  <si>
    <t>私たちの飯田市　中学生副読本</t>
  </si>
  <si>
    <t>長野県史刊行会</t>
    <rPh sb="0" eb="3">
      <t>ナガノケン</t>
    </rPh>
    <rPh sb="3" eb="4">
      <t>シ</t>
    </rPh>
    <rPh sb="4" eb="6">
      <t>カンコウ</t>
    </rPh>
    <rPh sb="6" eb="7">
      <t>カイ</t>
    </rPh>
    <phoneticPr fontId="2"/>
  </si>
  <si>
    <t>S　015</t>
  </si>
  <si>
    <t>豊饒　－長野県協同農業普及事業50周年記念誌ー</t>
    <rPh sb="0" eb="2">
      <t>ホウジョウ</t>
    </rPh>
    <rPh sb="4" eb="7">
      <t>ナガノケン</t>
    </rPh>
    <rPh sb="7" eb="9">
      <t>キョウドウ</t>
    </rPh>
    <rPh sb="9" eb="11">
      <t>ノウギョウ</t>
    </rPh>
    <rPh sb="11" eb="13">
      <t>フキュウ</t>
    </rPh>
    <rPh sb="13" eb="15">
      <t>ジギョウ</t>
    </rPh>
    <rPh sb="17" eb="19">
      <t>シュウネン</t>
    </rPh>
    <rPh sb="19" eb="21">
      <t>キネン</t>
    </rPh>
    <rPh sb="21" eb="22">
      <t>シ</t>
    </rPh>
    <phoneticPr fontId="2"/>
  </si>
  <si>
    <t>児童生徒体力・運動能力実態調査報告書　平成5年度</t>
    <rPh sb="0" eb="2">
      <t>ジドウ</t>
    </rPh>
    <rPh sb="2" eb="4">
      <t>セイト</t>
    </rPh>
    <rPh sb="4" eb="6">
      <t>タイリョク</t>
    </rPh>
    <rPh sb="7" eb="9">
      <t>ウンドウ</t>
    </rPh>
    <rPh sb="9" eb="11">
      <t>ノウリョク</t>
    </rPh>
    <rPh sb="11" eb="13">
      <t>ジッタイ</t>
    </rPh>
    <rPh sb="13" eb="15">
      <t>チョウサ</t>
    </rPh>
    <rPh sb="15" eb="18">
      <t>ホウコクショ</t>
    </rPh>
    <rPh sb="19" eb="21">
      <t>ヘイセイ</t>
    </rPh>
    <rPh sb="22" eb="24">
      <t>ネンド</t>
    </rPh>
    <phoneticPr fontId="2"/>
  </si>
  <si>
    <t>(財)長野県建築住宅センター</t>
    <rPh sb="1" eb="2">
      <t>ザイ</t>
    </rPh>
    <rPh sb="3" eb="6">
      <t>ナガノケン</t>
    </rPh>
    <rPh sb="6" eb="8">
      <t>ケンチク</t>
    </rPh>
    <rPh sb="8" eb="10">
      <t>ジュウタク</t>
    </rPh>
    <phoneticPr fontId="2"/>
  </si>
  <si>
    <t>下伊那郡市勢要覧　1961</t>
    <rPh sb="0" eb="3">
      <t>シモイナ</t>
    </rPh>
    <rPh sb="3" eb="4">
      <t>グン</t>
    </rPh>
    <rPh sb="4" eb="5">
      <t>シ</t>
    </rPh>
    <rPh sb="5" eb="6">
      <t>セイ</t>
    </rPh>
    <rPh sb="6" eb="8">
      <t>ヨウラン</t>
    </rPh>
    <phoneticPr fontId="2"/>
  </si>
  <si>
    <t>飯伊統計事務研究会</t>
    <rPh sb="0" eb="1">
      <t>メシ</t>
    </rPh>
    <rPh sb="1" eb="2">
      <t>イ</t>
    </rPh>
    <rPh sb="2" eb="4">
      <t>トウケイ</t>
    </rPh>
    <rPh sb="4" eb="6">
      <t>ジム</t>
    </rPh>
    <rPh sb="6" eb="9">
      <t>ケンキュウカイ</t>
    </rPh>
    <phoneticPr fontId="2"/>
  </si>
  <si>
    <r>
      <t xml:space="preserve">中小企業賃金実態調査結果報告書
</t>
    </r>
    <r>
      <rPr>
        <sz val="10"/>
        <rFont val="ＭＳ Ｐゴシック"/>
        <family val="3"/>
        <charset val="128"/>
      </rPr>
      <t>昭和45、46、47､48年</t>
    </r>
    <rPh sb="0" eb="2">
      <t>チュウショウ</t>
    </rPh>
    <rPh sb="2" eb="4">
      <t>キギョウ</t>
    </rPh>
    <rPh sb="4" eb="6">
      <t>チンギン</t>
    </rPh>
    <rPh sb="6" eb="8">
      <t>ジッタイ</t>
    </rPh>
    <rPh sb="8" eb="10">
      <t>チョウサ</t>
    </rPh>
    <rPh sb="10" eb="12">
      <t>ケッカ</t>
    </rPh>
    <rPh sb="12" eb="15">
      <t>ホウコクショ</t>
    </rPh>
    <rPh sb="16" eb="18">
      <t>ショウワ</t>
    </rPh>
    <rPh sb="29" eb="30">
      <t>ネン</t>
    </rPh>
    <phoneticPr fontId="2"/>
  </si>
  <si>
    <t>F　029</t>
  </si>
  <si>
    <t>和田小学校沿革史</t>
  </si>
  <si>
    <t>信濃教育会110年史　100年史後の10年</t>
  </si>
  <si>
    <t>長野県小学校長会　50年の歩み</t>
  </si>
  <si>
    <t>上村中学校50年誌</t>
  </si>
  <si>
    <t>平成18年度交通安全ファミリー作文コンクール優秀作品集</t>
    <rPh sb="0" eb="2">
      <t>ヘイセイ</t>
    </rPh>
    <rPh sb="4" eb="6">
      <t>ネンド</t>
    </rPh>
    <rPh sb="6" eb="8">
      <t>コウツウ</t>
    </rPh>
    <rPh sb="8" eb="10">
      <t>アンゼン</t>
    </rPh>
    <rPh sb="15" eb="17">
      <t>サクブン</t>
    </rPh>
    <rPh sb="22" eb="24">
      <t>ユウシュウ</t>
    </rPh>
    <rPh sb="24" eb="26">
      <t>サクヒン</t>
    </rPh>
    <rPh sb="26" eb="27">
      <t>シュウ</t>
    </rPh>
    <phoneticPr fontId="2"/>
  </si>
  <si>
    <t>γ028</t>
  </si>
  <si>
    <t>開拓組合解散記念飯伊戦後開拓記念史（写真集）</t>
    <rPh sb="0" eb="2">
      <t>カイタク</t>
    </rPh>
    <rPh sb="2" eb="4">
      <t>クミアイ</t>
    </rPh>
    <rPh sb="4" eb="6">
      <t>カイサン</t>
    </rPh>
    <rPh sb="6" eb="8">
      <t>キネン</t>
    </rPh>
    <rPh sb="8" eb="9">
      <t>メシ</t>
    </rPh>
    <rPh sb="9" eb="10">
      <t>イ</t>
    </rPh>
    <rPh sb="10" eb="12">
      <t>センゴ</t>
    </rPh>
    <rPh sb="12" eb="14">
      <t>カイタク</t>
    </rPh>
    <rPh sb="14" eb="16">
      <t>キネン</t>
    </rPh>
    <rPh sb="16" eb="17">
      <t>シ</t>
    </rPh>
    <rPh sb="18" eb="20">
      <t>シャシン</t>
    </rPh>
    <rPh sb="20" eb="21">
      <t>シュウ</t>
    </rPh>
    <phoneticPr fontId="2"/>
  </si>
  <si>
    <t>π192</t>
  </si>
  <si>
    <t>π193</t>
  </si>
  <si>
    <t>π194</t>
  </si>
  <si>
    <t>π195</t>
  </si>
  <si>
    <t>π196</t>
  </si>
  <si>
    <t>π198</t>
  </si>
  <si>
    <t>π199</t>
  </si>
  <si>
    <t>π200</t>
  </si>
  <si>
    <t>π201</t>
  </si>
  <si>
    <t>π202</t>
  </si>
  <si>
    <t>π203</t>
  </si>
  <si>
    <t>π204</t>
  </si>
  <si>
    <t>越後・日光・三国山系カモシカ保護地域特別調査報告書平成8･9年度</t>
    <rPh sb="0" eb="2">
      <t>エチゴ</t>
    </rPh>
    <rPh sb="3" eb="5">
      <t>ニッコウ</t>
    </rPh>
    <rPh sb="6" eb="8">
      <t>ミクニ</t>
    </rPh>
    <rPh sb="8" eb="10">
      <t>サンケイ</t>
    </rPh>
    <rPh sb="14" eb="16">
      <t>ホゴ</t>
    </rPh>
    <rPh sb="16" eb="18">
      <t>チイキ</t>
    </rPh>
    <rPh sb="18" eb="20">
      <t>トクベツ</t>
    </rPh>
    <rPh sb="20" eb="22">
      <t>チョウサ</t>
    </rPh>
    <rPh sb="22" eb="25">
      <t>ホウコクショ</t>
    </rPh>
    <rPh sb="25" eb="27">
      <t>ヘイセイ</t>
    </rPh>
    <rPh sb="30" eb="32">
      <t>ネンド</t>
    </rPh>
    <phoneticPr fontId="2"/>
  </si>
  <si>
    <t>平成14年度　長野県民満足度等調査報告書</t>
    <rPh sb="0" eb="2">
      <t>ヘイセイ</t>
    </rPh>
    <rPh sb="4" eb="6">
      <t>ネンド</t>
    </rPh>
    <rPh sb="7" eb="10">
      <t>ナガノケン</t>
    </rPh>
    <rPh sb="10" eb="11">
      <t>ミン</t>
    </rPh>
    <rPh sb="11" eb="14">
      <t>マンゾクド</t>
    </rPh>
    <rPh sb="14" eb="15">
      <t>トウ</t>
    </rPh>
    <rPh sb="15" eb="17">
      <t>チョウサ</t>
    </rPh>
    <rPh sb="17" eb="20">
      <t>ホウコクショ</t>
    </rPh>
    <phoneticPr fontId="2"/>
  </si>
  <si>
    <t>ー</t>
    <phoneticPr fontId="2"/>
  </si>
  <si>
    <t>U　050</t>
  </si>
  <si>
    <t>伊那　（昭和56年～昭和60年）</t>
    <rPh sb="0" eb="2">
      <t>イナ</t>
    </rPh>
    <rPh sb="4" eb="6">
      <t>ショウワ</t>
    </rPh>
    <rPh sb="8" eb="9">
      <t>ネン</t>
    </rPh>
    <rPh sb="10" eb="12">
      <t>ショウワ</t>
    </rPh>
    <rPh sb="14" eb="15">
      <t>ネン</t>
    </rPh>
    <phoneticPr fontId="2"/>
  </si>
  <si>
    <t>F　024</t>
  </si>
  <si>
    <t>F　025</t>
  </si>
  <si>
    <t>F　026</t>
  </si>
  <si>
    <t>F　027</t>
  </si>
  <si>
    <t>売木村</t>
  </si>
  <si>
    <t>N　002</t>
  </si>
  <si>
    <t>下伊那郡市勢要覧　1963</t>
    <rPh sb="0" eb="3">
      <t>シモイナ</t>
    </rPh>
    <rPh sb="3" eb="4">
      <t>グン</t>
    </rPh>
    <rPh sb="4" eb="5">
      <t>シ</t>
    </rPh>
    <rPh sb="5" eb="6">
      <t>セイ</t>
    </rPh>
    <rPh sb="6" eb="8">
      <t>ヨウラン</t>
    </rPh>
    <phoneticPr fontId="2"/>
  </si>
  <si>
    <t>下伊那郡市勢要覧　昭和42年版</t>
    <rPh sb="0" eb="3">
      <t>シモイナ</t>
    </rPh>
    <rPh sb="3" eb="4">
      <t>グン</t>
    </rPh>
    <rPh sb="4" eb="5">
      <t>シ</t>
    </rPh>
    <rPh sb="5" eb="6">
      <t>セイ</t>
    </rPh>
    <rPh sb="6" eb="8">
      <t>ヨウラン</t>
    </rPh>
    <rPh sb="9" eb="11">
      <t>ショウワ</t>
    </rPh>
    <rPh sb="13" eb="14">
      <t>ネン</t>
    </rPh>
    <rPh sb="14" eb="15">
      <t>バン</t>
    </rPh>
    <phoneticPr fontId="2"/>
  </si>
  <si>
    <t>C　102</t>
  </si>
  <si>
    <t>C　103</t>
  </si>
  <si>
    <t>C　104</t>
  </si>
  <si>
    <t>C　105</t>
  </si>
  <si>
    <t>C　106</t>
  </si>
  <si>
    <t>C　109</t>
  </si>
  <si>
    <t>早稲田遺跡ー国道151号線に関連する埋蔵文化財包蔵地確認調査報告書ー</t>
    <rPh sb="0" eb="3">
      <t>ワセダ</t>
    </rPh>
    <rPh sb="3" eb="5">
      <t>イセキ</t>
    </rPh>
    <rPh sb="6" eb="8">
      <t>コクドウ</t>
    </rPh>
    <rPh sb="11" eb="13">
      <t>ゴウセン</t>
    </rPh>
    <rPh sb="14" eb="16">
      <t>カンレン</t>
    </rPh>
    <rPh sb="18" eb="20">
      <t>マイゾウ</t>
    </rPh>
    <rPh sb="20" eb="23">
      <t>ブンカザイ</t>
    </rPh>
    <rPh sb="23" eb="25">
      <t>ホウゾウ</t>
    </rPh>
    <rPh sb="25" eb="26">
      <t>チ</t>
    </rPh>
    <rPh sb="26" eb="28">
      <t>カクニン</t>
    </rPh>
    <rPh sb="28" eb="30">
      <t>チョウサ</t>
    </rPh>
    <rPh sb="30" eb="33">
      <t>ホウコクショ</t>
    </rPh>
    <phoneticPr fontId="2"/>
  </si>
  <si>
    <t>平成8年度　若年労働者就労実態調査結果報告書</t>
    <rPh sb="0" eb="2">
      <t>ヘイセイ</t>
    </rPh>
    <rPh sb="3" eb="5">
      <t>ネンド</t>
    </rPh>
    <rPh sb="6" eb="8">
      <t>ジャクネン</t>
    </rPh>
    <rPh sb="8" eb="11">
      <t>ロウドウシャ</t>
    </rPh>
    <rPh sb="11" eb="13">
      <t>シュウロウ</t>
    </rPh>
    <rPh sb="13" eb="15">
      <t>ジッタイ</t>
    </rPh>
    <rPh sb="15" eb="17">
      <t>チョウサ</t>
    </rPh>
    <rPh sb="17" eb="19">
      <t>ケッカ</t>
    </rPh>
    <rPh sb="19" eb="22">
      <t>ホウコクショ</t>
    </rPh>
    <phoneticPr fontId="2"/>
  </si>
  <si>
    <t>売木村誌（上下）</t>
    <rPh sb="0" eb="2">
      <t>ウルギ</t>
    </rPh>
    <rPh sb="2" eb="3">
      <t>ムラ</t>
    </rPh>
    <rPh sb="3" eb="4">
      <t>シ</t>
    </rPh>
    <rPh sb="5" eb="7">
      <t>ジョウゲ</t>
    </rPh>
    <phoneticPr fontId="2"/>
  </si>
  <si>
    <t>長野県の災害と気象 平成10年</t>
    <rPh sb="0" eb="3">
      <t>ナガノケン</t>
    </rPh>
    <rPh sb="4" eb="6">
      <t>サイガイ</t>
    </rPh>
    <rPh sb="7" eb="9">
      <t>キショウ</t>
    </rPh>
    <rPh sb="10" eb="12">
      <t>ヘイセイ</t>
    </rPh>
    <rPh sb="14" eb="15">
      <t>ネン</t>
    </rPh>
    <phoneticPr fontId="2"/>
  </si>
  <si>
    <t>ハンセン氏病について考えて見ませんか！
～正しく理解し、偏見・差別をなくすために～</t>
    <rPh sb="4" eb="5">
      <t>シ</t>
    </rPh>
    <rPh sb="5" eb="6">
      <t>ビョウ</t>
    </rPh>
    <rPh sb="10" eb="11">
      <t>カンガ</t>
    </rPh>
    <rPh sb="13" eb="14">
      <t>ミ</t>
    </rPh>
    <rPh sb="21" eb="22">
      <t>タダ</t>
    </rPh>
    <rPh sb="24" eb="26">
      <t>リカイ</t>
    </rPh>
    <rPh sb="28" eb="30">
      <t>ヘンケン</t>
    </rPh>
    <rPh sb="31" eb="33">
      <t>サベツ</t>
    </rPh>
    <phoneticPr fontId="2"/>
  </si>
  <si>
    <t>浪合村教育委員会</t>
  </si>
  <si>
    <t>浪合村の史跡</t>
  </si>
  <si>
    <t>ﾋﾞﾃﾞｵ　ＮＡＯＣ　ＶＰ」　日本語</t>
    <rPh sb="15" eb="18">
      <t>ニホンゴ</t>
    </rPh>
    <phoneticPr fontId="2"/>
  </si>
  <si>
    <t>信州みどりづくりワンポイントシート～みどりづくりの優良事例１００選～</t>
    <rPh sb="0" eb="2">
      <t>シンシュウ</t>
    </rPh>
    <rPh sb="25" eb="27">
      <t>ユウリョウ</t>
    </rPh>
    <rPh sb="27" eb="29">
      <t>ジレイ</t>
    </rPh>
    <rPh sb="32" eb="33">
      <t>セン</t>
    </rPh>
    <phoneticPr fontId="2"/>
  </si>
  <si>
    <t>平成19年度　働きやすい環境づくり意見交換会報告書</t>
    <phoneticPr fontId="2"/>
  </si>
  <si>
    <t>π117</t>
  </si>
  <si>
    <t>π118</t>
  </si>
  <si>
    <t>π119</t>
  </si>
  <si>
    <t>長野県建設部</t>
  </si>
  <si>
    <t>π022</t>
  </si>
  <si>
    <t>π024</t>
  </si>
  <si>
    <t>π025</t>
  </si>
  <si>
    <t>中部の旅シリーズ⑤　風物・味覚</t>
    <rPh sb="0" eb="2">
      <t>チュウブ</t>
    </rPh>
    <rPh sb="3" eb="4">
      <t>タビ</t>
    </rPh>
    <rPh sb="10" eb="12">
      <t>フウブツ</t>
    </rPh>
    <rPh sb="13" eb="15">
      <t>ミカク</t>
    </rPh>
    <phoneticPr fontId="2"/>
  </si>
  <si>
    <t>中信地区・廃棄物処理施設検討委員会報告書</t>
    <rPh sb="0" eb="2">
      <t>チュウシン</t>
    </rPh>
    <rPh sb="2" eb="4">
      <t>チク</t>
    </rPh>
    <rPh sb="5" eb="8">
      <t>ハイキブツ</t>
    </rPh>
    <rPh sb="8" eb="10">
      <t>ショリ</t>
    </rPh>
    <rPh sb="10" eb="12">
      <t>シセツ</t>
    </rPh>
    <rPh sb="12" eb="14">
      <t>ケントウ</t>
    </rPh>
    <rPh sb="14" eb="17">
      <t>イインカイ</t>
    </rPh>
    <rPh sb="17" eb="20">
      <t>ホウコクショ</t>
    </rPh>
    <phoneticPr fontId="2"/>
  </si>
  <si>
    <t>電気・ガス・水道</t>
    <rPh sb="0" eb="2">
      <t>デンキ</t>
    </rPh>
    <rPh sb="6" eb="8">
      <t>スイドウ</t>
    </rPh>
    <phoneticPr fontId="2"/>
  </si>
  <si>
    <t>特別天然記念物カモシカ個体群動向調査報告書平成6年度</t>
    <rPh sb="0" eb="2">
      <t>トクベツ</t>
    </rPh>
    <rPh sb="2" eb="4">
      <t>テンネン</t>
    </rPh>
    <rPh sb="4" eb="7">
      <t>キネンブツ</t>
    </rPh>
    <rPh sb="11" eb="14">
      <t>コタイグン</t>
    </rPh>
    <rPh sb="14" eb="16">
      <t>ドウコウ</t>
    </rPh>
    <rPh sb="16" eb="18">
      <t>チョウサ</t>
    </rPh>
    <rPh sb="18" eb="21">
      <t>ホウコクショ</t>
    </rPh>
    <rPh sb="21" eb="23">
      <t>ヘイセイ</t>
    </rPh>
    <rPh sb="24" eb="26">
      <t>ネンド</t>
    </rPh>
    <phoneticPr fontId="2"/>
  </si>
  <si>
    <t>I  051</t>
  </si>
  <si>
    <t>信濃史料　第廿六巻　自元寛永9年12月：至寛永13年是歳</t>
    <rPh sb="0" eb="2">
      <t>シナノ</t>
    </rPh>
    <rPh sb="2" eb="3">
      <t>シ</t>
    </rPh>
    <rPh sb="3" eb="4">
      <t>リョウ</t>
    </rPh>
    <rPh sb="5" eb="6">
      <t>ダイ</t>
    </rPh>
    <rPh sb="6" eb="7">
      <t>ニジュウ</t>
    </rPh>
    <rPh sb="7" eb="8">
      <t>ロク</t>
    </rPh>
    <rPh sb="8" eb="9">
      <t>カン</t>
    </rPh>
    <rPh sb="10" eb="11">
      <t>ジ</t>
    </rPh>
    <rPh sb="11" eb="12">
      <t>ゲン</t>
    </rPh>
    <rPh sb="12" eb="14">
      <t>カンエイ</t>
    </rPh>
    <rPh sb="15" eb="16">
      <t>ネン</t>
    </rPh>
    <rPh sb="18" eb="19">
      <t>ガツ</t>
    </rPh>
    <rPh sb="20" eb="21">
      <t>イタル</t>
    </rPh>
    <rPh sb="21" eb="23">
      <t>カンエイ</t>
    </rPh>
    <rPh sb="25" eb="26">
      <t>ネン</t>
    </rPh>
    <rPh sb="26" eb="27">
      <t>ゼ</t>
    </rPh>
    <rPh sb="27" eb="28">
      <t>サイ</t>
    </rPh>
    <phoneticPr fontId="2"/>
  </si>
  <si>
    <t>H　001</t>
    <phoneticPr fontId="2"/>
  </si>
  <si>
    <t>O 054</t>
  </si>
  <si>
    <t>O 085</t>
  </si>
  <si>
    <t>長野県森林・林業長期構想林業視察ガイド　森林と木のふるさと自慢</t>
  </si>
  <si>
    <t>Z 080</t>
  </si>
  <si>
    <t>飯田国道工事事務所</t>
    <rPh sb="0" eb="2">
      <t>イイダ</t>
    </rPh>
    <rPh sb="2" eb="4">
      <t>コクドウ</t>
    </rPh>
    <rPh sb="4" eb="6">
      <t>コウジ</t>
    </rPh>
    <rPh sb="6" eb="8">
      <t>ジム</t>
    </rPh>
    <rPh sb="8" eb="9">
      <t>ショ</t>
    </rPh>
    <phoneticPr fontId="2"/>
  </si>
  <si>
    <t>市町村別地域指定等の概要（平成20年度）</t>
    <rPh sb="0" eb="3">
      <t>シチョウソン</t>
    </rPh>
    <rPh sb="3" eb="4">
      <t>ベツ</t>
    </rPh>
    <rPh sb="4" eb="6">
      <t>チイキ</t>
    </rPh>
    <rPh sb="6" eb="8">
      <t>シテイ</t>
    </rPh>
    <rPh sb="8" eb="9">
      <t>トウ</t>
    </rPh>
    <rPh sb="10" eb="12">
      <t>ガイヨウ</t>
    </rPh>
    <rPh sb="13" eb="15">
      <t>ヘイセイ</t>
    </rPh>
    <rPh sb="17" eb="18">
      <t>ネン</t>
    </rPh>
    <rPh sb="18" eb="19">
      <t>ド</t>
    </rPh>
    <phoneticPr fontId="2"/>
  </si>
  <si>
    <t>β 001</t>
    <phoneticPr fontId="2"/>
  </si>
  <si>
    <t>β 002</t>
  </si>
  <si>
    <t>β 004</t>
  </si>
  <si>
    <t>β 005</t>
  </si>
  <si>
    <t>長野県患者調査　平成12年</t>
    <rPh sb="0" eb="3">
      <t>ナガノケン</t>
    </rPh>
    <rPh sb="3" eb="5">
      <t>カンジャ</t>
    </rPh>
    <rPh sb="5" eb="7">
      <t>チョウサ</t>
    </rPh>
    <rPh sb="8" eb="10">
      <t>ヘイセイ</t>
    </rPh>
    <rPh sb="12" eb="13">
      <t>ネン</t>
    </rPh>
    <phoneticPr fontId="2"/>
  </si>
  <si>
    <t>信濃史料刊行会</t>
    <rPh sb="0" eb="2">
      <t>シナノ</t>
    </rPh>
    <rPh sb="2" eb="3">
      <t>シ</t>
    </rPh>
    <rPh sb="3" eb="4">
      <t>リョウ</t>
    </rPh>
    <rPh sb="4" eb="6">
      <t>カンコウ</t>
    </rPh>
    <rPh sb="6" eb="7">
      <t>カイ</t>
    </rPh>
    <phoneticPr fontId="2"/>
  </si>
  <si>
    <t>平成11年</t>
    <rPh sb="0" eb="2">
      <t>ヘイセイ</t>
    </rPh>
    <rPh sb="4" eb="5">
      <t>ネン</t>
    </rPh>
    <phoneticPr fontId="2"/>
  </si>
  <si>
    <t>花粉飛散量予測事業調査報告書（平成18年　飯田下伊那地方）
（合冊）</t>
    <rPh sb="0" eb="2">
      <t>カフン</t>
    </rPh>
    <rPh sb="2" eb="5">
      <t>ヒサンリョウ</t>
    </rPh>
    <rPh sb="5" eb="7">
      <t>ヨソク</t>
    </rPh>
    <rPh sb="7" eb="9">
      <t>ジギョウ</t>
    </rPh>
    <rPh sb="9" eb="11">
      <t>チョウサ</t>
    </rPh>
    <rPh sb="11" eb="14">
      <t>ホウコクショ</t>
    </rPh>
    <rPh sb="15" eb="17">
      <t>ヘイセイ</t>
    </rPh>
    <rPh sb="19" eb="20">
      <t>ネン</t>
    </rPh>
    <rPh sb="21" eb="23">
      <t>イイダ</t>
    </rPh>
    <rPh sb="23" eb="26">
      <t>シモイナ</t>
    </rPh>
    <rPh sb="26" eb="28">
      <t>チホウ</t>
    </rPh>
    <rPh sb="31" eb="33">
      <t>ガッサツ</t>
    </rPh>
    <phoneticPr fontId="2"/>
  </si>
  <si>
    <t>飯田下伊那・郡市勢要覧　昭和58年版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</si>
  <si>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教育指導時報刊行会</t>
    <rPh sb="0" eb="2">
      <t>キョウイク</t>
    </rPh>
    <rPh sb="2" eb="4">
      <t>シドウ</t>
    </rPh>
    <rPh sb="4" eb="6">
      <t>ジホウ</t>
    </rPh>
    <rPh sb="6" eb="8">
      <t>カンコウ</t>
    </rPh>
    <rPh sb="8" eb="9">
      <t>カイ</t>
    </rPh>
    <phoneticPr fontId="2"/>
  </si>
  <si>
    <t>みんなでつくる美しい信州　景観サポーターガイドブック</t>
    <rPh sb="7" eb="8">
      <t>ウツク</t>
    </rPh>
    <rPh sb="10" eb="12">
      <t>シンシュウ</t>
    </rPh>
    <rPh sb="13" eb="15">
      <t>ケイカン</t>
    </rPh>
    <phoneticPr fontId="2"/>
  </si>
  <si>
    <t>刊行物・広報</t>
    <rPh sb="0" eb="3">
      <t>カンコウブツ</t>
    </rPh>
    <rPh sb="4" eb="6">
      <t>コウホウ</t>
    </rPh>
    <phoneticPr fontId="2"/>
  </si>
  <si>
    <t>平成22年度　大気汚染等測定結果</t>
    <rPh sb="0" eb="2">
      <t>ヘイセイ</t>
    </rPh>
    <rPh sb="4" eb="6">
      <t>ネンド</t>
    </rPh>
    <rPh sb="7" eb="9">
      <t>タイキ</t>
    </rPh>
    <rPh sb="9" eb="11">
      <t>オセン</t>
    </rPh>
    <rPh sb="11" eb="12">
      <t>トウ</t>
    </rPh>
    <rPh sb="12" eb="14">
      <t>ソクテイ</t>
    </rPh>
    <rPh sb="14" eb="16">
      <t>ケッカ</t>
    </rPh>
    <phoneticPr fontId="2"/>
  </si>
  <si>
    <t>θ106</t>
  </si>
  <si>
    <t>平成23年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</si>
  <si>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長野県商工労働部</t>
    <rPh sb="3" eb="5">
      <t>ショウコウ</t>
    </rPh>
    <rPh sb="5" eb="7">
      <t>ロウドウ</t>
    </rPh>
    <rPh sb="7" eb="8">
      <t>ブ</t>
    </rPh>
    <phoneticPr fontId="2"/>
  </si>
  <si>
    <t>長野県労働組合名簿　平成23年度</t>
    <rPh sb="0" eb="3">
      <t>ナガノケン</t>
    </rPh>
    <rPh sb="3" eb="7">
      <t>ロウドウクミアイ</t>
    </rPh>
    <rPh sb="7" eb="9">
      <t>メイボ</t>
    </rPh>
    <rPh sb="10" eb="12">
      <t>ヘイセイ</t>
    </rPh>
    <rPh sb="14" eb="16">
      <t>ネンド</t>
    </rPh>
    <phoneticPr fontId="2"/>
  </si>
  <si>
    <t>県出身学生Ｕターン就職状況等調査　調査報告書</t>
    <rPh sb="0" eb="1">
      <t>ケン</t>
    </rPh>
    <rPh sb="1" eb="3">
      <t>シュッシン</t>
    </rPh>
    <rPh sb="3" eb="5">
      <t>ガクセイ</t>
    </rPh>
    <rPh sb="9" eb="11">
      <t>シュウショク</t>
    </rPh>
    <rPh sb="11" eb="13">
      <t>ジョウキョウ</t>
    </rPh>
    <rPh sb="13" eb="14">
      <t>トウ</t>
    </rPh>
    <rPh sb="14" eb="16">
      <t>チョウサ</t>
    </rPh>
    <rPh sb="17" eb="19">
      <t>チョウサ</t>
    </rPh>
    <rPh sb="19" eb="22">
      <t>ホウコクショ</t>
    </rPh>
    <phoneticPr fontId="2"/>
  </si>
  <si>
    <t>スポーツ課</t>
    <rPh sb="4" eb="5">
      <t>カ</t>
    </rPh>
    <phoneticPr fontId="2"/>
  </si>
  <si>
    <t>商工労働部</t>
    <rPh sb="0" eb="2">
      <t>ショウコウ</t>
    </rPh>
    <rPh sb="2" eb="4">
      <t>ロウドウ</t>
    </rPh>
    <rPh sb="4" eb="5">
      <t>ブ</t>
    </rPh>
    <phoneticPr fontId="2"/>
  </si>
  <si>
    <t>橋梁現況調査・補修設計業務積算基準、橋梁簡易点検業務積算基準、平成２４年度橋梁現況調査業務に係る各種試験費単価</t>
    <rPh sb="7" eb="9">
      <t>ホシュウ</t>
    </rPh>
    <rPh sb="9" eb="11">
      <t>セッケイ</t>
    </rPh>
    <rPh sb="13" eb="15">
      <t>セキサン</t>
    </rPh>
    <rPh sb="15" eb="17">
      <t>キジュン</t>
    </rPh>
    <rPh sb="18" eb="20">
      <t>キョウリョウ</t>
    </rPh>
    <rPh sb="20" eb="22">
      <t>カンイ</t>
    </rPh>
    <rPh sb="22" eb="24">
      <t>テンケン</t>
    </rPh>
    <rPh sb="24" eb="26">
      <t>ギョウム</t>
    </rPh>
    <rPh sb="26" eb="28">
      <t>セキサン</t>
    </rPh>
    <rPh sb="28" eb="30">
      <t>キジュン</t>
    </rPh>
    <phoneticPr fontId="2"/>
  </si>
  <si>
    <t>(社）長野県建築士会下伊那支部</t>
    <rPh sb="1" eb="2">
      <t>シャ</t>
    </rPh>
    <rPh sb="3" eb="5">
      <t>ナガノ</t>
    </rPh>
    <rPh sb="5" eb="6">
      <t>ケン</t>
    </rPh>
    <rPh sb="6" eb="9">
      <t>ケンチクシ</t>
    </rPh>
    <rPh sb="9" eb="10">
      <t>カイ</t>
    </rPh>
    <rPh sb="10" eb="13">
      <t>シモイナ</t>
    </rPh>
    <rPh sb="13" eb="15">
      <t>シブ</t>
    </rPh>
    <phoneticPr fontId="2"/>
  </si>
  <si>
    <t>長野県地価調査書　平成14年度</t>
    <rPh sb="0" eb="3">
      <t>ナガノケン</t>
    </rPh>
    <rPh sb="3" eb="5">
      <t>チカ</t>
    </rPh>
    <rPh sb="5" eb="8">
      <t>チョウサショ</t>
    </rPh>
    <rPh sb="9" eb="11">
      <t>ヘイセイ</t>
    </rPh>
    <rPh sb="13" eb="15">
      <t>ネンド</t>
    </rPh>
    <phoneticPr fontId="2"/>
  </si>
  <si>
    <t>長野県地価調査書　平成15年度</t>
    <rPh sb="0" eb="3">
      <t>ナガノケン</t>
    </rPh>
    <rPh sb="3" eb="5">
      <t>チカ</t>
    </rPh>
    <rPh sb="5" eb="8">
      <t>チョウサショ</t>
    </rPh>
    <rPh sb="9" eb="11">
      <t>ヘイセイ</t>
    </rPh>
    <rPh sb="13" eb="15">
      <t>ネンド</t>
    </rPh>
    <phoneticPr fontId="2"/>
  </si>
  <si>
    <t>長野県水道協議会</t>
    <rPh sb="0" eb="2">
      <t>ナガノ</t>
    </rPh>
    <rPh sb="2" eb="3">
      <t>ケン</t>
    </rPh>
    <rPh sb="3" eb="5">
      <t>スイドウ</t>
    </rPh>
    <rPh sb="5" eb="8">
      <t>キョウギカイ</t>
    </rPh>
    <phoneticPr fontId="2"/>
  </si>
  <si>
    <t>U　076</t>
  </si>
  <si>
    <t>昭和の道路史　　</t>
    <rPh sb="0" eb="2">
      <t>ショウワ</t>
    </rPh>
    <rPh sb="3" eb="5">
      <t>ドウロ</t>
    </rPh>
    <rPh sb="5" eb="6">
      <t>シ</t>
    </rPh>
    <phoneticPr fontId="2"/>
  </si>
  <si>
    <t>第33回国民体育大会報告書（やまびこ国体）</t>
    <rPh sb="0" eb="1">
      <t>ダイ</t>
    </rPh>
    <rPh sb="3" eb="4">
      <t>カイ</t>
    </rPh>
    <rPh sb="4" eb="6">
      <t>コクミン</t>
    </rPh>
    <rPh sb="6" eb="8">
      <t>タイイク</t>
    </rPh>
    <rPh sb="8" eb="10">
      <t>タイカイ</t>
    </rPh>
    <rPh sb="10" eb="12">
      <t>ホウコク</t>
    </rPh>
    <rPh sb="12" eb="13">
      <t>ショ</t>
    </rPh>
    <rPh sb="18" eb="20">
      <t>コクタイ</t>
    </rPh>
    <phoneticPr fontId="2"/>
  </si>
  <si>
    <t>東北信における併設型中高一貫校の設置計画案</t>
    <rPh sb="0" eb="2">
      <t>トウホク</t>
    </rPh>
    <rPh sb="2" eb="3">
      <t>シン</t>
    </rPh>
    <rPh sb="7" eb="10">
      <t>ヘイセツガタ</t>
    </rPh>
    <rPh sb="10" eb="12">
      <t>チュウコウ</t>
    </rPh>
    <rPh sb="12" eb="14">
      <t>イッカン</t>
    </rPh>
    <rPh sb="14" eb="15">
      <t>コウ</t>
    </rPh>
    <rPh sb="16" eb="18">
      <t>セッチ</t>
    </rPh>
    <rPh sb="18" eb="20">
      <t>ケイカク</t>
    </rPh>
    <rPh sb="20" eb="21">
      <t>アン</t>
    </rPh>
    <phoneticPr fontId="2"/>
  </si>
  <si>
    <t>高校教育課</t>
    <rPh sb="0" eb="2">
      <t>コウコウ</t>
    </rPh>
    <rPh sb="2" eb="4">
      <t>キョウイク</t>
    </rPh>
    <rPh sb="4" eb="5">
      <t>カ</t>
    </rPh>
    <phoneticPr fontId="2"/>
  </si>
  <si>
    <t>Y　097</t>
  </si>
  <si>
    <t>Y　098</t>
  </si>
  <si>
    <t>水位年報　平成4年</t>
    <rPh sb="0" eb="2">
      <t>スイイ</t>
    </rPh>
    <rPh sb="2" eb="4">
      <t>ネンポウ</t>
    </rPh>
    <rPh sb="5" eb="7">
      <t>ヘイセイ</t>
    </rPh>
    <rPh sb="8" eb="9">
      <t>ネン</t>
    </rPh>
    <phoneticPr fontId="2"/>
  </si>
  <si>
    <t>長野県がん検診・救急センター年報第16号平成10年</t>
    <rPh sb="0" eb="3">
      <t>ナガノケン</t>
    </rPh>
    <rPh sb="5" eb="7">
      <t>ケンシン</t>
    </rPh>
    <rPh sb="8" eb="10">
      <t>キュウキュウ</t>
    </rPh>
    <rPh sb="14" eb="16">
      <t>ネンポウ</t>
    </rPh>
    <rPh sb="16" eb="17">
      <t>ダイ</t>
    </rPh>
    <rPh sb="19" eb="20">
      <t>ゴウ</t>
    </rPh>
    <rPh sb="20" eb="22">
      <t>ヘイセイ</t>
    </rPh>
    <rPh sb="24" eb="25">
      <t>ネン</t>
    </rPh>
    <phoneticPr fontId="2"/>
  </si>
  <si>
    <t>南都六大寺展</t>
    <rPh sb="0" eb="2">
      <t>ナント</t>
    </rPh>
    <rPh sb="2" eb="3">
      <t>ロク</t>
    </rPh>
    <rPh sb="3" eb="5">
      <t>オオデラ</t>
    </rPh>
    <rPh sb="5" eb="6">
      <t>テン</t>
    </rPh>
    <phoneticPr fontId="2"/>
  </si>
  <si>
    <t>昭和56年</t>
    <rPh sb="0" eb="2">
      <t>ショウワ</t>
    </rPh>
    <rPh sb="4" eb="5">
      <t>ネン</t>
    </rPh>
    <phoneticPr fontId="2"/>
  </si>
  <si>
    <t>福祉施策の概要　平成17年度</t>
    <rPh sb="0" eb="2">
      <t>フクシ</t>
    </rPh>
    <rPh sb="2" eb="4">
      <t>シサク</t>
    </rPh>
    <rPh sb="5" eb="7">
      <t>ガイヨウ</t>
    </rPh>
    <rPh sb="8" eb="10">
      <t>ヘイセイ</t>
    </rPh>
    <rPh sb="12" eb="14">
      <t>ネンド</t>
    </rPh>
    <phoneticPr fontId="2"/>
  </si>
  <si>
    <t>長野県食品工業試験場研究報告第31号（平成15年度）</t>
    <rPh sb="0" eb="3">
      <t>ナガノケン</t>
    </rPh>
    <rPh sb="3" eb="5">
      <t>ショクヒン</t>
    </rPh>
    <rPh sb="5" eb="7">
      <t>コウギョウ</t>
    </rPh>
    <rPh sb="7" eb="10">
      <t>シケンジョウ</t>
    </rPh>
    <rPh sb="10" eb="12">
      <t>ケンキュウ</t>
    </rPh>
    <rPh sb="12" eb="14">
      <t>ホウコク</t>
    </rPh>
    <rPh sb="14" eb="15">
      <t>ダイ</t>
    </rPh>
    <rPh sb="17" eb="18">
      <t>ゴウ</t>
    </rPh>
    <rPh sb="19" eb="21">
      <t>ヘイセイ</t>
    </rPh>
    <rPh sb="23" eb="25">
      <t>ネンド</t>
    </rPh>
    <phoneticPr fontId="2"/>
  </si>
  <si>
    <t>長野県教育委員会</t>
  </si>
  <si>
    <t>飯田の文化財　</t>
  </si>
  <si>
    <t>昭和46年</t>
  </si>
  <si>
    <t>飯田地域システムに関する研究</t>
  </si>
  <si>
    <t>全国市町村要覧　昭和61年版</t>
    <rPh sb="0" eb="2">
      <t>ゼンコク</t>
    </rPh>
    <rPh sb="2" eb="5">
      <t>シチョウソン</t>
    </rPh>
    <rPh sb="5" eb="7">
      <t>ヨウラン</t>
    </rPh>
    <rPh sb="8" eb="10">
      <t>ショウワ</t>
    </rPh>
    <rPh sb="12" eb="13">
      <t>ネン</t>
    </rPh>
    <rPh sb="13" eb="14">
      <t>ハン</t>
    </rPh>
    <phoneticPr fontId="2"/>
  </si>
  <si>
    <t>⊿065</t>
  </si>
  <si>
    <t>飯田下伊那・郡市勢要覧　昭和54年版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</si>
  <si>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飯田下伊那・郡市勢要覧　昭和55年版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</si>
  <si>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ホルスタイン創立三十年史</t>
    <rPh sb="6" eb="8">
      <t>ソウリツ</t>
    </rPh>
    <rPh sb="8" eb="10">
      <t>サンジュウ</t>
    </rPh>
    <rPh sb="10" eb="11">
      <t>ネン</t>
    </rPh>
    <rPh sb="11" eb="12">
      <t>シ</t>
    </rPh>
    <phoneticPr fontId="2"/>
  </si>
  <si>
    <t>飯田広域消防本部</t>
    <rPh sb="0" eb="2">
      <t>イイダ</t>
    </rPh>
    <rPh sb="2" eb="4">
      <t>コウイキ</t>
    </rPh>
    <rPh sb="4" eb="6">
      <t>ショウボウ</t>
    </rPh>
    <rPh sb="6" eb="8">
      <t>ホンブ</t>
    </rPh>
    <phoneticPr fontId="2"/>
  </si>
  <si>
    <t>長野県職員録（平成18年11月1日現在）</t>
    <rPh sb="0" eb="3">
      <t>ナガノケン</t>
    </rPh>
    <rPh sb="3" eb="6">
      <t>ショクインロク</t>
    </rPh>
    <rPh sb="7" eb="9">
      <t>ヘイセイ</t>
    </rPh>
    <rPh sb="11" eb="12">
      <t>ネン</t>
    </rPh>
    <rPh sb="14" eb="15">
      <t>ガツ</t>
    </rPh>
    <rPh sb="16" eb="17">
      <t>ヒ</t>
    </rPh>
    <rPh sb="17" eb="19">
      <t>ゲンザイ</t>
    </rPh>
    <phoneticPr fontId="2"/>
  </si>
  <si>
    <t>Y　040</t>
  </si>
  <si>
    <t>Y　041</t>
  </si>
  <si>
    <t>γ007</t>
  </si>
  <si>
    <t>γ008</t>
  </si>
  <si>
    <t>γ009</t>
  </si>
  <si>
    <t>γ010</t>
  </si>
  <si>
    <t>γ011</t>
  </si>
  <si>
    <t>γ012</t>
  </si>
  <si>
    <t>γ014</t>
  </si>
  <si>
    <t>γ015</t>
  </si>
  <si>
    <t>平成22年国勢調査　人口集中地区の人口</t>
    <rPh sb="0" eb="2">
      <t>ヘイセイ</t>
    </rPh>
    <rPh sb="4" eb="5">
      <t>ネン</t>
    </rPh>
    <rPh sb="5" eb="7">
      <t>コクセイ</t>
    </rPh>
    <rPh sb="7" eb="9">
      <t>チョウサ</t>
    </rPh>
    <rPh sb="10" eb="12">
      <t>ジンコウ</t>
    </rPh>
    <rPh sb="12" eb="14">
      <t>シュウチュウ</t>
    </rPh>
    <rPh sb="14" eb="16">
      <t>チク</t>
    </rPh>
    <rPh sb="17" eb="19">
      <t>ジンコウ</t>
    </rPh>
    <phoneticPr fontId="2"/>
  </si>
  <si>
    <t>上10</t>
    <phoneticPr fontId="2"/>
  </si>
  <si>
    <t>π018</t>
  </si>
  <si>
    <t>次世代サポート課</t>
    <rPh sb="0" eb="3">
      <t>ジセダイ</t>
    </rPh>
    <rPh sb="7" eb="8">
      <t>カ</t>
    </rPh>
    <phoneticPr fontId="2"/>
  </si>
  <si>
    <r>
      <t>平成2</t>
    </r>
    <r>
      <rPr>
        <sz val="11"/>
        <rFont val="ＭＳ Ｐゴシック"/>
        <family val="3"/>
        <charset val="128"/>
      </rPr>
      <t>2</t>
    </r>
    <r>
      <rPr>
        <sz val="11"/>
        <rFont val="ＭＳ Ｐゴシック"/>
        <family val="3"/>
        <charset val="128"/>
      </rPr>
      <t>年度　県民健康・栄養調査報告</t>
    </r>
    <phoneticPr fontId="2"/>
  </si>
  <si>
    <t>長野県健康長寿課</t>
    <rPh sb="5" eb="7">
      <t>チョウジュ</t>
    </rPh>
    <phoneticPr fontId="2"/>
  </si>
  <si>
    <r>
      <t>長野県職員録（平成24</t>
    </r>
    <r>
      <rPr>
        <sz val="11"/>
        <rFont val="ＭＳ Ｐゴシック"/>
        <family val="3"/>
        <charset val="128"/>
      </rPr>
      <t>年5月</t>
    </r>
    <r>
      <rPr>
        <sz val="11"/>
        <rFont val="ＭＳ Ｐゴシック"/>
        <family val="3"/>
        <charset val="128"/>
      </rPr>
      <t>1日現在）</t>
    </r>
    <r>
      <rPr>
        <sz val="11"/>
        <rFont val="ＭＳ Ｐゴシック"/>
        <family val="3"/>
        <charset val="128"/>
      </rPr>
      <t/>
    </r>
    <rPh sb="0" eb="3">
      <t>ナガノケン</t>
    </rPh>
    <rPh sb="3" eb="6">
      <t>ショクインロク</t>
    </rPh>
    <rPh sb="7" eb="9">
      <t>ヘイセイ</t>
    </rPh>
    <rPh sb="11" eb="12">
      <t>ネン</t>
    </rPh>
    <rPh sb="13" eb="14">
      <t>ガツ</t>
    </rPh>
    <rPh sb="15" eb="16">
      <t>ヒ</t>
    </rPh>
    <rPh sb="16" eb="18">
      <t>ゲンザイ</t>
    </rPh>
    <phoneticPr fontId="2"/>
  </si>
  <si>
    <t>⊿055</t>
  </si>
  <si>
    <t>⊿056</t>
  </si>
  <si>
    <t>スギ・ヒノキ花粉飛散情報提供事業における調査結果書
（平成24年　飯田下伊那地方）（合冊）</t>
    <rPh sb="20" eb="22">
      <t>チョウサ</t>
    </rPh>
    <rPh sb="22" eb="24">
      <t>ケッカ</t>
    </rPh>
    <rPh sb="42" eb="44">
      <t>ガッサツ</t>
    </rPh>
    <phoneticPr fontId="2"/>
  </si>
  <si>
    <t>治山技術基準解説　総則・山地治山編（平成21年版）</t>
    <rPh sb="0" eb="2">
      <t>チサン</t>
    </rPh>
    <rPh sb="2" eb="4">
      <t>ギジュツ</t>
    </rPh>
    <rPh sb="4" eb="6">
      <t>キジュン</t>
    </rPh>
    <rPh sb="6" eb="8">
      <t>カイセツ</t>
    </rPh>
    <rPh sb="9" eb="11">
      <t>ソウソク</t>
    </rPh>
    <rPh sb="12" eb="14">
      <t>サンチ</t>
    </rPh>
    <rPh sb="14" eb="16">
      <t>チサン</t>
    </rPh>
    <rPh sb="16" eb="17">
      <t>ヘン</t>
    </rPh>
    <phoneticPr fontId="2"/>
  </si>
  <si>
    <t>(社)日本治山治水協会</t>
    <rPh sb="1" eb="2">
      <t>シャ</t>
    </rPh>
    <rPh sb="3" eb="5">
      <t>ニホン</t>
    </rPh>
    <rPh sb="5" eb="7">
      <t>チサン</t>
    </rPh>
    <rPh sb="7" eb="9">
      <t>チスイ</t>
    </rPh>
    <rPh sb="9" eb="11">
      <t>キョウカイ</t>
    </rPh>
    <phoneticPr fontId="2"/>
  </si>
  <si>
    <t>33上</t>
    <rPh sb="2" eb="3">
      <t>ウエ</t>
    </rPh>
    <phoneticPr fontId="2"/>
  </si>
  <si>
    <t>魅力ある中高年労働者の雇用確立に向けて中高年労働者雇用問題研究会報告書</t>
    <rPh sb="0" eb="2">
      <t>ミリョク</t>
    </rPh>
    <rPh sb="4" eb="7">
      <t>チュウコウネン</t>
    </rPh>
    <rPh sb="7" eb="10">
      <t>ロウドウシャ</t>
    </rPh>
    <rPh sb="11" eb="13">
      <t>コヨウ</t>
    </rPh>
    <rPh sb="13" eb="15">
      <t>カクリツ</t>
    </rPh>
    <rPh sb="16" eb="17">
      <t>ム</t>
    </rPh>
    <rPh sb="19" eb="22">
      <t>チュウコウネン</t>
    </rPh>
    <rPh sb="22" eb="25">
      <t>ロウドウシャ</t>
    </rPh>
    <rPh sb="25" eb="27">
      <t>コヨウ</t>
    </rPh>
    <rPh sb="27" eb="29">
      <t>モンダイ</t>
    </rPh>
    <rPh sb="29" eb="32">
      <t>ケンキュウカイ</t>
    </rPh>
    <rPh sb="32" eb="35">
      <t>ホウコクショ</t>
    </rPh>
    <phoneticPr fontId="2"/>
  </si>
  <si>
    <t>日本蚕糸新聞社</t>
    <rPh sb="0" eb="2">
      <t>ニホン</t>
    </rPh>
    <rPh sb="2" eb="4">
      <t>サンシ</t>
    </rPh>
    <rPh sb="4" eb="7">
      <t>シンブンシャ</t>
    </rPh>
    <phoneticPr fontId="2"/>
  </si>
  <si>
    <t>雨量年報　平成4年</t>
    <rPh sb="0" eb="2">
      <t>ウリョウ</t>
    </rPh>
    <rPh sb="2" eb="4">
      <t>ネンポウ</t>
    </rPh>
    <rPh sb="5" eb="7">
      <t>ヘイセイ</t>
    </rPh>
    <rPh sb="8" eb="9">
      <t>ネン</t>
    </rPh>
    <phoneticPr fontId="2"/>
  </si>
  <si>
    <r>
      <t>選挙の記録：</t>
    </r>
    <r>
      <rPr>
        <sz val="10"/>
        <rFont val="ＭＳ Ｐゴシック"/>
        <family val="3"/>
        <charset val="128"/>
      </rPr>
      <t>平成12年6月25日執行衆議院議員総選挙、最高裁判所裁判官国民審査、平成12年10月15日執行長野県知事選挙：付平成12年1月1日至平成12年12月31日執行市町村長、市町村議会議員選挙</t>
    </r>
    <rPh sb="3" eb="5">
      <t>キロク</t>
    </rPh>
    <rPh sb="6" eb="8">
      <t>ヘイセイ</t>
    </rPh>
    <rPh sb="10" eb="11">
      <t>ネン</t>
    </rPh>
    <rPh sb="12" eb="13">
      <t>ガツ</t>
    </rPh>
    <rPh sb="15" eb="16">
      <t>ヒ</t>
    </rPh>
    <rPh sb="16" eb="18">
      <t>シッコウ</t>
    </rPh>
    <rPh sb="18" eb="21">
      <t>シュウギイン</t>
    </rPh>
    <rPh sb="21" eb="23">
      <t>ギイン</t>
    </rPh>
    <rPh sb="23" eb="26">
      <t>ソウセンキョ</t>
    </rPh>
    <rPh sb="27" eb="29">
      <t>サイコウ</t>
    </rPh>
    <rPh sb="29" eb="32">
      <t>サイバンジョ</t>
    </rPh>
    <rPh sb="32" eb="34">
      <t>サイバン</t>
    </rPh>
    <rPh sb="34" eb="35">
      <t>カン</t>
    </rPh>
    <rPh sb="35" eb="37">
      <t>コクミン</t>
    </rPh>
    <rPh sb="37" eb="39">
      <t>シンサ</t>
    </rPh>
    <rPh sb="40" eb="42">
      <t>ヘイセイ</t>
    </rPh>
    <rPh sb="44" eb="45">
      <t>ネン</t>
    </rPh>
    <rPh sb="47" eb="48">
      <t>ガツ</t>
    </rPh>
    <rPh sb="50" eb="51">
      <t>ヒ</t>
    </rPh>
    <rPh sb="51" eb="53">
      <t>シッコウ</t>
    </rPh>
    <rPh sb="53" eb="55">
      <t>ナガノ</t>
    </rPh>
    <rPh sb="58" eb="60">
      <t>センキョ</t>
    </rPh>
    <rPh sb="61" eb="62">
      <t>ツキ</t>
    </rPh>
    <rPh sb="62" eb="64">
      <t>ヘイセイ</t>
    </rPh>
    <rPh sb="66" eb="67">
      <t>ネン</t>
    </rPh>
    <rPh sb="68" eb="69">
      <t>ガツ</t>
    </rPh>
    <rPh sb="70" eb="71">
      <t>ヒ</t>
    </rPh>
    <rPh sb="71" eb="72">
      <t>イタ</t>
    </rPh>
    <rPh sb="72" eb="74">
      <t>ヘイセイ</t>
    </rPh>
    <rPh sb="76" eb="77">
      <t>ネン</t>
    </rPh>
    <rPh sb="79" eb="80">
      <t>ガツ</t>
    </rPh>
    <rPh sb="82" eb="83">
      <t>ヒ</t>
    </rPh>
    <rPh sb="83" eb="85">
      <t>シッコウ</t>
    </rPh>
    <rPh sb="85" eb="87">
      <t>シチョウ</t>
    </rPh>
    <rPh sb="87" eb="89">
      <t>ソンチョウ</t>
    </rPh>
    <rPh sb="90" eb="93">
      <t>シチョウソン</t>
    </rPh>
    <rPh sb="93" eb="95">
      <t>ギカイ</t>
    </rPh>
    <rPh sb="95" eb="97">
      <t>ギイン</t>
    </rPh>
    <rPh sb="97" eb="99">
      <t>センキョ</t>
    </rPh>
    <phoneticPr fontId="2"/>
  </si>
  <si>
    <t>長野県保安林関係事務取扱要綱・要領（民有林・国有林）</t>
    <rPh sb="0" eb="3">
      <t>ナガノケン</t>
    </rPh>
    <rPh sb="3" eb="6">
      <t>ホアンリン</t>
    </rPh>
    <rPh sb="6" eb="8">
      <t>カンケイ</t>
    </rPh>
    <rPh sb="8" eb="10">
      <t>ジム</t>
    </rPh>
    <rPh sb="10" eb="11">
      <t>ト</t>
    </rPh>
    <rPh sb="11" eb="12">
      <t>アツカ</t>
    </rPh>
    <rPh sb="12" eb="14">
      <t>ヨウコウ</t>
    </rPh>
    <rPh sb="15" eb="17">
      <t>ヨウリョウ</t>
    </rPh>
    <rPh sb="18" eb="21">
      <t>ミンユウリン</t>
    </rPh>
    <rPh sb="22" eb="25">
      <t>コクユウリン</t>
    </rPh>
    <phoneticPr fontId="2"/>
  </si>
  <si>
    <t>経営事項審査のために</t>
    <rPh sb="0" eb="2">
      <t>ケイエイ</t>
    </rPh>
    <rPh sb="2" eb="4">
      <t>ジコウ</t>
    </rPh>
    <rPh sb="4" eb="6">
      <t>シンサ</t>
    </rPh>
    <phoneticPr fontId="2"/>
  </si>
  <si>
    <t>農業関係試験場研究業務年報　第29号（平成11年度）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</si>
  <si>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天龍社</t>
    <rPh sb="0" eb="2">
      <t>テンリュウ</t>
    </rPh>
    <rPh sb="2" eb="3">
      <t>シャ</t>
    </rPh>
    <phoneticPr fontId="2"/>
  </si>
  <si>
    <t>π045</t>
  </si>
  <si>
    <t>長野県、実行委員会</t>
    <rPh sb="0" eb="3">
      <t>ナガノケン</t>
    </rPh>
    <rPh sb="4" eb="6">
      <t>ジッコウ</t>
    </rPh>
    <rPh sb="6" eb="9">
      <t>イインカイ</t>
    </rPh>
    <phoneticPr fontId="2"/>
  </si>
  <si>
    <t>中部の旅シリーズ③　祭り・芸能</t>
    <rPh sb="0" eb="2">
      <t>チュウブ</t>
    </rPh>
    <rPh sb="3" eb="4">
      <t>タビ</t>
    </rPh>
    <rPh sb="10" eb="11">
      <t>マツ</t>
    </rPh>
    <rPh sb="13" eb="15">
      <t>ゲイノウ</t>
    </rPh>
    <phoneticPr fontId="2"/>
  </si>
  <si>
    <t>平成7年度　中高年労働者就労環境調査結果報告書</t>
    <rPh sb="0" eb="2">
      <t>ヘイセイ</t>
    </rPh>
    <rPh sb="3" eb="5">
      <t>ネンド</t>
    </rPh>
    <rPh sb="6" eb="9">
      <t>チュウコウネン</t>
    </rPh>
    <rPh sb="9" eb="12">
      <t>ロウドウシャ</t>
    </rPh>
    <rPh sb="12" eb="14">
      <t>シュウロウ</t>
    </rPh>
    <rPh sb="14" eb="16">
      <t>カンキョウ</t>
    </rPh>
    <rPh sb="16" eb="18">
      <t>チョウサ</t>
    </rPh>
    <rPh sb="18" eb="20">
      <t>ケッカ</t>
    </rPh>
    <rPh sb="20" eb="23">
      <t>ホウコクショ</t>
    </rPh>
    <phoneticPr fontId="2"/>
  </si>
  <si>
    <t>飯田保健所</t>
  </si>
  <si>
    <t>阿智村年表（庄屋・戸長・字名）</t>
  </si>
  <si>
    <t>浪合村誌　　上巻　歴史編</t>
  </si>
  <si>
    <t>家畜衛生統計　昭和56、58年</t>
    <rPh sb="0" eb="2">
      <t>カチク</t>
    </rPh>
    <rPh sb="2" eb="4">
      <t>エイセイ</t>
    </rPh>
    <rPh sb="4" eb="6">
      <t>トウケイ</t>
    </rPh>
    <rPh sb="7" eb="9">
      <t>ショウワ</t>
    </rPh>
    <rPh sb="14" eb="15">
      <t>ネン</t>
    </rPh>
    <phoneticPr fontId="2"/>
  </si>
  <si>
    <t>U　085</t>
  </si>
  <si>
    <t>南信地方試験場拡充強化期成同盟会</t>
    <rPh sb="0" eb="1">
      <t>ミナミ</t>
    </rPh>
    <rPh sb="1" eb="2">
      <t>シン</t>
    </rPh>
    <rPh sb="2" eb="4">
      <t>チホウ</t>
    </rPh>
    <rPh sb="4" eb="7">
      <t>シケンジョウ</t>
    </rPh>
    <rPh sb="7" eb="9">
      <t>カクジュウ</t>
    </rPh>
    <rPh sb="9" eb="11">
      <t>キョウカ</t>
    </rPh>
    <rPh sb="11" eb="13">
      <t>キセイ</t>
    </rPh>
    <rPh sb="13" eb="15">
      <t>ドウメイ</t>
    </rPh>
    <rPh sb="15" eb="16">
      <t>カイ</t>
    </rPh>
    <phoneticPr fontId="2"/>
  </si>
  <si>
    <t>結核・感染症の現状　平成13年</t>
    <rPh sb="0" eb="2">
      <t>ケッカク</t>
    </rPh>
    <rPh sb="3" eb="6">
      <t>カンセンショウ</t>
    </rPh>
    <rPh sb="7" eb="9">
      <t>ゲンジョウ</t>
    </rPh>
    <rPh sb="10" eb="12">
      <t>ヘイセイ</t>
    </rPh>
    <rPh sb="14" eb="15">
      <t>ネン</t>
    </rPh>
    <phoneticPr fontId="2"/>
  </si>
  <si>
    <t>県民栄養調査成績　平成７年度</t>
    <rPh sb="0" eb="2">
      <t>ケンミン</t>
    </rPh>
    <rPh sb="2" eb="4">
      <t>エイヨウ</t>
    </rPh>
    <rPh sb="4" eb="6">
      <t>チョウサ</t>
    </rPh>
    <rPh sb="6" eb="8">
      <t>セイセキ</t>
    </rPh>
    <rPh sb="9" eb="11">
      <t>ヘイセイ</t>
    </rPh>
    <rPh sb="12" eb="14">
      <t>ネンド</t>
    </rPh>
    <phoneticPr fontId="2"/>
  </si>
  <si>
    <t>諏訪テクノレイクサイド基本構想・基本計画</t>
    <rPh sb="0" eb="2">
      <t>スワ</t>
    </rPh>
    <rPh sb="11" eb="13">
      <t>キホン</t>
    </rPh>
    <rPh sb="13" eb="15">
      <t>コウソウ</t>
    </rPh>
    <rPh sb="16" eb="18">
      <t>キホン</t>
    </rPh>
    <rPh sb="18" eb="20">
      <t>ケイカク</t>
    </rPh>
    <phoneticPr fontId="2"/>
  </si>
  <si>
    <t>諏訪テクノレイクサイド推進協議会</t>
    <rPh sb="0" eb="2">
      <t>スワ</t>
    </rPh>
    <rPh sb="11" eb="13">
      <t>スイシン</t>
    </rPh>
    <rPh sb="13" eb="16">
      <t>キョウギカイ</t>
    </rPh>
    <phoneticPr fontId="2"/>
  </si>
  <si>
    <t>D　083</t>
  </si>
  <si>
    <t>C　031</t>
  </si>
  <si>
    <t>C　032</t>
  </si>
  <si>
    <t>男女共同参画社会に向けての県民意識調査結果、男女間における暴力に関する県民実態調査結果</t>
    <rPh sb="0" eb="2">
      <t>ダンジョ</t>
    </rPh>
    <rPh sb="2" eb="4">
      <t>キョウドウ</t>
    </rPh>
    <rPh sb="4" eb="6">
      <t>サンカク</t>
    </rPh>
    <rPh sb="6" eb="8">
      <t>シャカイ</t>
    </rPh>
    <rPh sb="9" eb="10">
      <t>ム</t>
    </rPh>
    <rPh sb="13" eb="15">
      <t>ケンミン</t>
    </rPh>
    <rPh sb="15" eb="17">
      <t>イシキ</t>
    </rPh>
    <rPh sb="17" eb="19">
      <t>チョウサ</t>
    </rPh>
    <rPh sb="19" eb="21">
      <t>ケッカ</t>
    </rPh>
    <rPh sb="22" eb="24">
      <t>ダンジョ</t>
    </rPh>
    <rPh sb="24" eb="25">
      <t>カン</t>
    </rPh>
    <rPh sb="29" eb="31">
      <t>ボウリョク</t>
    </rPh>
    <rPh sb="32" eb="33">
      <t>カン</t>
    </rPh>
    <rPh sb="35" eb="37">
      <t>ケンミン</t>
    </rPh>
    <rPh sb="37" eb="39">
      <t>ジッタイ</t>
    </rPh>
    <rPh sb="39" eb="41">
      <t>チョウサ</t>
    </rPh>
    <rPh sb="41" eb="43">
      <t>ケッカ</t>
    </rPh>
    <phoneticPr fontId="2"/>
  </si>
  <si>
    <t>中部の旅シリーズ②　歴史・文化</t>
    <rPh sb="0" eb="2">
      <t>チュウブ</t>
    </rPh>
    <rPh sb="3" eb="4">
      <t>タビ</t>
    </rPh>
    <rPh sb="10" eb="12">
      <t>レキシ</t>
    </rPh>
    <rPh sb="13" eb="15">
      <t>ブンカ</t>
    </rPh>
    <phoneticPr fontId="2"/>
  </si>
  <si>
    <t>中部圏広域観光推進連絡協議会</t>
    <rPh sb="0" eb="3">
      <t>チュウブケン</t>
    </rPh>
    <rPh sb="3" eb="5">
      <t>コウイキ</t>
    </rPh>
    <rPh sb="5" eb="7">
      <t>カンコウ</t>
    </rPh>
    <rPh sb="7" eb="9">
      <t>スイシン</t>
    </rPh>
    <rPh sb="9" eb="11">
      <t>レンラク</t>
    </rPh>
    <rPh sb="11" eb="14">
      <t>キョウギカイ</t>
    </rPh>
    <phoneticPr fontId="2"/>
  </si>
  <si>
    <t>長野県がん対策推進計画</t>
    <rPh sb="0" eb="3">
      <t>ナガノケン</t>
    </rPh>
    <rPh sb="5" eb="7">
      <t>タイサク</t>
    </rPh>
    <rPh sb="7" eb="9">
      <t>スイシン</t>
    </rPh>
    <rPh sb="9" eb="11">
      <t>ケイカク</t>
    </rPh>
    <phoneticPr fontId="2"/>
  </si>
  <si>
    <t>γ029</t>
  </si>
  <si>
    <t>長野県公共牧場利用促進会議</t>
    <rPh sb="0" eb="3">
      <t>ナガノケン</t>
    </rPh>
    <rPh sb="3" eb="5">
      <t>コウキョウ</t>
    </rPh>
    <rPh sb="5" eb="7">
      <t>ボクジョウ</t>
    </rPh>
    <rPh sb="7" eb="9">
      <t>リヨウ</t>
    </rPh>
    <rPh sb="9" eb="11">
      <t>ソクシン</t>
    </rPh>
    <rPh sb="11" eb="13">
      <t>カイギ</t>
    </rPh>
    <phoneticPr fontId="2"/>
  </si>
  <si>
    <t>長野県</t>
    <rPh sb="0" eb="2">
      <t>ナガノ</t>
    </rPh>
    <rPh sb="2" eb="3">
      <t>ケン</t>
    </rPh>
    <phoneticPr fontId="2"/>
  </si>
  <si>
    <t>下伊那郡神稲村</t>
    <rPh sb="0" eb="4">
      <t>シモイナグン</t>
    </rPh>
    <rPh sb="4" eb="5">
      <t>カミ</t>
    </rPh>
    <rPh sb="5" eb="7">
      <t>イナムラ</t>
    </rPh>
    <phoneticPr fontId="2"/>
  </si>
  <si>
    <t>O 025</t>
  </si>
  <si>
    <t>O 026</t>
  </si>
  <si>
    <t>O 027</t>
  </si>
  <si>
    <t>国土庁計画調整局・長野県企画局</t>
    <rPh sb="0" eb="2">
      <t>コクド</t>
    </rPh>
    <rPh sb="2" eb="3">
      <t>チョウ</t>
    </rPh>
    <rPh sb="3" eb="5">
      <t>ケイカク</t>
    </rPh>
    <rPh sb="5" eb="7">
      <t>チョウセイ</t>
    </rPh>
    <rPh sb="7" eb="8">
      <t>キョク</t>
    </rPh>
    <rPh sb="9" eb="11">
      <t>ナガノ</t>
    </rPh>
    <rPh sb="11" eb="12">
      <t>ケン</t>
    </rPh>
    <rPh sb="12" eb="14">
      <t>キカク</t>
    </rPh>
    <rPh sb="14" eb="15">
      <t>キョク</t>
    </rPh>
    <phoneticPr fontId="2"/>
  </si>
  <si>
    <t>アルプスハイランド推進協議会</t>
    <rPh sb="9" eb="11">
      <t>スイシン</t>
    </rPh>
    <rPh sb="11" eb="14">
      <t>キョウギカイ</t>
    </rPh>
    <phoneticPr fontId="2"/>
  </si>
  <si>
    <t>U　081</t>
  </si>
  <si>
    <t>平成21年</t>
    <phoneticPr fontId="2"/>
  </si>
  <si>
    <t>A　001</t>
    <phoneticPr fontId="2"/>
  </si>
  <si>
    <t>A　003</t>
  </si>
  <si>
    <t>A　004</t>
  </si>
  <si>
    <t>A　005</t>
  </si>
  <si>
    <t>A　006</t>
  </si>
  <si>
    <t>A　007</t>
  </si>
  <si>
    <t>A　008</t>
  </si>
  <si>
    <t>A　009</t>
  </si>
  <si>
    <t>A　010</t>
  </si>
  <si>
    <t>飯田高原文庫</t>
    <rPh sb="0" eb="2">
      <t>イイダ</t>
    </rPh>
    <rPh sb="2" eb="4">
      <t>タカハラ</t>
    </rPh>
    <rPh sb="4" eb="6">
      <t>ブンコ</t>
    </rPh>
    <phoneticPr fontId="2"/>
  </si>
  <si>
    <t>S　025</t>
  </si>
  <si>
    <t>飯田下伊那・郡市勢要覧　昭和52年版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</si>
  <si>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下伊那郡喬木村</t>
    <rPh sb="0" eb="4">
      <t>シモイナグン</t>
    </rPh>
    <rPh sb="4" eb="6">
      <t>タカギ</t>
    </rPh>
    <rPh sb="6" eb="7">
      <t>ムラ</t>
    </rPh>
    <phoneticPr fontId="2"/>
  </si>
  <si>
    <t>飯田下伊那・郡市勢要覧　昭和61年版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</si>
  <si>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θ015</t>
  </si>
  <si>
    <t>θ016</t>
  </si>
  <si>
    <t>θ017</t>
  </si>
  <si>
    <t>Y　024</t>
  </si>
  <si>
    <t>Y　025</t>
  </si>
  <si>
    <t>長野県河川課</t>
    <rPh sb="0" eb="2">
      <t>ナガノ</t>
    </rPh>
    <rPh sb="2" eb="3">
      <t>ケン</t>
    </rPh>
    <rPh sb="3" eb="5">
      <t>カセン</t>
    </rPh>
    <rPh sb="5" eb="6">
      <t>カ</t>
    </rPh>
    <phoneticPr fontId="2"/>
  </si>
  <si>
    <t>⊿006</t>
  </si>
  <si>
    <t>⊿007</t>
  </si>
  <si>
    <t>S　008</t>
  </si>
  <si>
    <t>S　009</t>
  </si>
  <si>
    <t>S　010</t>
  </si>
  <si>
    <t>S　011</t>
  </si>
  <si>
    <t>S　012</t>
  </si>
  <si>
    <t>飯田建設事務所・阿南町教育委員会</t>
    <rPh sb="0" eb="2">
      <t>イイダ</t>
    </rPh>
    <rPh sb="2" eb="4">
      <t>ケンセツ</t>
    </rPh>
    <rPh sb="4" eb="6">
      <t>ジム</t>
    </rPh>
    <rPh sb="6" eb="7">
      <t>ショ</t>
    </rPh>
    <rPh sb="8" eb="10">
      <t>アナン</t>
    </rPh>
    <rPh sb="10" eb="11">
      <t>マチ</t>
    </rPh>
    <rPh sb="11" eb="13">
      <t>キョウイク</t>
    </rPh>
    <rPh sb="13" eb="16">
      <t>イインカイ</t>
    </rPh>
    <phoneticPr fontId="2"/>
  </si>
  <si>
    <t>発達障害支援ガイドライン　2008</t>
    <rPh sb="0" eb="2">
      <t>ハッタツ</t>
    </rPh>
    <rPh sb="2" eb="4">
      <t>ショウガイ</t>
    </rPh>
    <rPh sb="4" eb="6">
      <t>シエン</t>
    </rPh>
    <phoneticPr fontId="2"/>
  </si>
  <si>
    <t>精神保健福祉センター</t>
    <rPh sb="0" eb="2">
      <t>セイシン</t>
    </rPh>
    <rPh sb="2" eb="4">
      <t>ホケン</t>
    </rPh>
    <rPh sb="4" eb="6">
      <t>フクシ</t>
    </rPh>
    <phoneticPr fontId="2"/>
  </si>
  <si>
    <t>自分らしく生きた証に　－竜子七十七歳ー</t>
  </si>
  <si>
    <t>中村竜子</t>
  </si>
  <si>
    <r>
      <t>広報誌　ながのけん　平成</t>
    </r>
    <r>
      <rPr>
        <sz val="11"/>
        <rFont val="ＭＳ Ｐゴシック"/>
        <family val="3"/>
        <charset val="128"/>
      </rPr>
      <t>7</t>
    </r>
    <r>
      <rPr>
        <sz val="11"/>
        <rFont val="ＭＳ Ｐゴシック"/>
        <family val="3"/>
        <charset val="128"/>
      </rPr>
      <t>年度～平成</t>
    </r>
    <r>
      <rPr>
        <sz val="11"/>
        <rFont val="ＭＳ Ｐゴシック"/>
        <family val="3"/>
        <charset val="128"/>
      </rPr>
      <t>10年度</t>
    </r>
    <r>
      <rPr>
        <sz val="11"/>
        <rFont val="ＭＳ Ｐゴシック"/>
        <family val="3"/>
        <charset val="128"/>
      </rPr>
      <t/>
    </r>
    <rPh sb="0" eb="3">
      <t>コウホウシ</t>
    </rPh>
    <rPh sb="10" eb="12">
      <t>ヘイセイ</t>
    </rPh>
    <rPh sb="13" eb="14">
      <t>ネン</t>
    </rPh>
    <rPh sb="14" eb="15">
      <t>ド</t>
    </rPh>
    <rPh sb="16" eb="18">
      <t>ヘイセイ</t>
    </rPh>
    <rPh sb="20" eb="21">
      <t>ネン</t>
    </rPh>
    <rPh sb="21" eb="22">
      <t>ド</t>
    </rPh>
    <phoneticPr fontId="2"/>
  </si>
  <si>
    <t>∞001</t>
    <phoneticPr fontId="2"/>
  </si>
  <si>
    <t>∞002</t>
  </si>
  <si>
    <t>長野県製薬協会</t>
    <rPh sb="0" eb="2">
      <t>ナガノ</t>
    </rPh>
    <rPh sb="2" eb="3">
      <t>ケン</t>
    </rPh>
    <rPh sb="3" eb="5">
      <t>セイヤク</t>
    </rPh>
    <rPh sb="5" eb="7">
      <t>キョウカイ</t>
    </rPh>
    <phoneticPr fontId="2"/>
  </si>
  <si>
    <t>長野県選挙管理委員会</t>
    <rPh sb="0" eb="3">
      <t>ナガノケン</t>
    </rPh>
    <rPh sb="3" eb="5">
      <t>センキョ</t>
    </rPh>
    <rPh sb="5" eb="7">
      <t>カンリ</t>
    </rPh>
    <rPh sb="7" eb="10">
      <t>イインカイ</t>
    </rPh>
    <phoneticPr fontId="2"/>
  </si>
  <si>
    <t>Y　139</t>
  </si>
  <si>
    <t>Y　141</t>
  </si>
  <si>
    <t>長野県社会生活統計指標（地域別・市町村別）</t>
    <rPh sb="0" eb="3">
      <t>ナガノケン</t>
    </rPh>
    <rPh sb="3" eb="5">
      <t>シャカイ</t>
    </rPh>
    <rPh sb="5" eb="7">
      <t>セイカツ</t>
    </rPh>
    <rPh sb="7" eb="9">
      <t>トウケイ</t>
    </rPh>
    <rPh sb="9" eb="11">
      <t>シヒョウ</t>
    </rPh>
    <rPh sb="12" eb="14">
      <t>チイキ</t>
    </rPh>
    <rPh sb="14" eb="15">
      <t>ベツ</t>
    </rPh>
    <rPh sb="16" eb="19">
      <t>シチョウソン</t>
    </rPh>
    <rPh sb="19" eb="20">
      <t>ベツ</t>
    </rPh>
    <phoneticPr fontId="2"/>
  </si>
  <si>
    <t>都市計画区域の整備、開発及び保全の方針　飯田都市計画（飯田市）</t>
    <rPh sb="0" eb="2">
      <t>トシ</t>
    </rPh>
    <rPh sb="2" eb="4">
      <t>ケイカク</t>
    </rPh>
    <rPh sb="4" eb="6">
      <t>クイキ</t>
    </rPh>
    <rPh sb="7" eb="9">
      <t>セイビ</t>
    </rPh>
    <rPh sb="10" eb="12">
      <t>カイハツ</t>
    </rPh>
    <rPh sb="12" eb="13">
      <t>オヨ</t>
    </rPh>
    <rPh sb="14" eb="16">
      <t>ホゼン</t>
    </rPh>
    <rPh sb="17" eb="19">
      <t>ホウシン</t>
    </rPh>
    <rPh sb="20" eb="22">
      <t>イイダ</t>
    </rPh>
    <rPh sb="22" eb="24">
      <t>トシ</t>
    </rPh>
    <rPh sb="24" eb="26">
      <t>ケイカク</t>
    </rPh>
    <rPh sb="27" eb="29">
      <t>イイダ</t>
    </rPh>
    <rPh sb="29" eb="30">
      <t>シ</t>
    </rPh>
    <phoneticPr fontId="2"/>
  </si>
  <si>
    <t>X　033</t>
  </si>
  <si>
    <t>X　034</t>
  </si>
  <si>
    <t>X　035</t>
  </si>
  <si>
    <t>長野県企業局</t>
  </si>
  <si>
    <t>平成 8年</t>
    <rPh sb="0" eb="2">
      <t>ヘイセイ</t>
    </rPh>
    <rPh sb="4" eb="5">
      <t>ネン</t>
    </rPh>
    <phoneticPr fontId="2"/>
  </si>
  <si>
    <t>安全・安心な畜産物生産における抗菌性飼料添加物の適正使用　～安全性と有用性～</t>
    <rPh sb="0" eb="2">
      <t>アンゼン</t>
    </rPh>
    <rPh sb="3" eb="5">
      <t>アンシン</t>
    </rPh>
    <rPh sb="6" eb="9">
      <t>チクサンブツ</t>
    </rPh>
    <rPh sb="9" eb="11">
      <t>セイサン</t>
    </rPh>
    <rPh sb="15" eb="18">
      <t>コウキンセイ</t>
    </rPh>
    <rPh sb="18" eb="20">
      <t>シリョウ</t>
    </rPh>
    <rPh sb="20" eb="23">
      <t>テンカブツ</t>
    </rPh>
    <rPh sb="24" eb="26">
      <t>テキセイ</t>
    </rPh>
    <rPh sb="26" eb="28">
      <t>シヨウ</t>
    </rPh>
    <rPh sb="30" eb="33">
      <t>アンゼンセイ</t>
    </rPh>
    <rPh sb="34" eb="37">
      <t>ユウヨウセイ</t>
    </rPh>
    <phoneticPr fontId="2"/>
  </si>
  <si>
    <t>(社)日本科学飼料協会</t>
    <rPh sb="1" eb="2">
      <t>シャ</t>
    </rPh>
    <rPh sb="3" eb="5">
      <t>ニホン</t>
    </rPh>
    <rPh sb="5" eb="7">
      <t>カガク</t>
    </rPh>
    <rPh sb="7" eb="9">
      <t>シリョウ</t>
    </rPh>
    <rPh sb="9" eb="11">
      <t>キョウカイ</t>
    </rPh>
    <phoneticPr fontId="2"/>
  </si>
  <si>
    <t>学校基本調査結果報告書　平成19年度</t>
    <rPh sb="0" eb="2">
      <t>ガッコウ</t>
    </rPh>
    <rPh sb="2" eb="4">
      <t>キホン</t>
    </rPh>
    <rPh sb="4" eb="6">
      <t>チョウサ</t>
    </rPh>
    <rPh sb="6" eb="8">
      <t>ケッカ</t>
    </rPh>
    <rPh sb="8" eb="11">
      <t>ホウコクショ</t>
    </rPh>
    <rPh sb="12" eb="14">
      <t>ヘイセイ</t>
    </rPh>
    <rPh sb="16" eb="18">
      <t>ネンド</t>
    </rPh>
    <phoneticPr fontId="2"/>
  </si>
  <si>
    <t>π272</t>
  </si>
  <si>
    <t>台風10号、18号の記録　昭和57年</t>
    <rPh sb="0" eb="2">
      <t>タイフウ</t>
    </rPh>
    <rPh sb="4" eb="5">
      <t>ゴウ</t>
    </rPh>
    <rPh sb="8" eb="9">
      <t>ゴウ</t>
    </rPh>
    <rPh sb="10" eb="12">
      <t>キロク</t>
    </rPh>
    <rPh sb="13" eb="15">
      <t>ショウワ</t>
    </rPh>
    <rPh sb="17" eb="18">
      <t>ネン</t>
    </rPh>
    <phoneticPr fontId="2"/>
  </si>
  <si>
    <t>著者：望月照彦　　　　　　　　発行：地域経営研究所</t>
  </si>
  <si>
    <t>編者：産直新聞　　　　         発行所：川辺書林</t>
  </si>
  <si>
    <t>躍動　輝くわがまち</t>
  </si>
  <si>
    <t>（財）長野県市町村振興協会</t>
  </si>
  <si>
    <t>平成18年版　環境白書</t>
    <rPh sb="0" eb="2">
      <t>ヘイセイ</t>
    </rPh>
    <rPh sb="4" eb="6">
      <t>ネンバン</t>
    </rPh>
    <rPh sb="7" eb="9">
      <t>カンキョウ</t>
    </rPh>
    <rPh sb="9" eb="11">
      <t>ハクショ</t>
    </rPh>
    <phoneticPr fontId="2"/>
  </si>
  <si>
    <t>長野県総務部</t>
    <rPh sb="0" eb="2">
      <t>ナガノ</t>
    </rPh>
    <rPh sb="2" eb="3">
      <t>ケン</t>
    </rPh>
    <rPh sb="3" eb="5">
      <t>ソウム</t>
    </rPh>
    <rPh sb="5" eb="6">
      <t>ブ</t>
    </rPh>
    <phoneticPr fontId="2"/>
  </si>
  <si>
    <t>世界の焦点　東南アジアの黎明</t>
    <rPh sb="0" eb="2">
      <t>セカイ</t>
    </rPh>
    <rPh sb="3" eb="5">
      <t>ショウテン</t>
    </rPh>
    <rPh sb="6" eb="8">
      <t>トウナン</t>
    </rPh>
    <rPh sb="12" eb="14">
      <t>レイメイ</t>
    </rPh>
    <phoneticPr fontId="2"/>
  </si>
  <si>
    <t>雇用・労働</t>
    <rPh sb="0" eb="2">
      <t>コヨウ</t>
    </rPh>
    <rPh sb="3" eb="5">
      <t>ロウドウ</t>
    </rPh>
    <phoneticPr fontId="2"/>
  </si>
  <si>
    <t>Y　091</t>
  </si>
  <si>
    <t>Y　092</t>
  </si>
  <si>
    <t>Y　093</t>
  </si>
  <si>
    <t>Y　094</t>
  </si>
  <si>
    <t>Y　095</t>
  </si>
  <si>
    <t>Y　096</t>
  </si>
  <si>
    <t>昭和29年</t>
    <rPh sb="0" eb="2">
      <t>ショウワ</t>
    </rPh>
    <rPh sb="4" eb="5">
      <t>ネン</t>
    </rPh>
    <phoneticPr fontId="2"/>
  </si>
  <si>
    <t>長野県工科短期大学校</t>
    <rPh sb="0" eb="3">
      <t>ナガノケン</t>
    </rPh>
    <rPh sb="3" eb="4">
      <t>コウ</t>
    </rPh>
    <rPh sb="4" eb="5">
      <t>カ</t>
    </rPh>
    <rPh sb="5" eb="7">
      <t>タンキ</t>
    </rPh>
    <rPh sb="7" eb="10">
      <t>ダイガッコウ</t>
    </rPh>
    <phoneticPr fontId="2"/>
  </si>
  <si>
    <t>⊿015</t>
  </si>
  <si>
    <t>⊿019</t>
  </si>
  <si>
    <t>阿智村伍和地区廃棄物処理施設整備事業に係る環境影響評価準備書　資料編</t>
    <rPh sb="0" eb="3">
      <t>アチムラ</t>
    </rPh>
    <rPh sb="3" eb="4">
      <t>ゴ</t>
    </rPh>
    <rPh sb="4" eb="5">
      <t>ワ</t>
    </rPh>
    <rPh sb="5" eb="7">
      <t>チク</t>
    </rPh>
    <rPh sb="7" eb="10">
      <t>ハイキブツ</t>
    </rPh>
    <rPh sb="10" eb="12">
      <t>ショリ</t>
    </rPh>
    <rPh sb="12" eb="14">
      <t>シセツ</t>
    </rPh>
    <rPh sb="14" eb="16">
      <t>セイビ</t>
    </rPh>
    <rPh sb="16" eb="18">
      <t>ジギョウ</t>
    </rPh>
    <rPh sb="19" eb="20">
      <t>カカワ</t>
    </rPh>
    <rPh sb="21" eb="23">
      <t>カンキョウ</t>
    </rPh>
    <rPh sb="23" eb="25">
      <t>エイキョウ</t>
    </rPh>
    <rPh sb="25" eb="27">
      <t>ヒョウカ</t>
    </rPh>
    <rPh sb="27" eb="30">
      <t>ジュンビショ</t>
    </rPh>
    <rPh sb="31" eb="34">
      <t>シリョウヘン</t>
    </rPh>
    <phoneticPr fontId="2"/>
  </si>
  <si>
    <t>米の未来学</t>
    <rPh sb="0" eb="1">
      <t>コメ</t>
    </rPh>
    <rPh sb="2" eb="4">
      <t>ミライ</t>
    </rPh>
    <rPh sb="4" eb="5">
      <t>ガク</t>
    </rPh>
    <phoneticPr fontId="2"/>
  </si>
  <si>
    <t>平成１８年ODA民間モニター報告書</t>
    <rPh sb="0" eb="2">
      <t>ヘイセイ</t>
    </rPh>
    <rPh sb="4" eb="5">
      <t>ネン</t>
    </rPh>
    <rPh sb="8" eb="10">
      <t>ミンカン</t>
    </rPh>
    <rPh sb="14" eb="17">
      <t>ホウコクショ</t>
    </rPh>
    <phoneticPr fontId="2"/>
  </si>
  <si>
    <r>
      <t>広報誌　ながのけん　昭和4</t>
    </r>
    <r>
      <rPr>
        <sz val="11"/>
        <rFont val="ＭＳ Ｐゴシック"/>
        <family val="3"/>
        <charset val="128"/>
      </rPr>
      <t>7</t>
    </r>
    <r>
      <rPr>
        <sz val="11"/>
        <rFont val="ＭＳ Ｐゴシック"/>
        <family val="3"/>
        <charset val="128"/>
      </rPr>
      <t>年～昭和</t>
    </r>
    <r>
      <rPr>
        <sz val="11"/>
        <rFont val="ＭＳ Ｐゴシック"/>
        <family val="3"/>
        <charset val="128"/>
      </rPr>
      <t>49年</t>
    </r>
    <r>
      <rPr>
        <sz val="11"/>
        <rFont val="ＭＳ Ｐゴシック"/>
        <family val="3"/>
        <charset val="128"/>
      </rPr>
      <t/>
    </r>
    <rPh sb="0" eb="3">
      <t>コウホウシ</t>
    </rPh>
    <rPh sb="10" eb="12">
      <t>ショウワ</t>
    </rPh>
    <rPh sb="14" eb="15">
      <t>ネン</t>
    </rPh>
    <rPh sb="16" eb="18">
      <t>ショウワ</t>
    </rPh>
    <rPh sb="20" eb="21">
      <t>ネン</t>
    </rPh>
    <phoneticPr fontId="2"/>
  </si>
  <si>
    <t>目で見る日本の地方財政　地方財政の状況平成23年版地方財政白書ビジュアル版（平成21年度決算）</t>
    <phoneticPr fontId="2"/>
  </si>
  <si>
    <t>生涯学習センター</t>
    <rPh sb="0" eb="2">
      <t>ショウガイ</t>
    </rPh>
    <rPh sb="2" eb="4">
      <t>ガクシュウ</t>
    </rPh>
    <phoneticPr fontId="2"/>
  </si>
  <si>
    <t>教育要覧　　平成23年度</t>
    <rPh sb="0" eb="2">
      <t>キョウイク</t>
    </rPh>
    <rPh sb="2" eb="4">
      <t>ヨウラン</t>
    </rPh>
    <rPh sb="6" eb="8">
      <t>ヘイセイ</t>
    </rPh>
    <rPh sb="10" eb="12">
      <t>ネンド</t>
    </rPh>
    <phoneticPr fontId="2"/>
  </si>
  <si>
    <t>M　013</t>
  </si>
  <si>
    <t>教育要覧　　平成20年度</t>
    <rPh sb="0" eb="2">
      <t>キョウイク</t>
    </rPh>
    <rPh sb="2" eb="4">
      <t>ヨウラン</t>
    </rPh>
    <rPh sb="6" eb="8">
      <t>ヘイセイ</t>
    </rPh>
    <rPh sb="10" eb="12">
      <t>ネンド</t>
    </rPh>
    <phoneticPr fontId="2"/>
  </si>
  <si>
    <t>教育要覧　　平成24年度（一部訂正含む。）</t>
    <rPh sb="0" eb="2">
      <t>キョウイク</t>
    </rPh>
    <rPh sb="2" eb="4">
      <t>ヨウラン</t>
    </rPh>
    <rPh sb="6" eb="8">
      <t>ヘイセイ</t>
    </rPh>
    <rPh sb="10" eb="12">
      <t>ネンド</t>
    </rPh>
    <rPh sb="13" eb="15">
      <t>イチブ</t>
    </rPh>
    <rPh sb="15" eb="17">
      <t>テイセイ</t>
    </rPh>
    <rPh sb="17" eb="18">
      <t>フク</t>
    </rPh>
    <phoneticPr fontId="2"/>
  </si>
  <si>
    <t>W　018</t>
  </si>
  <si>
    <t>平成23年度　大気汚染等測定結果</t>
    <rPh sb="0" eb="2">
      <t>ヘイセイ</t>
    </rPh>
    <rPh sb="4" eb="6">
      <t>ネンド</t>
    </rPh>
    <rPh sb="7" eb="9">
      <t>タイキ</t>
    </rPh>
    <rPh sb="9" eb="11">
      <t>オセン</t>
    </rPh>
    <rPh sb="11" eb="12">
      <t>トウ</t>
    </rPh>
    <rPh sb="12" eb="14">
      <t>ソクテイ</t>
    </rPh>
    <rPh sb="14" eb="16">
      <t>ケッカ</t>
    </rPh>
    <phoneticPr fontId="2"/>
  </si>
  <si>
    <t>長野県地価調査書　平成24年度</t>
    <rPh sb="0" eb="3">
      <t>ナガノケン</t>
    </rPh>
    <rPh sb="3" eb="5">
      <t>チカ</t>
    </rPh>
    <rPh sb="5" eb="8">
      <t>チョウサショ</t>
    </rPh>
    <rPh sb="9" eb="11">
      <t>ヘイセイ</t>
    </rPh>
    <rPh sb="13" eb="15">
      <t>ネンド</t>
    </rPh>
    <phoneticPr fontId="2"/>
  </si>
  <si>
    <t>長野県の災害と気象 平成23年</t>
    <rPh sb="0" eb="3">
      <t>ナガノケン</t>
    </rPh>
    <rPh sb="4" eb="6">
      <t>サイガイ</t>
    </rPh>
    <rPh sb="7" eb="9">
      <t>キショウ</t>
    </rPh>
    <rPh sb="10" eb="12">
      <t>ヘイセイ</t>
    </rPh>
    <rPh sb="14" eb="15">
      <t>ネン</t>
    </rPh>
    <phoneticPr fontId="2"/>
  </si>
  <si>
    <t>Ω008</t>
  </si>
  <si>
    <t>特殊教育教育課程学習指導手引書指導上配慮を要する子どもの教育課程編成のためにー一人一人の理解ー</t>
    <rPh sb="0" eb="2">
      <t>トクシュ</t>
    </rPh>
    <rPh sb="2" eb="4">
      <t>キョウイク</t>
    </rPh>
    <rPh sb="4" eb="6">
      <t>キョウイク</t>
    </rPh>
    <rPh sb="6" eb="8">
      <t>カテイ</t>
    </rPh>
    <rPh sb="8" eb="10">
      <t>ガクシュウ</t>
    </rPh>
    <rPh sb="10" eb="12">
      <t>シドウ</t>
    </rPh>
    <rPh sb="12" eb="15">
      <t>テビキショ</t>
    </rPh>
    <rPh sb="15" eb="17">
      <t>シドウ</t>
    </rPh>
    <rPh sb="17" eb="18">
      <t>ジョウ</t>
    </rPh>
    <rPh sb="18" eb="20">
      <t>ハイリョ</t>
    </rPh>
    <rPh sb="21" eb="22">
      <t>ヨウ</t>
    </rPh>
    <rPh sb="24" eb="25">
      <t>コ</t>
    </rPh>
    <rPh sb="28" eb="30">
      <t>キョウイク</t>
    </rPh>
    <rPh sb="30" eb="32">
      <t>カテイ</t>
    </rPh>
    <rPh sb="32" eb="34">
      <t>ヘンセイ</t>
    </rPh>
    <rPh sb="39" eb="41">
      <t>ヒトリ</t>
    </rPh>
    <rPh sb="41" eb="43">
      <t>ヒトリ</t>
    </rPh>
    <rPh sb="44" eb="46">
      <t>リカイ</t>
    </rPh>
    <phoneticPr fontId="2"/>
  </si>
  <si>
    <t>農業政策課</t>
    <rPh sb="0" eb="2">
      <t>ノウギョウ</t>
    </rPh>
    <rPh sb="2" eb="4">
      <t>セイサク</t>
    </rPh>
    <rPh sb="4" eb="5">
      <t>カ</t>
    </rPh>
    <phoneticPr fontId="2"/>
  </si>
  <si>
    <t>㈱　郷土出版社</t>
    <rPh sb="2" eb="4">
      <t>キョウド</t>
    </rPh>
    <rPh sb="4" eb="6">
      <t>シュッパン</t>
    </rPh>
    <rPh sb="6" eb="7">
      <t>シャ</t>
    </rPh>
    <phoneticPr fontId="2"/>
  </si>
  <si>
    <t>2005年スペシャルオリンピックス冬季世界大会・長野公式新聞</t>
    <rPh sb="4" eb="5">
      <t>ネン</t>
    </rPh>
    <rPh sb="24" eb="26">
      <t>ナガノ</t>
    </rPh>
    <rPh sb="26" eb="28">
      <t>コウシキ</t>
    </rPh>
    <rPh sb="28" eb="30">
      <t>シンブン</t>
    </rPh>
    <phoneticPr fontId="2"/>
  </si>
  <si>
    <t>ぼけ老人の家庭介護　手引き</t>
    <rPh sb="2" eb="4">
      <t>ロウジン</t>
    </rPh>
    <rPh sb="5" eb="7">
      <t>カテイ</t>
    </rPh>
    <rPh sb="7" eb="9">
      <t>カイゴ</t>
    </rPh>
    <rPh sb="10" eb="12">
      <t>テビ</t>
    </rPh>
    <phoneticPr fontId="2"/>
  </si>
  <si>
    <t>創彩会</t>
    <rPh sb="0" eb="1">
      <t>ソウ</t>
    </rPh>
    <rPh sb="1" eb="2">
      <t>イロドリ</t>
    </rPh>
    <rPh sb="2" eb="3">
      <t>カイ</t>
    </rPh>
    <phoneticPr fontId="2"/>
  </si>
  <si>
    <t>長野県政史索引－付：図表一覧－</t>
    <rPh sb="0" eb="5">
      <t>ナガノケンセイシ</t>
    </rPh>
    <rPh sb="5" eb="7">
      <t>サクイン</t>
    </rPh>
    <rPh sb="8" eb="9">
      <t>ヅケ</t>
    </rPh>
    <rPh sb="10" eb="12">
      <t>ズヒョウ</t>
    </rPh>
    <rPh sb="12" eb="14">
      <t>イチラン</t>
    </rPh>
    <phoneticPr fontId="2"/>
  </si>
  <si>
    <t>U　075</t>
  </si>
  <si>
    <t>項              目</t>
    <rPh sb="0" eb="1">
      <t>コウ</t>
    </rPh>
    <rPh sb="15" eb="16">
      <t>メ</t>
    </rPh>
    <phoneticPr fontId="2"/>
  </si>
  <si>
    <t>A　011</t>
  </si>
  <si>
    <t>A　012</t>
  </si>
  <si>
    <t>A　014</t>
  </si>
  <si>
    <t>労働事情調査結果、円高の雇用に及ぼす影響に関する調査結果報告書－労研調査報告第102号</t>
    <rPh sb="0" eb="2">
      <t>ロウドウ</t>
    </rPh>
    <rPh sb="2" eb="4">
      <t>ジジョウ</t>
    </rPh>
    <rPh sb="4" eb="6">
      <t>チョウサ</t>
    </rPh>
    <rPh sb="6" eb="8">
      <t>ケッカ</t>
    </rPh>
    <rPh sb="9" eb="11">
      <t>エンダカ</t>
    </rPh>
    <rPh sb="12" eb="14">
      <t>コヨウ</t>
    </rPh>
    <rPh sb="15" eb="16">
      <t>オヨ</t>
    </rPh>
    <rPh sb="18" eb="20">
      <t>エイキョウ</t>
    </rPh>
    <rPh sb="21" eb="22">
      <t>カン</t>
    </rPh>
    <rPh sb="24" eb="26">
      <t>チョウサ</t>
    </rPh>
    <rPh sb="26" eb="28">
      <t>ケッカ</t>
    </rPh>
    <rPh sb="28" eb="31">
      <t>ホウコクショ</t>
    </rPh>
    <rPh sb="32" eb="33">
      <t>ロウ</t>
    </rPh>
    <rPh sb="33" eb="34">
      <t>ケン</t>
    </rPh>
    <rPh sb="34" eb="36">
      <t>チョウサ</t>
    </rPh>
    <rPh sb="36" eb="38">
      <t>ホウコク</t>
    </rPh>
    <rPh sb="38" eb="39">
      <t>ダイ</t>
    </rPh>
    <rPh sb="42" eb="43">
      <t>ゴウ</t>
    </rPh>
    <phoneticPr fontId="2"/>
  </si>
  <si>
    <t>平成19年</t>
  </si>
  <si>
    <t>平成20年</t>
  </si>
  <si>
    <t>W　029</t>
  </si>
  <si>
    <t>W　032</t>
  </si>
  <si>
    <t>W　033</t>
  </si>
  <si>
    <t>W　034</t>
  </si>
  <si>
    <t>W　035</t>
  </si>
  <si>
    <t>W　036</t>
  </si>
  <si>
    <t>中部電力㈱長野支店</t>
    <rPh sb="0" eb="2">
      <t>チュウブ</t>
    </rPh>
    <rPh sb="2" eb="4">
      <t>デンリョク</t>
    </rPh>
    <rPh sb="5" eb="7">
      <t>ナガノ</t>
    </rPh>
    <rPh sb="7" eb="9">
      <t>シテン</t>
    </rPh>
    <phoneticPr fontId="2"/>
  </si>
  <si>
    <t>長野県商圏調査報告書　平成21年度</t>
    <rPh sb="0" eb="3">
      <t>ナガノケン</t>
    </rPh>
    <rPh sb="3" eb="5">
      <t>ショウケン</t>
    </rPh>
    <rPh sb="5" eb="7">
      <t>チョウサ</t>
    </rPh>
    <rPh sb="7" eb="10">
      <t>ホウコクショ</t>
    </rPh>
    <rPh sb="11" eb="13">
      <t>ヘイセイ</t>
    </rPh>
    <rPh sb="15" eb="17">
      <t>ネンド</t>
    </rPh>
    <phoneticPr fontId="2"/>
  </si>
  <si>
    <t>X　062</t>
  </si>
  <si>
    <t>X　063</t>
  </si>
  <si>
    <t>X　064</t>
  </si>
  <si>
    <t>X　065</t>
  </si>
  <si>
    <t>X　066</t>
  </si>
  <si>
    <t>X　068</t>
  </si>
  <si>
    <t>X　069</t>
  </si>
  <si>
    <t>X　070</t>
  </si>
  <si>
    <t>X　071</t>
  </si>
  <si>
    <t>X　072</t>
  </si>
  <si>
    <t>X　073</t>
  </si>
  <si>
    <t>X　074</t>
  </si>
  <si>
    <t>X　075</t>
  </si>
  <si>
    <t>X　076</t>
  </si>
  <si>
    <t>X　077</t>
  </si>
  <si>
    <t>X　078</t>
  </si>
  <si>
    <t>X　079</t>
  </si>
  <si>
    <t>X　080</t>
  </si>
  <si>
    <t>長野県の砂防</t>
    <rPh sb="0" eb="3">
      <t>ナガノケン</t>
    </rPh>
    <rPh sb="4" eb="6">
      <t>サボウ</t>
    </rPh>
    <phoneticPr fontId="2"/>
  </si>
  <si>
    <t>地方統計ガイド</t>
    <rPh sb="0" eb="2">
      <t>チホウ</t>
    </rPh>
    <rPh sb="2" eb="4">
      <t>トウケイ</t>
    </rPh>
    <phoneticPr fontId="2"/>
  </si>
  <si>
    <t>(財)全国統計協会連合会</t>
    <rPh sb="1" eb="2">
      <t>ザイ</t>
    </rPh>
    <rPh sb="3" eb="5">
      <t>ゼンコク</t>
    </rPh>
    <rPh sb="5" eb="7">
      <t>トウケイ</t>
    </rPh>
    <rPh sb="7" eb="9">
      <t>キョウカイ</t>
    </rPh>
    <rPh sb="9" eb="12">
      <t>レンゴウカイ</t>
    </rPh>
    <phoneticPr fontId="2"/>
  </si>
  <si>
    <t>長野県自然保護研究所紀要　第5巻　別冊　</t>
    <rPh sb="0" eb="3">
      <t>ナガノケン</t>
    </rPh>
    <rPh sb="3" eb="5">
      <t>シゼン</t>
    </rPh>
    <rPh sb="5" eb="7">
      <t>ホゴ</t>
    </rPh>
    <rPh sb="7" eb="10">
      <t>ケンキュウジョ</t>
    </rPh>
    <rPh sb="10" eb="12">
      <t>キヨウ</t>
    </rPh>
    <rPh sb="13" eb="14">
      <t>ダイ</t>
    </rPh>
    <rPh sb="15" eb="16">
      <t>カン</t>
    </rPh>
    <rPh sb="17" eb="19">
      <t>ベッサツ</t>
    </rPh>
    <phoneticPr fontId="2"/>
  </si>
  <si>
    <t>教育調査報告書　平成19年度</t>
    <rPh sb="0" eb="2">
      <t>キョウイク</t>
    </rPh>
    <rPh sb="2" eb="4">
      <t>チョウサ</t>
    </rPh>
    <rPh sb="4" eb="7">
      <t>ホウコクショ</t>
    </rPh>
    <rPh sb="8" eb="10">
      <t>ヘイセイ</t>
    </rPh>
    <rPh sb="12" eb="14">
      <t>ネンド</t>
    </rPh>
    <phoneticPr fontId="2"/>
  </si>
  <si>
    <t>学校基本調査結果報告書　平成16年度</t>
    <rPh sb="0" eb="2">
      <t>ガッコウ</t>
    </rPh>
    <rPh sb="2" eb="4">
      <t>キホン</t>
    </rPh>
    <rPh sb="4" eb="6">
      <t>チョウサ</t>
    </rPh>
    <rPh sb="6" eb="8">
      <t>ケッカ</t>
    </rPh>
    <rPh sb="8" eb="11">
      <t>ホウコクショ</t>
    </rPh>
    <rPh sb="12" eb="14">
      <t>ヘイセイ</t>
    </rPh>
    <rPh sb="16" eb="18">
      <t>ネンド</t>
    </rPh>
    <phoneticPr fontId="2"/>
  </si>
  <si>
    <t>南信濃村</t>
  </si>
  <si>
    <t>Z 053</t>
  </si>
  <si>
    <t>Z 054</t>
  </si>
  <si>
    <t>Z 055</t>
  </si>
  <si>
    <t>Z 057</t>
  </si>
  <si>
    <t>Z 082</t>
  </si>
  <si>
    <t>Z 105</t>
  </si>
  <si>
    <t>α　117</t>
  </si>
  <si>
    <t>α　118</t>
  </si>
  <si>
    <t>α　119</t>
  </si>
  <si>
    <t>α　120</t>
  </si>
  <si>
    <t>Σ023</t>
  </si>
  <si>
    <t>θ044</t>
  </si>
  <si>
    <t>θ107</t>
  </si>
  <si>
    <t>θ108</t>
  </si>
  <si>
    <t>π216</t>
  </si>
  <si>
    <t>π249</t>
  </si>
  <si>
    <t>G　013</t>
  </si>
  <si>
    <t>学校基本調査結果報告書　平成24年度</t>
    <rPh sb="0" eb="2">
      <t>ガッコウ</t>
    </rPh>
    <rPh sb="2" eb="4">
      <t>キホン</t>
    </rPh>
    <rPh sb="4" eb="6">
      <t>チョウサ</t>
    </rPh>
    <rPh sb="6" eb="8">
      <t>ケッカ</t>
    </rPh>
    <rPh sb="8" eb="11">
      <t>ホウコクショ</t>
    </rPh>
    <rPh sb="12" eb="14">
      <t>ヘイセイ</t>
    </rPh>
    <rPh sb="16" eb="18">
      <t>ネンド</t>
    </rPh>
    <phoneticPr fontId="2"/>
  </si>
  <si>
    <t>平成25年</t>
    <rPh sb="0" eb="2">
      <t>ヘイセイ</t>
    </rPh>
    <phoneticPr fontId="2"/>
  </si>
  <si>
    <t>“若者のこころ”の支援者テキスト
～思春期危機への対応～</t>
    <rPh sb="1" eb="3">
      <t>ワカモノ</t>
    </rPh>
    <rPh sb="9" eb="12">
      <t>シエンシャ</t>
    </rPh>
    <rPh sb="18" eb="21">
      <t>シシュンキ</t>
    </rPh>
    <rPh sb="21" eb="23">
      <t>キキ</t>
    </rPh>
    <rPh sb="25" eb="27">
      <t>タイオウ</t>
    </rPh>
    <phoneticPr fontId="2"/>
  </si>
  <si>
    <t>長野県商圏調査報告書　平成24年度</t>
    <rPh sb="0" eb="3">
      <t>ナガノケン</t>
    </rPh>
    <rPh sb="3" eb="5">
      <t>ショウケン</t>
    </rPh>
    <rPh sb="5" eb="7">
      <t>チョウサ</t>
    </rPh>
    <rPh sb="7" eb="10">
      <t>ホウコクショ</t>
    </rPh>
    <rPh sb="11" eb="13">
      <t>ヘイセイ</t>
    </rPh>
    <rPh sb="15" eb="17">
      <t>ネンド</t>
    </rPh>
    <phoneticPr fontId="2"/>
  </si>
  <si>
    <t>平成23年度　後期高齢者医療事業年報</t>
    <rPh sb="7" eb="9">
      <t>コウキ</t>
    </rPh>
    <rPh sb="9" eb="12">
      <t>コウレイシャ</t>
    </rPh>
    <rPh sb="12" eb="14">
      <t>イリョウ</t>
    </rPh>
    <rPh sb="14" eb="16">
      <t>ジギョウ</t>
    </rPh>
    <rPh sb="16" eb="18">
      <t>ネンポウ</t>
    </rPh>
    <phoneticPr fontId="2"/>
  </si>
  <si>
    <t>長野技能五輪・アビリンピック２０１２推進協議会事務局</t>
    <rPh sb="0" eb="2">
      <t>ナガノ</t>
    </rPh>
    <rPh sb="2" eb="4">
      <t>ギノウ</t>
    </rPh>
    <rPh sb="4" eb="6">
      <t>ゴリン</t>
    </rPh>
    <rPh sb="18" eb="20">
      <t>スイシン</t>
    </rPh>
    <rPh sb="20" eb="23">
      <t>キョウギカイ</t>
    </rPh>
    <rPh sb="23" eb="26">
      <t>ジムキョク</t>
    </rPh>
    <phoneticPr fontId="2"/>
  </si>
  <si>
    <t>長野県建設部</t>
    <rPh sb="0" eb="2">
      <t>ナガノ</t>
    </rPh>
    <rPh sb="2" eb="3">
      <t>ケン</t>
    </rPh>
    <phoneticPr fontId="2"/>
  </si>
  <si>
    <t>O 053</t>
  </si>
  <si>
    <t>O 056</t>
  </si>
  <si>
    <t>N　013</t>
  </si>
  <si>
    <t>N　018</t>
  </si>
  <si>
    <t>N　023</t>
  </si>
  <si>
    <t>β 013</t>
  </si>
  <si>
    <t>β 018</t>
  </si>
  <si>
    <t>β 023</t>
  </si>
  <si>
    <t>長野県新総合交通ビジョン</t>
    <rPh sb="0" eb="3">
      <t>ナガノケン</t>
    </rPh>
    <rPh sb="3" eb="4">
      <t>シン</t>
    </rPh>
    <rPh sb="4" eb="6">
      <t>ソウゴウ</t>
    </rPh>
    <rPh sb="6" eb="8">
      <t>コウツウ</t>
    </rPh>
    <phoneticPr fontId="2"/>
  </si>
  <si>
    <t>交通政策課</t>
    <rPh sb="0" eb="2">
      <t>コウツウ</t>
    </rPh>
    <rPh sb="2" eb="4">
      <t>セイサク</t>
    </rPh>
    <rPh sb="4" eb="5">
      <t>カ</t>
    </rPh>
    <phoneticPr fontId="2"/>
  </si>
  <si>
    <t>Z 119</t>
  </si>
  <si>
    <t>平成26年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</si>
  <si>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第5次長野県水環境保全総合計画(概要版含む）</t>
    <rPh sb="0" eb="1">
      <t>ダイ</t>
    </rPh>
    <rPh sb="2" eb="3">
      <t>ジ</t>
    </rPh>
    <rPh sb="3" eb="6">
      <t>ナガノケン</t>
    </rPh>
    <rPh sb="6" eb="7">
      <t>ミズ</t>
    </rPh>
    <rPh sb="7" eb="9">
      <t>カンキョウ</t>
    </rPh>
    <rPh sb="9" eb="11">
      <t>ホゼン</t>
    </rPh>
    <rPh sb="11" eb="13">
      <t>ソウゴウ</t>
    </rPh>
    <rPh sb="13" eb="15">
      <t>ケイカク</t>
    </rPh>
    <rPh sb="16" eb="18">
      <t>ガイヨウ</t>
    </rPh>
    <rPh sb="18" eb="19">
      <t>バン</t>
    </rPh>
    <rPh sb="19" eb="20">
      <t>フク</t>
    </rPh>
    <phoneticPr fontId="2"/>
  </si>
  <si>
    <t>O 077</t>
  </si>
  <si>
    <t>O 078</t>
  </si>
  <si>
    <t>O 093</t>
  </si>
  <si>
    <t>O 094</t>
  </si>
  <si>
    <t>O 095</t>
  </si>
  <si>
    <t>O 096</t>
  </si>
  <si>
    <t>O 097</t>
  </si>
  <si>
    <t>O 098</t>
  </si>
  <si>
    <t>企画部</t>
    <rPh sb="0" eb="2">
      <t>キカク</t>
    </rPh>
    <rPh sb="2" eb="3">
      <t>ブ</t>
    </rPh>
    <phoneticPr fontId="2"/>
  </si>
  <si>
    <t>長野県林業統計書　平成23年度</t>
    <phoneticPr fontId="2"/>
  </si>
  <si>
    <t>平成24年長野県高齢者・障害者雇用実態調査結果</t>
    <rPh sb="0" eb="2">
      <t>ヘイセイ</t>
    </rPh>
    <rPh sb="4" eb="5">
      <t>ネン</t>
    </rPh>
    <rPh sb="5" eb="8">
      <t>ナガノケン</t>
    </rPh>
    <rPh sb="8" eb="11">
      <t>コウレイシャ</t>
    </rPh>
    <rPh sb="12" eb="15">
      <t>ショウガイシャ</t>
    </rPh>
    <rPh sb="15" eb="17">
      <t>コヨウ</t>
    </rPh>
    <rPh sb="17" eb="19">
      <t>ジッタイ</t>
    </rPh>
    <rPh sb="19" eb="21">
      <t>チョウサ</t>
    </rPh>
    <rPh sb="21" eb="23">
      <t>ケッカ</t>
    </rPh>
    <phoneticPr fontId="2"/>
  </si>
  <si>
    <t>長野県の賃金・労働時間及び雇用の動き（毎月勤労統計調査地方調査結果）　（平成23年）</t>
    <phoneticPr fontId="2"/>
  </si>
  <si>
    <t>信州・長野県Iターン ガイド</t>
    <rPh sb="0" eb="2">
      <t>シンシュウ</t>
    </rPh>
    <rPh sb="3" eb="6">
      <t>ナガノケン</t>
    </rPh>
    <phoneticPr fontId="2"/>
  </si>
  <si>
    <t>統計実務基礎知識　平成25年2月改訂</t>
    <rPh sb="0" eb="2">
      <t>トウケイ</t>
    </rPh>
    <rPh sb="2" eb="4">
      <t>ジツム</t>
    </rPh>
    <rPh sb="4" eb="6">
      <t>キソ</t>
    </rPh>
    <rPh sb="6" eb="8">
      <t>チシキ</t>
    </rPh>
    <rPh sb="9" eb="11">
      <t>ヘイセイ</t>
    </rPh>
    <rPh sb="13" eb="14">
      <t>ネン</t>
    </rPh>
    <rPh sb="15" eb="16">
      <t>ガツ</t>
    </rPh>
    <rPh sb="16" eb="18">
      <t>カイテイ</t>
    </rPh>
    <phoneticPr fontId="2"/>
  </si>
  <si>
    <t>H23年～</t>
    <rPh sb="3" eb="4">
      <t>ネン</t>
    </rPh>
    <phoneticPr fontId="2"/>
  </si>
  <si>
    <t>橋梁定期点検業務　積算基準及び標準歩掛</t>
    <rPh sb="0" eb="2">
      <t>キョウリョウ</t>
    </rPh>
    <rPh sb="2" eb="4">
      <t>テイキ</t>
    </rPh>
    <rPh sb="4" eb="6">
      <t>テンケン</t>
    </rPh>
    <rPh sb="6" eb="8">
      <t>ギョウム</t>
    </rPh>
    <rPh sb="9" eb="11">
      <t>セキサン</t>
    </rPh>
    <rPh sb="11" eb="13">
      <t>キジュン</t>
    </rPh>
    <rPh sb="13" eb="14">
      <t>オヨ</t>
    </rPh>
    <rPh sb="15" eb="17">
      <t>ヒョウジュン</t>
    </rPh>
    <rPh sb="17" eb="18">
      <t>ブ</t>
    </rPh>
    <rPh sb="18" eb="19">
      <t>カ</t>
    </rPh>
    <phoneticPr fontId="2"/>
  </si>
  <si>
    <t>W　087</t>
  </si>
  <si>
    <t>W　088</t>
  </si>
  <si>
    <t>平成21年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</si>
  <si>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平成22年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</si>
  <si>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生物多様性ながの県戦略
未来へつなごう　生命（いのち）のにぎわい</t>
    <rPh sb="0" eb="2">
      <t>セイブツ</t>
    </rPh>
    <rPh sb="2" eb="5">
      <t>タヨウセイ</t>
    </rPh>
    <rPh sb="8" eb="9">
      <t>ケン</t>
    </rPh>
    <rPh sb="9" eb="11">
      <t>センリャク</t>
    </rPh>
    <rPh sb="12" eb="14">
      <t>ミライ</t>
    </rPh>
    <rPh sb="20" eb="22">
      <t>セイメイ</t>
    </rPh>
    <phoneticPr fontId="2"/>
  </si>
  <si>
    <t>関東地方建設局道路部三十年記念関東の道　関東歴史街道</t>
    <rPh sb="0" eb="2">
      <t>カントウ</t>
    </rPh>
    <rPh sb="2" eb="4">
      <t>チホウ</t>
    </rPh>
    <rPh sb="4" eb="7">
      <t>ケンセツキョク</t>
    </rPh>
    <rPh sb="7" eb="9">
      <t>ドウロ</t>
    </rPh>
    <rPh sb="9" eb="10">
      <t>ブ</t>
    </rPh>
    <rPh sb="10" eb="13">
      <t>サンジュウネン</t>
    </rPh>
    <rPh sb="13" eb="15">
      <t>キネン</t>
    </rPh>
    <rPh sb="15" eb="17">
      <t>カントウ</t>
    </rPh>
    <rPh sb="18" eb="19">
      <t>ミチ</t>
    </rPh>
    <rPh sb="20" eb="22">
      <t>カントウ</t>
    </rPh>
    <rPh sb="22" eb="24">
      <t>レキシ</t>
    </rPh>
    <rPh sb="24" eb="26">
      <t>カイドウ</t>
    </rPh>
    <phoneticPr fontId="2"/>
  </si>
  <si>
    <t>長野県自然保護研究所</t>
    <rPh sb="0" eb="3">
      <t>ナガノケン</t>
    </rPh>
    <phoneticPr fontId="2"/>
  </si>
  <si>
    <t>長野地域ふるさと信州デザイン事業実行委員会</t>
    <rPh sb="0" eb="2">
      <t>ナガノ</t>
    </rPh>
    <rPh sb="2" eb="4">
      <t>チイキ</t>
    </rPh>
    <rPh sb="8" eb="10">
      <t>シンシュウ</t>
    </rPh>
    <rPh sb="14" eb="16">
      <t>ジギョウ</t>
    </rPh>
    <rPh sb="16" eb="18">
      <t>ジッコウ</t>
    </rPh>
    <rPh sb="18" eb="21">
      <t>イインカイ</t>
    </rPh>
    <phoneticPr fontId="2"/>
  </si>
  <si>
    <t>地域のコミュニティのよりどころである中心市街地の活性化に向けた提言</t>
  </si>
  <si>
    <t>長野県中心市街地活性化懇談会</t>
  </si>
  <si>
    <t>－</t>
    <phoneticPr fontId="2"/>
  </si>
  <si>
    <t>上33</t>
    <rPh sb="0" eb="1">
      <t>ウエ</t>
    </rPh>
    <phoneticPr fontId="2"/>
  </si>
  <si>
    <t>下伊那土木振興会　　50年のあゆみ</t>
    <rPh sb="0" eb="3">
      <t>シモイナ</t>
    </rPh>
    <rPh sb="3" eb="5">
      <t>ドボク</t>
    </rPh>
    <rPh sb="5" eb="8">
      <t>シンコウカイ</t>
    </rPh>
    <rPh sb="12" eb="13">
      <t>ネン</t>
    </rPh>
    <phoneticPr fontId="2"/>
  </si>
  <si>
    <t>U　055</t>
  </si>
  <si>
    <t>U　056</t>
  </si>
  <si>
    <t>D　085</t>
  </si>
  <si>
    <t>産業政策課</t>
  </si>
  <si>
    <t>森林整備保全事業の「工事工種の体系」と「体系用語」</t>
    <rPh sb="0" eb="2">
      <t>シンリン</t>
    </rPh>
    <rPh sb="2" eb="4">
      <t>セイビ</t>
    </rPh>
    <rPh sb="4" eb="6">
      <t>ホゼン</t>
    </rPh>
    <rPh sb="6" eb="8">
      <t>ジギョウ</t>
    </rPh>
    <rPh sb="10" eb="12">
      <t>コウジ</t>
    </rPh>
    <rPh sb="12" eb="13">
      <t>コウシュ</t>
    </rPh>
    <rPh sb="13" eb="14">
      <t>シュルイ</t>
    </rPh>
    <rPh sb="15" eb="17">
      <t>タイケイ</t>
    </rPh>
    <rPh sb="20" eb="22">
      <t>タイケイ</t>
    </rPh>
    <rPh sb="22" eb="24">
      <t>ヨウゴ</t>
    </rPh>
    <phoneticPr fontId="2"/>
  </si>
  <si>
    <t>平成2１年</t>
    <phoneticPr fontId="2"/>
  </si>
  <si>
    <t>O 076</t>
  </si>
  <si>
    <t>飼料畑の強害雑草９選</t>
    <rPh sb="0" eb="2">
      <t>シリョウ</t>
    </rPh>
    <rPh sb="2" eb="3">
      <t>ハタ</t>
    </rPh>
    <rPh sb="4" eb="5">
      <t>キョウ</t>
    </rPh>
    <rPh sb="5" eb="6">
      <t>ガイ</t>
    </rPh>
    <rPh sb="6" eb="8">
      <t>ザッソウ</t>
    </rPh>
    <rPh sb="9" eb="10">
      <t>セン</t>
    </rPh>
    <phoneticPr fontId="2"/>
  </si>
  <si>
    <t>長野県畜産試験場</t>
    <rPh sb="0" eb="3">
      <t>ナガノケン</t>
    </rPh>
    <rPh sb="3" eb="5">
      <t>チクサン</t>
    </rPh>
    <rPh sb="5" eb="8">
      <t>シケンジョウ</t>
    </rPh>
    <phoneticPr fontId="2"/>
  </si>
  <si>
    <t>健康づくり支援課</t>
    <rPh sb="0" eb="2">
      <t>ケンコウ</t>
    </rPh>
    <rPh sb="5" eb="7">
      <t>シエン</t>
    </rPh>
    <rPh sb="7" eb="8">
      <t>カ</t>
    </rPh>
    <phoneticPr fontId="2"/>
  </si>
  <si>
    <t>農業関係試験場県単プロジェクト研究成果ー第19号ー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</si>
  <si>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Y　109</t>
  </si>
  <si>
    <t>新・道路交通ｾﾝｻｽ報告書（全国道路交通情勢調査）平成11年度</t>
    <rPh sb="0" eb="1">
      <t>シン</t>
    </rPh>
    <rPh sb="2" eb="4">
      <t>ドウロ</t>
    </rPh>
    <rPh sb="4" eb="6">
      <t>コウツウ</t>
    </rPh>
    <rPh sb="10" eb="13">
      <t>ホウコクショ</t>
    </rPh>
    <rPh sb="14" eb="16">
      <t>ゼンコク</t>
    </rPh>
    <rPh sb="16" eb="18">
      <t>ドウロ</t>
    </rPh>
    <rPh sb="18" eb="20">
      <t>コウツウ</t>
    </rPh>
    <rPh sb="20" eb="22">
      <t>ジョウセイ</t>
    </rPh>
    <rPh sb="22" eb="24">
      <t>チョウサ</t>
    </rPh>
    <rPh sb="25" eb="27">
      <t>ヘイセイ</t>
    </rPh>
    <rPh sb="29" eb="31">
      <t>ネンド</t>
    </rPh>
    <phoneticPr fontId="2"/>
  </si>
  <si>
    <t>X　084</t>
  </si>
  <si>
    <r>
      <t>平成20年度住宅・土地統計調査</t>
    </r>
    <r>
      <rPr>
        <sz val="11"/>
        <rFont val="ＭＳ Ｐゴシック"/>
        <family val="3"/>
        <charset val="128"/>
      </rPr>
      <t xml:space="preserve"> </t>
    </r>
    <r>
      <rPr>
        <sz val="11"/>
        <rFont val="ＭＳ Ｐゴシック"/>
        <family val="3"/>
        <charset val="128"/>
      </rPr>
      <t>結果概要</t>
    </r>
    <rPh sb="0" eb="2">
      <t>ヘイセイ</t>
    </rPh>
    <rPh sb="4" eb="6">
      <t>ネンド</t>
    </rPh>
    <rPh sb="6" eb="8">
      <t>ジュウタク</t>
    </rPh>
    <rPh sb="9" eb="11">
      <t>トチ</t>
    </rPh>
    <rPh sb="11" eb="13">
      <t>トウケイ</t>
    </rPh>
    <rPh sb="13" eb="15">
      <t>チョウサ</t>
    </rPh>
    <rPh sb="16" eb="18">
      <t>ケッカ</t>
    </rPh>
    <rPh sb="18" eb="20">
      <t>ガイヨウ</t>
    </rPh>
    <phoneticPr fontId="2"/>
  </si>
  <si>
    <t>θ098</t>
  </si>
  <si>
    <t>長野県環境保全研究所　研究報告第6号</t>
    <phoneticPr fontId="2"/>
  </si>
  <si>
    <t>平成26年</t>
    <rPh sb="0" eb="2">
      <t>ヘイセイ</t>
    </rPh>
    <rPh sb="4" eb="5">
      <t>ネン</t>
    </rPh>
    <phoneticPr fontId="2"/>
  </si>
  <si>
    <t>決算書　平成24年度</t>
    <rPh sb="0" eb="3">
      <t>ケッサンショ</t>
    </rPh>
    <rPh sb="4" eb="6">
      <t>ヘイセイ</t>
    </rPh>
    <rPh sb="8" eb="10">
      <t>ネンド</t>
    </rPh>
    <phoneticPr fontId="2"/>
  </si>
  <si>
    <t>長野県高等学校要覧（平成25年度）</t>
  </si>
  <si>
    <t>P 023</t>
  </si>
  <si>
    <r>
      <t>平成25年度　多様化する就業形態の労働環境実態調査結果報告書　</t>
    </r>
    <r>
      <rPr>
        <sz val="11"/>
        <rFont val="ＭＳ Ｐゴシック"/>
        <family val="3"/>
        <charset val="128"/>
      </rPr>
      <t/>
    </r>
    <phoneticPr fontId="2"/>
  </si>
  <si>
    <t>長野県の賃金・労働時間及び雇用の動き（毎月勤労統計調査地方調査結果）　（平成24年）</t>
  </si>
  <si>
    <t>水質測定結果　　平成24年度</t>
    <rPh sb="0" eb="2">
      <t>スイシツ</t>
    </rPh>
    <rPh sb="2" eb="4">
      <t>ソクテイ</t>
    </rPh>
    <rPh sb="4" eb="6">
      <t>ケッカ</t>
    </rPh>
    <rPh sb="8" eb="10">
      <t>ヘイセイ</t>
    </rPh>
    <rPh sb="12" eb="14">
      <t>ネンド</t>
    </rPh>
    <phoneticPr fontId="2"/>
  </si>
  <si>
    <t>平谷村</t>
  </si>
  <si>
    <t>平谷村誌　　上巻</t>
  </si>
  <si>
    <t>平谷村誌刊行委員会</t>
  </si>
  <si>
    <t>Y　115</t>
  </si>
  <si>
    <t>Y　116</t>
  </si>
  <si>
    <t>パートナーシップながの21　長野県男女共同参画計画（平成13～17年度）</t>
    <rPh sb="14" eb="17">
      <t>ナガノケン</t>
    </rPh>
    <rPh sb="17" eb="19">
      <t>ダンジョ</t>
    </rPh>
    <rPh sb="19" eb="21">
      <t>キョウドウ</t>
    </rPh>
    <rPh sb="21" eb="23">
      <t>サンカク</t>
    </rPh>
    <rPh sb="23" eb="25">
      <t>ケイカク</t>
    </rPh>
    <rPh sb="26" eb="28">
      <t>ヘイセイ</t>
    </rPh>
    <rPh sb="33" eb="35">
      <t>ネンド</t>
    </rPh>
    <phoneticPr fontId="2"/>
  </si>
  <si>
    <t>Y　056</t>
  </si>
  <si>
    <t>Y　057</t>
  </si>
  <si>
    <t>Y　058</t>
  </si>
  <si>
    <t>Y　059</t>
  </si>
  <si>
    <t>Y　060</t>
  </si>
  <si>
    <t>Y　061</t>
  </si>
  <si>
    <r>
      <t>選挙の記録</t>
    </r>
    <r>
      <rPr>
        <sz val="10"/>
        <rFont val="ＭＳ Ｐゴシック"/>
        <family val="3"/>
        <charset val="128"/>
      </rPr>
      <t>　昭和59年10月21日執行長野県知事選挙：付自昭和59年1月1日至昭和59年12月31日市町村長・市町村議会議員選挙</t>
    </r>
    <rPh sb="0" eb="2">
      <t>センキョ</t>
    </rPh>
    <rPh sb="3" eb="5">
      <t>キロク</t>
    </rPh>
    <rPh sb="6" eb="8">
      <t>ショウワ</t>
    </rPh>
    <rPh sb="10" eb="11">
      <t>ネン</t>
    </rPh>
    <rPh sb="13" eb="14">
      <t>ガツ</t>
    </rPh>
    <rPh sb="16" eb="17">
      <t>ヒ</t>
    </rPh>
    <rPh sb="17" eb="19">
      <t>シッコウ</t>
    </rPh>
    <rPh sb="19" eb="21">
      <t>ナガノ</t>
    </rPh>
    <rPh sb="21" eb="24">
      <t>ケンチジ</t>
    </rPh>
    <rPh sb="24" eb="26">
      <t>センキョ</t>
    </rPh>
    <rPh sb="27" eb="28">
      <t>ツキ</t>
    </rPh>
    <rPh sb="28" eb="29">
      <t>ジ</t>
    </rPh>
    <rPh sb="29" eb="31">
      <t>ショウワ</t>
    </rPh>
    <rPh sb="33" eb="34">
      <t>ネン</t>
    </rPh>
    <rPh sb="35" eb="36">
      <t>ガツ</t>
    </rPh>
    <rPh sb="37" eb="38">
      <t>ヒ</t>
    </rPh>
    <rPh sb="38" eb="39">
      <t>イタ</t>
    </rPh>
    <rPh sb="39" eb="41">
      <t>ショウワ</t>
    </rPh>
    <rPh sb="43" eb="44">
      <t>ネン</t>
    </rPh>
    <rPh sb="46" eb="47">
      <t>ガツ</t>
    </rPh>
    <rPh sb="49" eb="50">
      <t>ヒ</t>
    </rPh>
    <rPh sb="50" eb="52">
      <t>シチョウ</t>
    </rPh>
    <rPh sb="52" eb="54">
      <t>ソンチョウ</t>
    </rPh>
    <rPh sb="55" eb="58">
      <t>シチョウソン</t>
    </rPh>
    <rPh sb="58" eb="60">
      <t>ギカイ</t>
    </rPh>
    <rPh sb="60" eb="62">
      <t>ギイン</t>
    </rPh>
    <rPh sb="62" eb="64">
      <t>センキョ</t>
    </rPh>
    <phoneticPr fontId="2"/>
  </si>
  <si>
    <t>㈱日本空港コンサルタンツ</t>
    <rPh sb="1" eb="3">
      <t>ニホン</t>
    </rPh>
    <rPh sb="3" eb="5">
      <t>クウコウ</t>
    </rPh>
    <phoneticPr fontId="2"/>
  </si>
  <si>
    <t>α　133</t>
  </si>
  <si>
    <t>沿革史刊行委員会</t>
    <rPh sb="0" eb="2">
      <t>エンカク</t>
    </rPh>
    <rPh sb="2" eb="3">
      <t>シ</t>
    </rPh>
    <rPh sb="3" eb="5">
      <t>カンコウ</t>
    </rPh>
    <rPh sb="5" eb="8">
      <t>イインカイ</t>
    </rPh>
    <phoneticPr fontId="2"/>
  </si>
  <si>
    <t>21世紀の扉を開く安全で自然豊な魅力ある木曽三川（木曽川・長良川・揖斐川）（川づくりに関する地域の皆様からのご意見）</t>
    <rPh sb="2" eb="4">
      <t>セイキ</t>
    </rPh>
    <rPh sb="5" eb="6">
      <t>トビラ</t>
    </rPh>
    <rPh sb="7" eb="8">
      <t>ヒラ</t>
    </rPh>
    <rPh sb="9" eb="11">
      <t>アンゼン</t>
    </rPh>
    <rPh sb="12" eb="14">
      <t>シゼン</t>
    </rPh>
    <rPh sb="14" eb="15">
      <t>ユタカ</t>
    </rPh>
    <rPh sb="16" eb="18">
      <t>ミリョク</t>
    </rPh>
    <rPh sb="20" eb="22">
      <t>キソ</t>
    </rPh>
    <rPh sb="22" eb="23">
      <t>サン</t>
    </rPh>
    <rPh sb="23" eb="24">
      <t>カワ</t>
    </rPh>
    <rPh sb="25" eb="28">
      <t>キソガワ</t>
    </rPh>
    <rPh sb="29" eb="32">
      <t>ナガラガワ</t>
    </rPh>
    <rPh sb="33" eb="36">
      <t>イビガワ</t>
    </rPh>
    <rPh sb="38" eb="39">
      <t>カワ</t>
    </rPh>
    <rPh sb="43" eb="44">
      <t>カン</t>
    </rPh>
    <rPh sb="46" eb="48">
      <t>チイキ</t>
    </rPh>
    <rPh sb="49" eb="51">
      <t>ミナサマ</t>
    </rPh>
    <rPh sb="55" eb="57">
      <t>イケン</t>
    </rPh>
    <phoneticPr fontId="2"/>
  </si>
  <si>
    <t>α　052</t>
  </si>
  <si>
    <t>α　116</t>
  </si>
  <si>
    <t>長野県の災害と気象 平成20年</t>
    <rPh sb="0" eb="3">
      <t>ナガノケン</t>
    </rPh>
    <rPh sb="4" eb="6">
      <t>サイガイ</t>
    </rPh>
    <rPh sb="7" eb="9">
      <t>キショウ</t>
    </rPh>
    <rPh sb="10" eb="12">
      <t>ヘイセイ</t>
    </rPh>
    <rPh sb="14" eb="15">
      <t>ネン</t>
    </rPh>
    <phoneticPr fontId="2"/>
  </si>
  <si>
    <t>在アルゼンチン信友会</t>
    <rPh sb="0" eb="1">
      <t>ザイ</t>
    </rPh>
    <rPh sb="7" eb="8">
      <t>シン</t>
    </rPh>
    <rPh sb="8" eb="9">
      <t>トモ</t>
    </rPh>
    <rPh sb="9" eb="10">
      <t>カイ</t>
    </rPh>
    <phoneticPr fontId="2"/>
  </si>
  <si>
    <t>平成18年</t>
    <rPh sb="0" eb="2">
      <t>ヘイセイ</t>
    </rPh>
    <rPh sb="4" eb="5">
      <t>ネン</t>
    </rPh>
    <phoneticPr fontId="2"/>
  </si>
  <si>
    <t>農地の移動と転用　－平成9年－</t>
    <rPh sb="0" eb="2">
      <t>ノウチ</t>
    </rPh>
    <rPh sb="3" eb="5">
      <t>イドウ</t>
    </rPh>
    <rPh sb="6" eb="8">
      <t>テンヨウ</t>
    </rPh>
    <rPh sb="10" eb="12">
      <t>ヘイセイ</t>
    </rPh>
    <rPh sb="13" eb="14">
      <t>ネン</t>
    </rPh>
    <phoneticPr fontId="2"/>
  </si>
  <si>
    <t>飯田市大平生活環境保全林整備事業調査報告書</t>
    <rPh sb="0" eb="3">
      <t>イイダシ</t>
    </rPh>
    <rPh sb="3" eb="5">
      <t>オオダイラ</t>
    </rPh>
    <rPh sb="5" eb="7">
      <t>セイカツ</t>
    </rPh>
    <rPh sb="7" eb="9">
      <t>カンキョウ</t>
    </rPh>
    <rPh sb="9" eb="11">
      <t>ホゼン</t>
    </rPh>
    <rPh sb="11" eb="12">
      <t>リン</t>
    </rPh>
    <rPh sb="12" eb="14">
      <t>セイビ</t>
    </rPh>
    <rPh sb="14" eb="16">
      <t>ジギョウ</t>
    </rPh>
    <rPh sb="16" eb="18">
      <t>チョウサ</t>
    </rPh>
    <rPh sb="18" eb="21">
      <t>ホウコクショ</t>
    </rPh>
    <phoneticPr fontId="2"/>
  </si>
  <si>
    <t>長野県自然保護研究所紀要　第1巻</t>
    <rPh sb="0" eb="3">
      <t>ナガノケン</t>
    </rPh>
    <rPh sb="3" eb="5">
      <t>シゼン</t>
    </rPh>
    <rPh sb="5" eb="7">
      <t>ホゴ</t>
    </rPh>
    <rPh sb="7" eb="10">
      <t>ケンキュウジョ</t>
    </rPh>
    <rPh sb="10" eb="12">
      <t>キヨウ</t>
    </rPh>
    <rPh sb="13" eb="14">
      <t>ダイ</t>
    </rPh>
    <rPh sb="15" eb="16">
      <t>カン</t>
    </rPh>
    <phoneticPr fontId="2"/>
  </si>
  <si>
    <t>π052</t>
  </si>
  <si>
    <t>π053</t>
  </si>
  <si>
    <t>民生行政の概要　平成15年度</t>
    <rPh sb="0" eb="2">
      <t>ミンセイ</t>
    </rPh>
    <rPh sb="2" eb="4">
      <t>ギョウセイ</t>
    </rPh>
    <rPh sb="5" eb="7">
      <t>ガイヨウ</t>
    </rPh>
    <rPh sb="8" eb="10">
      <t>ヘイセイ</t>
    </rPh>
    <rPh sb="12" eb="14">
      <t>ネンド</t>
    </rPh>
    <phoneticPr fontId="2"/>
  </si>
  <si>
    <t>π254</t>
  </si>
  <si>
    <t>π255</t>
  </si>
  <si>
    <t>π256</t>
  </si>
  <si>
    <t>π031</t>
  </si>
  <si>
    <t>π032</t>
  </si>
  <si>
    <t>π033</t>
  </si>
  <si>
    <t>π034</t>
  </si>
  <si>
    <t>π035</t>
  </si>
  <si>
    <t>π036</t>
  </si>
  <si>
    <t>π037</t>
  </si>
  <si>
    <t>信州の近代版画展　併設双燈社とその仲間たち</t>
    <rPh sb="0" eb="2">
      <t>シンシュウ</t>
    </rPh>
    <rPh sb="3" eb="5">
      <t>キンダイ</t>
    </rPh>
    <rPh sb="5" eb="7">
      <t>ハンガ</t>
    </rPh>
    <rPh sb="7" eb="8">
      <t>テン</t>
    </rPh>
    <rPh sb="9" eb="11">
      <t>ヘイセツ</t>
    </rPh>
    <rPh sb="11" eb="12">
      <t>ソウ</t>
    </rPh>
    <rPh sb="12" eb="13">
      <t>ヒ</t>
    </rPh>
    <rPh sb="13" eb="14">
      <t>シャ</t>
    </rPh>
    <rPh sb="17" eb="19">
      <t>ナカマ</t>
    </rPh>
    <phoneticPr fontId="2"/>
  </si>
  <si>
    <t>豊丘村の商工業</t>
  </si>
  <si>
    <t>豊丘村文化財調査報告</t>
  </si>
  <si>
    <t>昭和53年</t>
  </si>
  <si>
    <t>豊丘村教育委員会</t>
  </si>
  <si>
    <r>
      <t>広報誌　ながのけん　昭和53年～昭和</t>
    </r>
    <r>
      <rPr>
        <sz val="11"/>
        <rFont val="ＭＳ Ｐゴシック"/>
        <family val="3"/>
        <charset val="128"/>
      </rPr>
      <t>55</t>
    </r>
    <r>
      <rPr>
        <sz val="11"/>
        <rFont val="ＭＳ Ｐゴシック"/>
        <family val="3"/>
        <charset val="128"/>
      </rPr>
      <t>年</t>
    </r>
    <rPh sb="0" eb="3">
      <t>コウホウシ</t>
    </rPh>
    <rPh sb="10" eb="12">
      <t>ショウワ</t>
    </rPh>
    <rPh sb="14" eb="15">
      <t>ネン</t>
    </rPh>
    <rPh sb="16" eb="18">
      <t>ショウワ</t>
    </rPh>
    <rPh sb="20" eb="21">
      <t>ネン</t>
    </rPh>
    <phoneticPr fontId="2"/>
  </si>
  <si>
    <t>長野県/長野県地すべり対策協会</t>
    <rPh sb="0" eb="3">
      <t>ナガノケン</t>
    </rPh>
    <rPh sb="4" eb="7">
      <t>ナガノケン</t>
    </rPh>
    <rPh sb="7" eb="8">
      <t>ジ</t>
    </rPh>
    <rPh sb="11" eb="13">
      <t>タイサク</t>
    </rPh>
    <rPh sb="13" eb="15">
      <t>キョウカイ</t>
    </rPh>
    <phoneticPr fontId="2"/>
  </si>
  <si>
    <t>下伊那郡町村会</t>
    <rPh sb="0" eb="4">
      <t>シモイナグン</t>
    </rPh>
    <rPh sb="4" eb="6">
      <t>チョウソン</t>
    </rPh>
    <rPh sb="6" eb="7">
      <t>カイ</t>
    </rPh>
    <phoneticPr fontId="2"/>
  </si>
  <si>
    <t>長野県指定文化財調査報告　　第十集</t>
    <rPh sb="0" eb="3">
      <t>ナガノケン</t>
    </rPh>
    <rPh sb="3" eb="5">
      <t>シテイ</t>
    </rPh>
    <rPh sb="5" eb="8">
      <t>ブンカザイ</t>
    </rPh>
    <rPh sb="8" eb="10">
      <t>チョウサ</t>
    </rPh>
    <rPh sb="10" eb="12">
      <t>ホウコク</t>
    </rPh>
    <rPh sb="14" eb="15">
      <t>ダイ</t>
    </rPh>
    <rPh sb="15" eb="16">
      <t>ジュウ</t>
    </rPh>
    <rPh sb="16" eb="17">
      <t>シュウ</t>
    </rPh>
    <phoneticPr fontId="2"/>
  </si>
  <si>
    <t>全国道路利用者会議</t>
    <rPh sb="0" eb="2">
      <t>ゼンコク</t>
    </rPh>
    <rPh sb="2" eb="4">
      <t>ドウロ</t>
    </rPh>
    <rPh sb="4" eb="7">
      <t>リヨウシャ</t>
    </rPh>
    <rPh sb="7" eb="9">
      <t>カイギ</t>
    </rPh>
    <phoneticPr fontId="2"/>
  </si>
  <si>
    <t>G　016</t>
  </si>
  <si>
    <t>学校基本調査結果報告書　平成26年度</t>
    <rPh sb="0" eb="2">
      <t>ガッコウ</t>
    </rPh>
    <rPh sb="2" eb="4">
      <t>キホン</t>
    </rPh>
    <rPh sb="4" eb="6">
      <t>チョウサ</t>
    </rPh>
    <rPh sb="6" eb="8">
      <t>ケッカ</t>
    </rPh>
    <rPh sb="8" eb="11">
      <t>ホウコクショ</t>
    </rPh>
    <rPh sb="12" eb="14">
      <t>ヘイセイ</t>
    </rPh>
    <rPh sb="16" eb="18">
      <t>ネンド</t>
    </rPh>
    <phoneticPr fontId="2"/>
  </si>
  <si>
    <t>閉校記念誌　　学びのきろく</t>
    <rPh sb="0" eb="1">
      <t>ヘイ</t>
    </rPh>
    <rPh sb="1" eb="2">
      <t>コウ</t>
    </rPh>
    <rPh sb="2" eb="5">
      <t>キネンシ</t>
    </rPh>
    <rPh sb="7" eb="8">
      <t>マナ</t>
    </rPh>
    <phoneticPr fontId="2"/>
  </si>
  <si>
    <t>長野県原産地呼称管理制度</t>
    <rPh sb="0" eb="3">
      <t>ナガノケン</t>
    </rPh>
    <rPh sb="3" eb="6">
      <t>ゲンサンチ</t>
    </rPh>
    <rPh sb="6" eb="8">
      <t>コショウ</t>
    </rPh>
    <rPh sb="8" eb="10">
      <t>カンリ</t>
    </rPh>
    <rPh sb="10" eb="12">
      <t>セイド</t>
    </rPh>
    <phoneticPr fontId="2"/>
  </si>
  <si>
    <t>長野県労働条件等実態調査（賃金実態）結果飯伊地区概況 平成17年</t>
    <rPh sb="27" eb="29">
      <t>ヘイセイ</t>
    </rPh>
    <rPh sb="31" eb="32">
      <t>ネン</t>
    </rPh>
    <phoneticPr fontId="2"/>
  </si>
  <si>
    <t>長野県労働条件等実態調査（賃金実態）結果飯伊地区概況 平成18年</t>
    <rPh sb="27" eb="29">
      <t>ヘイセイ</t>
    </rPh>
    <rPh sb="31" eb="32">
      <t>ネン</t>
    </rPh>
    <phoneticPr fontId="2"/>
  </si>
  <si>
    <t>W　113</t>
  </si>
  <si>
    <t>W　114</t>
  </si>
  <si>
    <t>W　115</t>
  </si>
  <si>
    <t>W　116</t>
  </si>
  <si>
    <t>W　117</t>
  </si>
  <si>
    <r>
      <t>長野県産業振興戦略プラン</t>
    </r>
    <r>
      <rPr>
        <sz val="10"/>
        <rFont val="ＭＳ Ｐゴシック"/>
        <family val="3"/>
        <charset val="128"/>
      </rPr>
      <t>～メイドイン・NAGANOを世界へ～</t>
    </r>
    <rPh sb="0" eb="3">
      <t>ナガノケン</t>
    </rPh>
    <rPh sb="3" eb="5">
      <t>サンギョウ</t>
    </rPh>
    <rPh sb="5" eb="7">
      <t>シンコウ</t>
    </rPh>
    <rPh sb="7" eb="9">
      <t>センリャク</t>
    </rPh>
    <rPh sb="26" eb="28">
      <t>セカイ</t>
    </rPh>
    <phoneticPr fontId="2"/>
  </si>
  <si>
    <t>X　081</t>
  </si>
  <si>
    <t>長野県スポーツ振興計画（案）</t>
    <rPh sb="0" eb="3">
      <t>ナガノケン</t>
    </rPh>
    <rPh sb="7" eb="9">
      <t>シンコウ</t>
    </rPh>
    <rPh sb="9" eb="11">
      <t>ケイカク</t>
    </rPh>
    <rPh sb="12" eb="13">
      <t>アン</t>
    </rPh>
    <phoneticPr fontId="2"/>
  </si>
  <si>
    <t>第3次産業労働者の就労実態調査結果報告書－労研調査報告第74号</t>
    <rPh sb="0" eb="1">
      <t>ダイ</t>
    </rPh>
    <rPh sb="2" eb="3">
      <t>ジ</t>
    </rPh>
    <rPh sb="3" eb="5">
      <t>サンギョウ</t>
    </rPh>
    <rPh sb="5" eb="8">
      <t>ロウドウシャ</t>
    </rPh>
    <rPh sb="9" eb="11">
      <t>シュウロウ</t>
    </rPh>
    <rPh sb="11" eb="13">
      <t>ジッタイ</t>
    </rPh>
    <rPh sb="13" eb="15">
      <t>チョウサ</t>
    </rPh>
    <rPh sb="15" eb="17">
      <t>ケッカ</t>
    </rPh>
    <rPh sb="17" eb="20">
      <t>ホウコクショ</t>
    </rPh>
    <rPh sb="21" eb="22">
      <t>ロウ</t>
    </rPh>
    <rPh sb="22" eb="23">
      <t>ケン</t>
    </rPh>
    <rPh sb="23" eb="25">
      <t>チョウサ</t>
    </rPh>
    <rPh sb="25" eb="27">
      <t>ホウコク</t>
    </rPh>
    <rPh sb="27" eb="28">
      <t>ダイ</t>
    </rPh>
    <rPh sb="30" eb="31">
      <t>ゴウ</t>
    </rPh>
    <phoneticPr fontId="2"/>
  </si>
  <si>
    <t>１－A　刊行物広報</t>
    <rPh sb="4" eb="7">
      <t>カンコウブツ</t>
    </rPh>
    <rPh sb="7" eb="9">
      <t>コウホウ</t>
    </rPh>
    <phoneticPr fontId="2"/>
  </si>
  <si>
    <t>30周年記念誌　耕心</t>
    <rPh sb="2" eb="4">
      <t>シュウネン</t>
    </rPh>
    <rPh sb="4" eb="6">
      <t>キネン</t>
    </rPh>
    <rPh sb="6" eb="7">
      <t>シ</t>
    </rPh>
    <rPh sb="8" eb="9">
      <t>タガヤ</t>
    </rPh>
    <rPh sb="9" eb="10">
      <t>ココロ</t>
    </rPh>
    <phoneticPr fontId="2"/>
  </si>
  <si>
    <t>長野県農業青年クラブ協議会</t>
    <rPh sb="0" eb="3">
      <t>ナガノケン</t>
    </rPh>
    <rPh sb="3" eb="5">
      <t>ノウギョウ</t>
    </rPh>
    <rPh sb="5" eb="7">
      <t>セイネン</t>
    </rPh>
    <rPh sb="10" eb="13">
      <t>キョウギカイ</t>
    </rPh>
    <phoneticPr fontId="2"/>
  </si>
  <si>
    <t>結核・感染症の現状　平成15年</t>
    <rPh sb="0" eb="2">
      <t>ケッカク</t>
    </rPh>
    <rPh sb="3" eb="6">
      <t>カンセンショウ</t>
    </rPh>
    <rPh sb="7" eb="9">
      <t>ゲンジョウ</t>
    </rPh>
    <rPh sb="10" eb="12">
      <t>ヘイセイ</t>
    </rPh>
    <rPh sb="14" eb="15">
      <t>ネン</t>
    </rPh>
    <phoneticPr fontId="2"/>
  </si>
  <si>
    <t>平岡和久・森裕之著</t>
  </si>
  <si>
    <t>明日の林道を考える　林道研究会編</t>
    <rPh sb="0" eb="2">
      <t>アス</t>
    </rPh>
    <rPh sb="3" eb="5">
      <t>リンドウ</t>
    </rPh>
    <rPh sb="6" eb="7">
      <t>カンガ</t>
    </rPh>
    <rPh sb="10" eb="12">
      <t>リンドウ</t>
    </rPh>
    <rPh sb="12" eb="15">
      <t>ケンキュウカイ</t>
    </rPh>
    <rPh sb="15" eb="16">
      <t>ヘン</t>
    </rPh>
    <phoneticPr fontId="2"/>
  </si>
  <si>
    <t>総務庁統計局</t>
    <rPh sb="0" eb="3">
      <t>ソウムチョウ</t>
    </rPh>
    <rPh sb="3" eb="6">
      <t>トウケイキョク</t>
    </rPh>
    <phoneticPr fontId="2"/>
  </si>
  <si>
    <t>長野県救急センター年報　第21号平成15年</t>
    <rPh sb="0" eb="3">
      <t>ナガノケン</t>
    </rPh>
    <rPh sb="3" eb="5">
      <t>キュウキュウ</t>
    </rPh>
    <rPh sb="9" eb="11">
      <t>ネンポウ</t>
    </rPh>
    <rPh sb="12" eb="13">
      <t>ダイ</t>
    </rPh>
    <rPh sb="15" eb="16">
      <t>ゴウ</t>
    </rPh>
    <rPh sb="16" eb="18">
      <t>ヘイセイ</t>
    </rPh>
    <rPh sb="20" eb="21">
      <t>ネン</t>
    </rPh>
    <phoneticPr fontId="2"/>
  </si>
  <si>
    <t>長野県救急センター</t>
    <rPh sb="0" eb="3">
      <t>ナガノケン</t>
    </rPh>
    <rPh sb="3" eb="5">
      <t>キュウキュウ</t>
    </rPh>
    <phoneticPr fontId="2"/>
  </si>
  <si>
    <t>佐々木幸仁著</t>
  </si>
  <si>
    <t>信濃史料　第廿巻　自慶長9年8月：至慶長15年12月</t>
    <rPh sb="0" eb="2">
      <t>シナノ</t>
    </rPh>
    <rPh sb="2" eb="3">
      <t>シ</t>
    </rPh>
    <rPh sb="3" eb="4">
      <t>リョウ</t>
    </rPh>
    <rPh sb="5" eb="6">
      <t>ダイ</t>
    </rPh>
    <rPh sb="6" eb="7">
      <t>ニジュウ</t>
    </rPh>
    <rPh sb="7" eb="8">
      <t>カン</t>
    </rPh>
    <rPh sb="9" eb="10">
      <t>ジ</t>
    </rPh>
    <rPh sb="10" eb="12">
      <t>ケイチョウ</t>
    </rPh>
    <rPh sb="13" eb="14">
      <t>ネン</t>
    </rPh>
    <rPh sb="15" eb="16">
      <t>ガツ</t>
    </rPh>
    <rPh sb="17" eb="18">
      <t>イタル</t>
    </rPh>
    <rPh sb="18" eb="20">
      <t>ケイチョウ</t>
    </rPh>
    <rPh sb="22" eb="23">
      <t>ネン</t>
    </rPh>
    <rPh sb="25" eb="26">
      <t>ガツ</t>
    </rPh>
    <phoneticPr fontId="2"/>
  </si>
  <si>
    <t>会計検査でわかったこと（平成16年度決算検査報告と会計検査院の活動状況）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</si>
  <si>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I  038</t>
  </si>
  <si>
    <t>U　039</t>
  </si>
  <si>
    <t>U　040</t>
  </si>
  <si>
    <t>長野県満州開拓史　　名簿編</t>
    <rPh sb="0" eb="2">
      <t>ナガノ</t>
    </rPh>
    <rPh sb="2" eb="3">
      <t>ケン</t>
    </rPh>
    <rPh sb="3" eb="5">
      <t>マンシュウ</t>
    </rPh>
    <rPh sb="5" eb="7">
      <t>カイタク</t>
    </rPh>
    <rPh sb="7" eb="8">
      <t>シ</t>
    </rPh>
    <rPh sb="10" eb="12">
      <t>メイボ</t>
    </rPh>
    <rPh sb="12" eb="13">
      <t>ヘン</t>
    </rPh>
    <phoneticPr fontId="2"/>
  </si>
  <si>
    <t>W　057</t>
  </si>
  <si>
    <t>信濃史料　第十六巻　自天正11年3月：至天正17年8月</t>
    <rPh sb="0" eb="2">
      <t>シナノ</t>
    </rPh>
    <rPh sb="2" eb="3">
      <t>シ</t>
    </rPh>
    <rPh sb="3" eb="4">
      <t>リョウ</t>
    </rPh>
    <rPh sb="5" eb="6">
      <t>ダイ</t>
    </rPh>
    <rPh sb="6" eb="8">
      <t>ジュウロク</t>
    </rPh>
    <rPh sb="8" eb="9">
      <t>カン</t>
    </rPh>
    <rPh sb="10" eb="11">
      <t>ジ</t>
    </rPh>
    <rPh sb="11" eb="13">
      <t>テンショウ</t>
    </rPh>
    <rPh sb="15" eb="16">
      <t>ネン</t>
    </rPh>
    <rPh sb="17" eb="18">
      <t>ガツ</t>
    </rPh>
    <rPh sb="19" eb="20">
      <t>イタル</t>
    </rPh>
    <rPh sb="20" eb="22">
      <t>テンショウ</t>
    </rPh>
    <rPh sb="24" eb="25">
      <t>ネン</t>
    </rPh>
    <rPh sb="26" eb="27">
      <t>ガツ</t>
    </rPh>
    <phoneticPr fontId="2"/>
  </si>
  <si>
    <t>Y　102</t>
  </si>
  <si>
    <t>Y　103</t>
  </si>
  <si>
    <t>C　010</t>
  </si>
  <si>
    <t>長野県がん対策推進アクションプラン～がん対策推進計画を推進するための県等の主な取組～</t>
    <rPh sb="0" eb="3">
      <t>ナガノケン</t>
    </rPh>
    <rPh sb="5" eb="7">
      <t>タイサク</t>
    </rPh>
    <rPh sb="7" eb="9">
      <t>スイシン</t>
    </rPh>
    <rPh sb="20" eb="22">
      <t>タイサク</t>
    </rPh>
    <rPh sb="22" eb="24">
      <t>スイシン</t>
    </rPh>
    <rPh sb="24" eb="26">
      <t>ケイカク</t>
    </rPh>
    <rPh sb="27" eb="29">
      <t>スイシン</t>
    </rPh>
    <rPh sb="34" eb="35">
      <t>ケン</t>
    </rPh>
    <rPh sb="35" eb="36">
      <t>トウ</t>
    </rPh>
    <rPh sb="37" eb="38">
      <t>オモ</t>
    </rPh>
    <rPh sb="39" eb="41">
      <t>トリク</t>
    </rPh>
    <phoneticPr fontId="2"/>
  </si>
  <si>
    <t>平成22年</t>
  </si>
  <si>
    <t>平成21年版　環境白書</t>
  </si>
  <si>
    <t>信濃史料　第五巻　自文保２年３月：至貞和３年４月</t>
    <rPh sb="0" eb="2">
      <t>シナノ</t>
    </rPh>
    <rPh sb="2" eb="3">
      <t>シ</t>
    </rPh>
    <rPh sb="3" eb="4">
      <t>リョウ</t>
    </rPh>
    <rPh sb="5" eb="6">
      <t>ダイ</t>
    </rPh>
    <rPh sb="6" eb="7">
      <t>ゴ</t>
    </rPh>
    <rPh sb="7" eb="8">
      <t>カン</t>
    </rPh>
    <rPh sb="9" eb="10">
      <t>ジ</t>
    </rPh>
    <rPh sb="10" eb="12">
      <t>ブンポ</t>
    </rPh>
    <rPh sb="13" eb="14">
      <t>ネン</t>
    </rPh>
    <rPh sb="15" eb="16">
      <t>ガツ</t>
    </rPh>
    <rPh sb="17" eb="18">
      <t>イタル</t>
    </rPh>
    <rPh sb="18" eb="19">
      <t>サダ</t>
    </rPh>
    <rPh sb="19" eb="20">
      <t>ワ</t>
    </rPh>
    <rPh sb="21" eb="22">
      <t>ネン</t>
    </rPh>
    <rPh sb="23" eb="24">
      <t>ガツ</t>
    </rPh>
    <phoneticPr fontId="2"/>
  </si>
  <si>
    <t>学校基本調査結果報告書　平成21年度</t>
    <rPh sb="0" eb="2">
      <t>ガッコウ</t>
    </rPh>
    <rPh sb="2" eb="4">
      <t>キホン</t>
    </rPh>
    <rPh sb="4" eb="6">
      <t>チョウサ</t>
    </rPh>
    <rPh sb="6" eb="8">
      <t>ケッカ</t>
    </rPh>
    <rPh sb="8" eb="11">
      <t>ホウコクショ</t>
    </rPh>
    <rPh sb="12" eb="14">
      <t>ヘイセイ</t>
    </rPh>
    <rPh sb="16" eb="18">
      <t>ネンド</t>
    </rPh>
    <phoneticPr fontId="2"/>
  </si>
  <si>
    <t>長野県環境影響評価技術指針マニュアル</t>
    <rPh sb="0" eb="3">
      <t>ナガノケン</t>
    </rPh>
    <rPh sb="3" eb="5">
      <t>カンキョウ</t>
    </rPh>
    <rPh sb="5" eb="7">
      <t>エイキョウ</t>
    </rPh>
    <rPh sb="7" eb="9">
      <t>ヒョウカ</t>
    </rPh>
    <rPh sb="9" eb="11">
      <t>ギジュツ</t>
    </rPh>
    <rPh sb="11" eb="13">
      <t>シシン</t>
    </rPh>
    <phoneticPr fontId="2"/>
  </si>
  <si>
    <t>信州女性史年表</t>
  </si>
  <si>
    <r>
      <t>県民健康・栄養の現状</t>
    </r>
    <r>
      <rPr>
        <sz val="9"/>
        <rFont val="ＭＳ Ｐゴシック"/>
        <family val="3"/>
        <charset val="128"/>
      </rPr>
      <t>（平成16年度県民健康・栄養調査成績）</t>
    </r>
    <rPh sb="0" eb="2">
      <t>ケンミン</t>
    </rPh>
    <rPh sb="2" eb="4">
      <t>ケンコウ</t>
    </rPh>
    <rPh sb="5" eb="7">
      <t>エイヨウ</t>
    </rPh>
    <rPh sb="8" eb="10">
      <t>ゲンジョウ</t>
    </rPh>
    <rPh sb="11" eb="13">
      <t>ヘイセイ</t>
    </rPh>
    <rPh sb="15" eb="16">
      <t>ネン</t>
    </rPh>
    <rPh sb="16" eb="17">
      <t>ド</t>
    </rPh>
    <rPh sb="17" eb="19">
      <t>ケンミン</t>
    </rPh>
    <rPh sb="19" eb="21">
      <t>ケンコウ</t>
    </rPh>
    <rPh sb="22" eb="24">
      <t>エイヨウ</t>
    </rPh>
    <rPh sb="24" eb="26">
      <t>チョウサ</t>
    </rPh>
    <rPh sb="26" eb="28">
      <t>セイセキ</t>
    </rPh>
    <phoneticPr fontId="2"/>
  </si>
  <si>
    <t>θ041</t>
  </si>
  <si>
    <t>長野県交通安全対策会議</t>
    <rPh sb="0" eb="3">
      <t>ナガノケン</t>
    </rPh>
    <rPh sb="3" eb="5">
      <t>コウツウ</t>
    </rPh>
    <rPh sb="5" eb="7">
      <t>アンゼン</t>
    </rPh>
    <rPh sb="7" eb="9">
      <t>タイサク</t>
    </rPh>
    <rPh sb="9" eb="11">
      <t>カイギ</t>
    </rPh>
    <phoneticPr fontId="2"/>
  </si>
  <si>
    <t>㈱大明堂</t>
    <rPh sb="1" eb="2">
      <t>ダイ</t>
    </rPh>
    <rPh sb="2" eb="3">
      <t>ミョウ</t>
    </rPh>
    <rPh sb="3" eb="4">
      <t>ドウ</t>
    </rPh>
    <phoneticPr fontId="2"/>
  </si>
  <si>
    <t>事業概要　平成12年度</t>
    <rPh sb="0" eb="2">
      <t>ジギョウ</t>
    </rPh>
    <rPh sb="2" eb="4">
      <t>ガイヨウ</t>
    </rPh>
    <rPh sb="5" eb="7">
      <t>ヘイセイ</t>
    </rPh>
    <rPh sb="9" eb="11">
      <t>ネンド</t>
    </rPh>
    <phoneticPr fontId="2"/>
  </si>
  <si>
    <t>教員評価に関する県民意見</t>
    <rPh sb="0" eb="2">
      <t>キョウイン</t>
    </rPh>
    <rPh sb="2" eb="4">
      <t>ヒョウカ</t>
    </rPh>
    <rPh sb="5" eb="6">
      <t>カン</t>
    </rPh>
    <rPh sb="8" eb="10">
      <t>ケンミン</t>
    </rPh>
    <rPh sb="10" eb="12">
      <t>イケン</t>
    </rPh>
    <phoneticPr fontId="2"/>
  </si>
  <si>
    <t>特別天然記念物カモシカ食害対策事業効果測定調査報告書昭和57年度</t>
    <rPh sb="0" eb="2">
      <t>トクベツ</t>
    </rPh>
    <rPh sb="2" eb="4">
      <t>テンネン</t>
    </rPh>
    <rPh sb="4" eb="7">
      <t>キネンブツ</t>
    </rPh>
    <rPh sb="11" eb="13">
      <t>ショクガイ</t>
    </rPh>
    <rPh sb="13" eb="15">
      <t>タイサク</t>
    </rPh>
    <rPh sb="15" eb="17">
      <t>ジギョウ</t>
    </rPh>
    <rPh sb="17" eb="19">
      <t>コウカ</t>
    </rPh>
    <rPh sb="19" eb="21">
      <t>ソクテイ</t>
    </rPh>
    <rPh sb="21" eb="23">
      <t>チョウサ</t>
    </rPh>
    <rPh sb="23" eb="26">
      <t>ホウコクショ</t>
    </rPh>
    <rPh sb="26" eb="28">
      <t>ショウワ</t>
    </rPh>
    <rPh sb="30" eb="32">
      <t>ネンド</t>
    </rPh>
    <phoneticPr fontId="2"/>
  </si>
  <si>
    <t>河川調書　平成5年5月1日現在</t>
    <rPh sb="0" eb="2">
      <t>カセン</t>
    </rPh>
    <rPh sb="2" eb="4">
      <t>チョウショ</t>
    </rPh>
    <rPh sb="5" eb="7">
      <t>ヘイセイ</t>
    </rPh>
    <rPh sb="8" eb="9">
      <t>ネン</t>
    </rPh>
    <rPh sb="10" eb="11">
      <t>ガツ</t>
    </rPh>
    <rPh sb="12" eb="13">
      <t>ヒ</t>
    </rPh>
    <rPh sb="13" eb="15">
      <t>ゲンザイ</t>
    </rPh>
    <phoneticPr fontId="2"/>
  </si>
  <si>
    <t>下栗芋のレシピ</t>
  </si>
  <si>
    <t>平成10年度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</si>
  <si>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第19期生　平成10年度卒業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</si>
  <si>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長野県行政評価制度試案及び関係資料</t>
    <rPh sb="0" eb="3">
      <t>ナガノケン</t>
    </rPh>
    <rPh sb="3" eb="5">
      <t>ギョウセイ</t>
    </rPh>
    <rPh sb="5" eb="7">
      <t>ヒョウカ</t>
    </rPh>
    <rPh sb="7" eb="9">
      <t>セイド</t>
    </rPh>
    <rPh sb="9" eb="11">
      <t>シアン</t>
    </rPh>
    <rPh sb="11" eb="12">
      <t>オヨ</t>
    </rPh>
    <rPh sb="13" eb="15">
      <t>カンケイ</t>
    </rPh>
    <rPh sb="15" eb="17">
      <t>シリョウ</t>
    </rPh>
    <phoneticPr fontId="2"/>
  </si>
  <si>
    <t>昭和45年</t>
  </si>
  <si>
    <t>社会福祉施設名簿　平成18年</t>
    <rPh sb="0" eb="2">
      <t>シャカイ</t>
    </rPh>
    <rPh sb="2" eb="4">
      <t>フクシ</t>
    </rPh>
    <rPh sb="4" eb="6">
      <t>シセツ</t>
    </rPh>
    <rPh sb="6" eb="8">
      <t>メイボ</t>
    </rPh>
    <rPh sb="9" eb="11">
      <t>ヘイセイ</t>
    </rPh>
    <rPh sb="13" eb="14">
      <t>ネン</t>
    </rPh>
    <phoneticPr fontId="2"/>
  </si>
  <si>
    <t>M　093</t>
  </si>
  <si>
    <t>M　094</t>
  </si>
  <si>
    <t>M　095</t>
  </si>
  <si>
    <t>I  026</t>
  </si>
  <si>
    <t>I  027</t>
  </si>
  <si>
    <t>I  028</t>
  </si>
  <si>
    <t>I  029</t>
  </si>
  <si>
    <t>長野県の公営企業20周年記念</t>
    <rPh sb="0" eb="3">
      <t>ナガノケン</t>
    </rPh>
    <rPh sb="4" eb="6">
      <t>コウエイ</t>
    </rPh>
    <rPh sb="6" eb="8">
      <t>キギョウ</t>
    </rPh>
    <rPh sb="10" eb="12">
      <t>シュウネン</t>
    </rPh>
    <rPh sb="12" eb="14">
      <t>キネン</t>
    </rPh>
    <phoneticPr fontId="2"/>
  </si>
  <si>
    <t>π149</t>
  </si>
  <si>
    <t>π257</t>
  </si>
  <si>
    <t>π258</t>
  </si>
  <si>
    <t>U　080</t>
  </si>
  <si>
    <t>C　054</t>
  </si>
  <si>
    <t>M　104</t>
  </si>
  <si>
    <t>M　106</t>
  </si>
  <si>
    <t>M　107</t>
  </si>
  <si>
    <t>M　108</t>
  </si>
  <si>
    <t>M　109</t>
  </si>
  <si>
    <t>M　110</t>
  </si>
  <si>
    <t>昭和31年</t>
    <rPh sb="0" eb="2">
      <t>ショウワ</t>
    </rPh>
    <rPh sb="4" eb="5">
      <t>ネン</t>
    </rPh>
    <phoneticPr fontId="2"/>
  </si>
  <si>
    <t>会計検査でわかったこと（平成13年度決算検査報告と会計検査院の活動状況）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</si>
  <si>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総理府統計局編</t>
    <rPh sb="0" eb="3">
      <t>ソウリフ</t>
    </rPh>
    <rPh sb="3" eb="6">
      <t>トウケイキョク</t>
    </rPh>
    <rPh sb="6" eb="7">
      <t>ヘン</t>
    </rPh>
    <phoneticPr fontId="2"/>
  </si>
  <si>
    <t>消防年報　　平成14年版</t>
    <rPh sb="0" eb="2">
      <t>ショウボウ</t>
    </rPh>
    <rPh sb="2" eb="4">
      <t>ネンポウ</t>
    </rPh>
    <rPh sb="6" eb="8">
      <t>ヘイセイ</t>
    </rPh>
    <rPh sb="10" eb="11">
      <t>ネン</t>
    </rPh>
    <rPh sb="11" eb="12">
      <t>ハン</t>
    </rPh>
    <phoneticPr fontId="2"/>
  </si>
  <si>
    <t>消防年報　　２００１</t>
    <rPh sb="0" eb="2">
      <t>ショウボウ</t>
    </rPh>
    <rPh sb="2" eb="4">
      <t>ネンポウ</t>
    </rPh>
    <phoneticPr fontId="2"/>
  </si>
  <si>
    <t>下条村</t>
  </si>
  <si>
    <t>中央キャブテレビ㈱</t>
    <rPh sb="0" eb="2">
      <t>チュウオウ</t>
    </rPh>
    <phoneticPr fontId="2"/>
  </si>
  <si>
    <t>農業関係試験場研究業務年報　第34号（平成16年度）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</si>
  <si>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昭和44年</t>
  </si>
  <si>
    <t>福祉施策の概要　平成16年度</t>
    <rPh sb="0" eb="2">
      <t>フクシ</t>
    </rPh>
    <rPh sb="2" eb="4">
      <t>シサク</t>
    </rPh>
    <rPh sb="5" eb="7">
      <t>ガイヨウ</t>
    </rPh>
    <rPh sb="8" eb="10">
      <t>ヘイセイ</t>
    </rPh>
    <rPh sb="12" eb="14">
      <t>ネンド</t>
    </rPh>
    <phoneticPr fontId="2"/>
  </si>
  <si>
    <t>自然保護課</t>
    <rPh sb="0" eb="2">
      <t>シゼン</t>
    </rPh>
    <rPh sb="2" eb="4">
      <t>ホゴ</t>
    </rPh>
    <rPh sb="4" eb="5">
      <t>カ</t>
    </rPh>
    <phoneticPr fontId="2"/>
  </si>
  <si>
    <t>平成24年　経済センサス－活動調査
卸売業・小売業に関する結果報告書</t>
    <rPh sb="0" eb="2">
      <t>ヘイセイ</t>
    </rPh>
    <rPh sb="4" eb="5">
      <t>ネン</t>
    </rPh>
    <rPh sb="6" eb="8">
      <t>ケイザイ</t>
    </rPh>
    <rPh sb="13" eb="15">
      <t>カツドウ</t>
    </rPh>
    <rPh sb="15" eb="17">
      <t>チョウサ</t>
    </rPh>
    <rPh sb="18" eb="19">
      <t>オロシ</t>
    </rPh>
    <rPh sb="19" eb="20">
      <t>ウ</t>
    </rPh>
    <rPh sb="20" eb="21">
      <t>ギョウ</t>
    </rPh>
    <rPh sb="22" eb="24">
      <t>コウリ</t>
    </rPh>
    <rPh sb="24" eb="25">
      <t>ギョウ</t>
    </rPh>
    <rPh sb="26" eb="27">
      <t>カン</t>
    </rPh>
    <rPh sb="29" eb="31">
      <t>ケッカ</t>
    </rPh>
    <rPh sb="31" eb="34">
      <t>ホウコクショ</t>
    </rPh>
    <phoneticPr fontId="2"/>
  </si>
  <si>
    <t>情報政策課</t>
    <rPh sb="0" eb="2">
      <t>ジョウホウ</t>
    </rPh>
    <rPh sb="2" eb="4">
      <t>セイサク</t>
    </rPh>
    <rPh sb="4" eb="5">
      <t>カ</t>
    </rPh>
    <phoneticPr fontId="2"/>
  </si>
  <si>
    <t>長野県版レッドリスト（植物編2014）</t>
    <rPh sb="0" eb="3">
      <t>ナガノケン</t>
    </rPh>
    <rPh sb="3" eb="4">
      <t>バン</t>
    </rPh>
    <rPh sb="11" eb="13">
      <t>ショクブツ</t>
    </rPh>
    <rPh sb="13" eb="14">
      <t>ヘン</t>
    </rPh>
    <phoneticPr fontId="2"/>
  </si>
  <si>
    <t>平成25年度高齢者生活・介護に関する実態調査結果報告書</t>
    <rPh sb="0" eb="2">
      <t>ヘイセイ</t>
    </rPh>
    <rPh sb="4" eb="5">
      <t>ネン</t>
    </rPh>
    <rPh sb="5" eb="6">
      <t>ド</t>
    </rPh>
    <rPh sb="6" eb="9">
      <t>コウレイシャ</t>
    </rPh>
    <rPh sb="9" eb="11">
      <t>セイカツ</t>
    </rPh>
    <rPh sb="12" eb="14">
      <t>カイゴ</t>
    </rPh>
    <rPh sb="15" eb="16">
      <t>カン</t>
    </rPh>
    <rPh sb="18" eb="20">
      <t>ジッタイ</t>
    </rPh>
    <rPh sb="20" eb="22">
      <t>チョウサ</t>
    </rPh>
    <rPh sb="22" eb="24">
      <t>ケッカ</t>
    </rPh>
    <rPh sb="24" eb="27">
      <t>ホウコクショ</t>
    </rPh>
    <phoneticPr fontId="2"/>
  </si>
  <si>
    <t>介護支援課</t>
    <rPh sb="0" eb="2">
      <t>カイゴ</t>
    </rPh>
    <rPh sb="2" eb="4">
      <t>シエン</t>
    </rPh>
    <rPh sb="4" eb="5">
      <t>カ</t>
    </rPh>
    <phoneticPr fontId="2"/>
  </si>
  <si>
    <t>長野県林業統計書　平成24年度</t>
  </si>
  <si>
    <t>県民協働課</t>
    <rPh sb="0" eb="2">
      <t>ケンミン</t>
    </rPh>
    <rPh sb="2" eb="4">
      <t>キョウドウ</t>
    </rPh>
    <rPh sb="4" eb="5">
      <t>カ</t>
    </rPh>
    <phoneticPr fontId="2"/>
  </si>
  <si>
    <t>スギ・ヒノキ花粉飛散情報提供事業における調査結果書
（平成26年　飯田下伊那地方）（合冊）</t>
    <rPh sb="20" eb="22">
      <t>チョウサ</t>
    </rPh>
    <rPh sb="22" eb="24">
      <t>ケッカ</t>
    </rPh>
    <rPh sb="42" eb="44">
      <t>ガッサツ</t>
    </rPh>
    <phoneticPr fontId="2"/>
  </si>
  <si>
    <t>平成22年国勢調査報告　日本の人口・世帯（上巻、下巻）</t>
    <rPh sb="0" eb="2">
      <t>ヘイセイ</t>
    </rPh>
    <rPh sb="4" eb="5">
      <t>ネン</t>
    </rPh>
    <rPh sb="5" eb="7">
      <t>コクセイ</t>
    </rPh>
    <rPh sb="7" eb="9">
      <t>チョウサ</t>
    </rPh>
    <rPh sb="9" eb="11">
      <t>ホウコク</t>
    </rPh>
    <rPh sb="12" eb="14">
      <t>ニホン</t>
    </rPh>
    <rPh sb="15" eb="17">
      <t>ジンコウ</t>
    </rPh>
    <rPh sb="18" eb="20">
      <t>セタイ</t>
    </rPh>
    <rPh sb="21" eb="22">
      <t>カミ</t>
    </rPh>
    <rPh sb="22" eb="23">
      <t>カン</t>
    </rPh>
    <rPh sb="24" eb="26">
      <t>ゲカン</t>
    </rPh>
    <phoneticPr fontId="2"/>
  </si>
  <si>
    <t>写真でみる中部の砂防</t>
    <rPh sb="0" eb="2">
      <t>シャシン</t>
    </rPh>
    <rPh sb="5" eb="7">
      <t>チュウブ</t>
    </rPh>
    <rPh sb="8" eb="10">
      <t>サボウ</t>
    </rPh>
    <phoneticPr fontId="2"/>
  </si>
  <si>
    <t>県立長野図書館五十年史</t>
    <rPh sb="0" eb="1">
      <t>ケン</t>
    </rPh>
    <rPh sb="1" eb="2">
      <t>リツ</t>
    </rPh>
    <rPh sb="2" eb="4">
      <t>ナガノ</t>
    </rPh>
    <rPh sb="4" eb="7">
      <t>トショカン</t>
    </rPh>
    <rPh sb="7" eb="10">
      <t>ゴジュウネン</t>
    </rPh>
    <rPh sb="10" eb="11">
      <t>シ</t>
    </rPh>
    <phoneticPr fontId="2"/>
  </si>
  <si>
    <t>R　048</t>
  </si>
  <si>
    <t>R　049</t>
  </si>
  <si>
    <t>R　050</t>
  </si>
  <si>
    <t>R　051</t>
  </si>
  <si>
    <t>R　052</t>
  </si>
  <si>
    <t>R　055</t>
  </si>
  <si>
    <t>R　056</t>
  </si>
  <si>
    <t>R　057</t>
  </si>
  <si>
    <t>R　058</t>
  </si>
  <si>
    <t>R　059</t>
  </si>
  <si>
    <t>R　060</t>
  </si>
  <si>
    <t>R　061</t>
  </si>
  <si>
    <t>R　062</t>
  </si>
  <si>
    <t>私たちの庭</t>
  </si>
  <si>
    <t>飯田庭園協会</t>
  </si>
  <si>
    <t>長野県の災害と気象 平成12年</t>
    <rPh sb="0" eb="3">
      <t>ナガノケン</t>
    </rPh>
    <rPh sb="4" eb="6">
      <t>サイガイ</t>
    </rPh>
    <rPh sb="7" eb="9">
      <t>キショウ</t>
    </rPh>
    <rPh sb="10" eb="12">
      <t>ヘイセイ</t>
    </rPh>
    <rPh sb="14" eb="15">
      <t>ネン</t>
    </rPh>
    <phoneticPr fontId="2"/>
  </si>
  <si>
    <t>長野県の災害と気象 平成13年</t>
    <rPh sb="0" eb="3">
      <t>ナガノケン</t>
    </rPh>
    <rPh sb="4" eb="6">
      <t>サイガイ</t>
    </rPh>
    <rPh sb="7" eb="9">
      <t>キショウ</t>
    </rPh>
    <rPh sb="10" eb="12">
      <t>ヘイセイ</t>
    </rPh>
    <rPh sb="14" eb="15">
      <t>ネン</t>
    </rPh>
    <phoneticPr fontId="2"/>
  </si>
  <si>
    <t>K</t>
    <phoneticPr fontId="2"/>
  </si>
  <si>
    <t>昭和61年度長野県地震対策基礎調査ー被害想定偏ー図面集</t>
    <rPh sb="0" eb="2">
      <t>ショウワ</t>
    </rPh>
    <rPh sb="4" eb="6">
      <t>ネンド</t>
    </rPh>
    <rPh sb="6" eb="9">
      <t>ナガノケン</t>
    </rPh>
    <rPh sb="9" eb="11">
      <t>ジシン</t>
    </rPh>
    <rPh sb="11" eb="13">
      <t>タイサク</t>
    </rPh>
    <rPh sb="13" eb="15">
      <t>キソ</t>
    </rPh>
    <rPh sb="15" eb="17">
      <t>チョウサ</t>
    </rPh>
    <rPh sb="18" eb="20">
      <t>ヒガイ</t>
    </rPh>
    <rPh sb="20" eb="22">
      <t>ソウテイ</t>
    </rPh>
    <rPh sb="22" eb="23">
      <t>ヘン</t>
    </rPh>
    <rPh sb="24" eb="26">
      <t>ズメン</t>
    </rPh>
    <rPh sb="26" eb="27">
      <t>シュウ</t>
    </rPh>
    <phoneticPr fontId="2"/>
  </si>
  <si>
    <t>21世紀にきらめく信州農業へのデザインー2010年長野県農業長期ビジョンー</t>
    <rPh sb="2" eb="4">
      <t>セイキ</t>
    </rPh>
    <rPh sb="9" eb="11">
      <t>シンシュウ</t>
    </rPh>
    <rPh sb="11" eb="13">
      <t>ノウギョウ</t>
    </rPh>
    <rPh sb="24" eb="25">
      <t>ネン</t>
    </rPh>
    <rPh sb="25" eb="28">
      <t>ナガノケン</t>
    </rPh>
    <rPh sb="28" eb="30">
      <t>ノウギョウ</t>
    </rPh>
    <rPh sb="30" eb="32">
      <t>チョウキ</t>
    </rPh>
    <phoneticPr fontId="2"/>
  </si>
  <si>
    <t>千代・千栄小学校百年史</t>
    <rPh sb="0" eb="2">
      <t>チヨ</t>
    </rPh>
    <rPh sb="3" eb="5">
      <t>チエイ</t>
    </rPh>
    <rPh sb="5" eb="8">
      <t>ショウガッコウ</t>
    </rPh>
    <rPh sb="8" eb="10">
      <t>ヒャクネン</t>
    </rPh>
    <rPh sb="10" eb="11">
      <t>シ</t>
    </rPh>
    <phoneticPr fontId="2"/>
  </si>
  <si>
    <t>百周年記念実行委員会</t>
    <rPh sb="0" eb="3">
      <t>ヒャクシュウネン</t>
    </rPh>
    <rPh sb="3" eb="5">
      <t>キネン</t>
    </rPh>
    <rPh sb="5" eb="7">
      <t>ジッコウ</t>
    </rPh>
    <rPh sb="7" eb="10">
      <t>イインカイ</t>
    </rPh>
    <phoneticPr fontId="2"/>
  </si>
  <si>
    <t>長野県教育委員会三十年史</t>
    <rPh sb="0" eb="2">
      <t>ナガノ</t>
    </rPh>
    <rPh sb="2" eb="3">
      <t>ケン</t>
    </rPh>
    <rPh sb="3" eb="5">
      <t>キョウイク</t>
    </rPh>
    <rPh sb="5" eb="7">
      <t>イイン</t>
    </rPh>
    <rPh sb="7" eb="8">
      <t>カイ</t>
    </rPh>
    <rPh sb="8" eb="10">
      <t>サンジュウ</t>
    </rPh>
    <rPh sb="10" eb="11">
      <t>ネン</t>
    </rPh>
    <rPh sb="11" eb="12">
      <t>シ</t>
    </rPh>
    <phoneticPr fontId="2"/>
  </si>
  <si>
    <t>O 102</t>
  </si>
  <si>
    <t>飯田下伊那・郡市勢要覧　昭和50年版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</si>
  <si>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飯田下伊那・郡市勢要覧　昭和51年版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</si>
  <si>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平谷村教育委員会</t>
  </si>
  <si>
    <t>わたしたちの平谷　小中学校編</t>
  </si>
  <si>
    <t>親と子のふるさと百科　下伊那文化事典　１　文化財</t>
    <rPh sb="0" eb="1">
      <t>オヤ</t>
    </rPh>
    <rPh sb="2" eb="3">
      <t>コ</t>
    </rPh>
    <rPh sb="8" eb="10">
      <t>ヒャッカ</t>
    </rPh>
    <rPh sb="11" eb="14">
      <t>シモイナ</t>
    </rPh>
    <rPh sb="14" eb="16">
      <t>ブンカ</t>
    </rPh>
    <rPh sb="16" eb="18">
      <t>ジテン</t>
    </rPh>
    <rPh sb="21" eb="24">
      <t>ブンカザイ</t>
    </rPh>
    <phoneticPr fontId="2"/>
  </si>
  <si>
    <t>Z 064</t>
  </si>
  <si>
    <t>α　014</t>
  </si>
  <si>
    <t>長野県の畜産　資料編　　平成15年度</t>
    <rPh sb="0" eb="3">
      <t>ナガノケン</t>
    </rPh>
    <rPh sb="4" eb="6">
      <t>チクサン</t>
    </rPh>
    <rPh sb="7" eb="10">
      <t>シリョウヘン</t>
    </rPh>
    <rPh sb="12" eb="14">
      <t>ヘイセイ</t>
    </rPh>
    <rPh sb="16" eb="18">
      <t>ネンド</t>
    </rPh>
    <phoneticPr fontId="2"/>
  </si>
  <si>
    <t>昭和48年</t>
    <rPh sb="0" eb="2">
      <t>ショウワ</t>
    </rPh>
    <rPh sb="4" eb="5">
      <t>ネン</t>
    </rPh>
    <phoneticPr fontId="2"/>
  </si>
  <si>
    <t>θ071</t>
  </si>
  <si>
    <t>θ072</t>
  </si>
  <si>
    <t>θ073</t>
  </si>
  <si>
    <t>θ074</t>
  </si>
  <si>
    <t>地すべり研究の発展と未来　　中村三郎編著　　</t>
    <rPh sb="0" eb="1">
      <t>ジ</t>
    </rPh>
    <rPh sb="4" eb="6">
      <t>ケンキュウ</t>
    </rPh>
    <rPh sb="7" eb="9">
      <t>ハッテン</t>
    </rPh>
    <rPh sb="10" eb="12">
      <t>ミライ</t>
    </rPh>
    <rPh sb="14" eb="16">
      <t>ナカムラ</t>
    </rPh>
    <rPh sb="16" eb="18">
      <t>サブロウ</t>
    </rPh>
    <rPh sb="18" eb="20">
      <t>ヘンチョ</t>
    </rPh>
    <phoneticPr fontId="2"/>
  </si>
  <si>
    <t>平成8年</t>
    <rPh sb="0" eb="2">
      <t>ヘイセイ</t>
    </rPh>
    <rPh sb="3" eb="4">
      <t>ネン</t>
    </rPh>
    <phoneticPr fontId="2"/>
  </si>
  <si>
    <t>管内概況書　平成10年度</t>
    <rPh sb="0" eb="2">
      <t>カンナイ</t>
    </rPh>
    <rPh sb="2" eb="4">
      <t>ガイキョウ</t>
    </rPh>
    <rPh sb="4" eb="5">
      <t>ショ</t>
    </rPh>
    <rPh sb="6" eb="8">
      <t>ヘイセイ</t>
    </rPh>
    <rPh sb="10" eb="12">
      <t>ネンド</t>
    </rPh>
    <phoneticPr fontId="2"/>
  </si>
  <si>
    <t>飯田教育事務所</t>
    <rPh sb="0" eb="2">
      <t>イイダ</t>
    </rPh>
    <rPh sb="2" eb="4">
      <t>キョウイク</t>
    </rPh>
    <rPh sb="4" eb="6">
      <t>ジム</t>
    </rPh>
    <rPh sb="6" eb="7">
      <t>ショ</t>
    </rPh>
    <phoneticPr fontId="2"/>
  </si>
  <si>
    <t>Y　032</t>
  </si>
  <si>
    <t>長野県消費生活室</t>
    <rPh sb="0" eb="3">
      <t>ナガノケン</t>
    </rPh>
    <rPh sb="3" eb="5">
      <t>ショウヒ</t>
    </rPh>
    <rPh sb="5" eb="7">
      <t>セイカツ</t>
    </rPh>
    <rPh sb="7" eb="8">
      <t>シツ</t>
    </rPh>
    <phoneticPr fontId="2"/>
  </si>
  <si>
    <t>長野県市町村ハンドブック　平成24年版</t>
    <rPh sb="0" eb="3">
      <t>ナガノケン</t>
    </rPh>
    <rPh sb="3" eb="6">
      <t>シチョウソン</t>
    </rPh>
    <rPh sb="13" eb="15">
      <t>ヘイセイ</t>
    </rPh>
    <rPh sb="17" eb="18">
      <t>ネン</t>
    </rPh>
    <rPh sb="18" eb="19">
      <t>バン</t>
    </rPh>
    <phoneticPr fontId="2"/>
  </si>
  <si>
    <t>観光地利用者統計調査結果（平成10、11、12、13、14、15、23年）</t>
    <phoneticPr fontId="2"/>
  </si>
  <si>
    <t>道路トンネル定期点検業務積算資料（暫定版）</t>
    <rPh sb="0" eb="2">
      <t>ドウロ</t>
    </rPh>
    <rPh sb="6" eb="8">
      <t>テイキ</t>
    </rPh>
    <rPh sb="8" eb="10">
      <t>テンケン</t>
    </rPh>
    <rPh sb="10" eb="12">
      <t>ギョウム</t>
    </rPh>
    <rPh sb="12" eb="14">
      <t>セキサン</t>
    </rPh>
    <rPh sb="14" eb="16">
      <t>シリョウ</t>
    </rPh>
    <rPh sb="17" eb="19">
      <t>ザンテイ</t>
    </rPh>
    <rPh sb="19" eb="20">
      <t>バン</t>
    </rPh>
    <phoneticPr fontId="2"/>
  </si>
  <si>
    <t>国土交通省道路局</t>
    <rPh sb="0" eb="2">
      <t>コクド</t>
    </rPh>
    <rPh sb="2" eb="4">
      <t>コウツウ</t>
    </rPh>
    <rPh sb="4" eb="5">
      <t>ショウ</t>
    </rPh>
    <rPh sb="5" eb="7">
      <t>ドウロ</t>
    </rPh>
    <rPh sb="7" eb="8">
      <t>キョク</t>
    </rPh>
    <phoneticPr fontId="2"/>
  </si>
  <si>
    <t>ＪＲ東日本</t>
    <rPh sb="2" eb="3">
      <t>ヒガシ</t>
    </rPh>
    <rPh sb="3" eb="5">
      <t>ニッポン</t>
    </rPh>
    <phoneticPr fontId="2"/>
  </si>
  <si>
    <t>Z 056</t>
  </si>
  <si>
    <t>I  046</t>
  </si>
  <si>
    <t>農業関係試験場県単プロジェクト研究成果ー第32号ー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</si>
  <si>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Z 013</t>
  </si>
  <si>
    <t>治山林道必携　積算・施工編　平成24年版</t>
    <rPh sb="10" eb="12">
      <t>セコウ</t>
    </rPh>
    <phoneticPr fontId="2"/>
  </si>
  <si>
    <t>長野県高等学校要覧（平成24年度）</t>
  </si>
  <si>
    <t>長野県満州開拓史　　各団編</t>
    <rPh sb="0" eb="2">
      <t>ナガノ</t>
    </rPh>
    <rPh sb="2" eb="3">
      <t>ケン</t>
    </rPh>
    <rPh sb="3" eb="5">
      <t>マンシュウ</t>
    </rPh>
    <rPh sb="5" eb="7">
      <t>カイタク</t>
    </rPh>
    <rPh sb="7" eb="8">
      <t>シ</t>
    </rPh>
    <rPh sb="10" eb="11">
      <t>カク</t>
    </rPh>
    <rPh sb="11" eb="12">
      <t>ダン</t>
    </rPh>
    <rPh sb="12" eb="13">
      <t>ヘン</t>
    </rPh>
    <phoneticPr fontId="2"/>
  </si>
  <si>
    <t>経済企画庁物価局</t>
    <rPh sb="0" eb="2">
      <t>ケイザイ</t>
    </rPh>
    <rPh sb="2" eb="4">
      <t>キカク</t>
    </rPh>
    <rPh sb="4" eb="5">
      <t>チョウ</t>
    </rPh>
    <rPh sb="5" eb="7">
      <t>ブッカ</t>
    </rPh>
    <rPh sb="7" eb="8">
      <t>キョク</t>
    </rPh>
    <phoneticPr fontId="2"/>
  </si>
  <si>
    <t>地すべり学会</t>
    <rPh sb="0" eb="1">
      <t>ジ</t>
    </rPh>
    <rPh sb="4" eb="6">
      <t>ガッカイ</t>
    </rPh>
    <phoneticPr fontId="2"/>
  </si>
  <si>
    <t>C　055</t>
  </si>
  <si>
    <t>長野県水産試験場</t>
    <rPh sb="0" eb="3">
      <t>ナガノケン</t>
    </rPh>
    <rPh sb="3" eb="5">
      <t>スイサン</t>
    </rPh>
    <rPh sb="5" eb="8">
      <t>シケンジョウ</t>
    </rPh>
    <phoneticPr fontId="2"/>
  </si>
  <si>
    <t>C　074</t>
  </si>
  <si>
    <t>C　075</t>
  </si>
  <si>
    <t>C　076</t>
  </si>
  <si>
    <t>C　077</t>
  </si>
  <si>
    <t>C　078</t>
  </si>
  <si>
    <t>C　079</t>
  </si>
  <si>
    <t>C　080</t>
  </si>
  <si>
    <t>C　081</t>
  </si>
  <si>
    <r>
      <t>広報誌　ながのけん　平成</t>
    </r>
    <r>
      <rPr>
        <sz val="11"/>
        <rFont val="ＭＳ Ｐゴシック"/>
        <family val="3"/>
        <charset val="128"/>
      </rPr>
      <t>11</t>
    </r>
    <r>
      <rPr>
        <sz val="11"/>
        <rFont val="ＭＳ Ｐゴシック"/>
        <family val="3"/>
        <charset val="128"/>
      </rPr>
      <t>年度～平成</t>
    </r>
    <r>
      <rPr>
        <sz val="11"/>
        <rFont val="ＭＳ Ｐゴシック"/>
        <family val="3"/>
        <charset val="128"/>
      </rPr>
      <t>13年度</t>
    </r>
    <r>
      <rPr>
        <sz val="11"/>
        <rFont val="ＭＳ Ｐゴシック"/>
        <family val="3"/>
        <charset val="128"/>
      </rPr>
      <t/>
    </r>
    <rPh sb="0" eb="3">
      <t>コウホウシ</t>
    </rPh>
    <rPh sb="10" eb="12">
      <t>ヘイセイ</t>
    </rPh>
    <rPh sb="14" eb="15">
      <t>ネン</t>
    </rPh>
    <rPh sb="15" eb="16">
      <t>ド</t>
    </rPh>
    <rPh sb="17" eb="19">
      <t>ヘイセイ</t>
    </rPh>
    <rPh sb="21" eb="22">
      <t>ネン</t>
    </rPh>
    <rPh sb="22" eb="23">
      <t>ド</t>
    </rPh>
    <phoneticPr fontId="2"/>
  </si>
  <si>
    <r>
      <t>平成1</t>
    </r>
    <r>
      <rPr>
        <sz val="11"/>
        <rFont val="ＭＳ Ｐゴシック"/>
        <family val="3"/>
        <charset val="128"/>
      </rPr>
      <t>4</t>
    </r>
    <r>
      <rPr>
        <sz val="11"/>
        <rFont val="ＭＳ Ｐゴシック"/>
        <family val="3"/>
        <charset val="128"/>
      </rPr>
      <t>年</t>
    </r>
    <rPh sb="0" eb="2">
      <t>ヘイセイ</t>
    </rPh>
    <rPh sb="4" eb="5">
      <t>ネン</t>
    </rPh>
    <phoneticPr fontId="2"/>
  </si>
  <si>
    <t>水質測定結果　　平成11年度</t>
    <rPh sb="0" eb="2">
      <t>スイシツ</t>
    </rPh>
    <rPh sb="2" eb="4">
      <t>ソクテイ</t>
    </rPh>
    <rPh sb="4" eb="6">
      <t>ケッカ</t>
    </rPh>
    <rPh sb="8" eb="10">
      <t>ヘイセイ</t>
    </rPh>
    <rPh sb="12" eb="14">
      <t>ネンド</t>
    </rPh>
    <phoneticPr fontId="2"/>
  </si>
  <si>
    <t>O 081</t>
  </si>
  <si>
    <t>O 082</t>
  </si>
  <si>
    <t>O 083</t>
  </si>
  <si>
    <t>O 084</t>
  </si>
  <si>
    <t>飯田信用金庫</t>
    <rPh sb="0" eb="2">
      <t>イイダ</t>
    </rPh>
    <rPh sb="2" eb="4">
      <t>シンヨウ</t>
    </rPh>
    <rPh sb="4" eb="6">
      <t>キンコ</t>
    </rPh>
    <phoneticPr fontId="2"/>
  </si>
  <si>
    <t>人権教育指導の手引 （社会教育編）/ヒｭーマンライツインながの　</t>
  </si>
  <si>
    <t>長野県男女共同参画センター</t>
  </si>
  <si>
    <t>男女共同参画社会づくり事業（平成10年度）女性の生涯学習促進総合事業報告書</t>
    <rPh sb="0" eb="2">
      <t>ダンジョ</t>
    </rPh>
    <rPh sb="2" eb="4">
      <t>キョウドウ</t>
    </rPh>
    <rPh sb="4" eb="6">
      <t>サンカク</t>
    </rPh>
    <rPh sb="6" eb="8">
      <t>シャカイ</t>
    </rPh>
    <rPh sb="11" eb="13">
      <t>ジギョウ</t>
    </rPh>
    <phoneticPr fontId="2"/>
  </si>
  <si>
    <t>北アルプスカモシカ保護地域特別調査報告書（平成1･2年度）　</t>
  </si>
  <si>
    <t>信州の蝶、トンボ、鳥、魚、野生動物、樹木、野草(合冊）</t>
    <rPh sb="24" eb="26">
      <t>ガッサツ</t>
    </rPh>
    <phoneticPr fontId="2"/>
  </si>
  <si>
    <t>地下水位解析調査報告書（松塩・諏訪地域）昭和58年</t>
    <rPh sb="0" eb="2">
      <t>チカ</t>
    </rPh>
    <rPh sb="2" eb="4">
      <t>スイイ</t>
    </rPh>
    <rPh sb="4" eb="6">
      <t>カイセキ</t>
    </rPh>
    <rPh sb="6" eb="8">
      <t>チョウサ</t>
    </rPh>
    <rPh sb="8" eb="11">
      <t>ホウコクショ</t>
    </rPh>
    <rPh sb="12" eb="13">
      <t>マツ</t>
    </rPh>
    <rPh sb="13" eb="14">
      <t>シオ</t>
    </rPh>
    <rPh sb="15" eb="17">
      <t>スワ</t>
    </rPh>
    <rPh sb="17" eb="19">
      <t>チイキ</t>
    </rPh>
    <phoneticPr fontId="2"/>
  </si>
  <si>
    <t>地下水利用等基礎調査報告書-飯山地域ー昭和58年度</t>
    <rPh sb="0" eb="3">
      <t>チカスイ</t>
    </rPh>
    <rPh sb="3" eb="5">
      <t>リヨウ</t>
    </rPh>
    <rPh sb="5" eb="6">
      <t>トウ</t>
    </rPh>
    <rPh sb="6" eb="8">
      <t>キソ</t>
    </rPh>
    <rPh sb="8" eb="10">
      <t>チョウサ</t>
    </rPh>
    <rPh sb="10" eb="13">
      <t>ホウコクショ</t>
    </rPh>
    <rPh sb="14" eb="16">
      <t>イイヤマ</t>
    </rPh>
    <rPh sb="16" eb="18">
      <t>チイキ</t>
    </rPh>
    <phoneticPr fontId="2"/>
  </si>
  <si>
    <t>∞006</t>
  </si>
  <si>
    <t>∞007</t>
  </si>
  <si>
    <t>∞008</t>
  </si>
  <si>
    <t>∞009</t>
  </si>
  <si>
    <t>∞010</t>
  </si>
  <si>
    <t>∞011</t>
  </si>
  <si>
    <t>∞012</t>
  </si>
  <si>
    <t>∞014</t>
  </si>
  <si>
    <t>∞015</t>
  </si>
  <si>
    <t>∞016</t>
  </si>
  <si>
    <t>∞017</t>
  </si>
  <si>
    <t>I  063</t>
  </si>
  <si>
    <t>財政課</t>
    <rPh sb="0" eb="2">
      <t>ザイセイ</t>
    </rPh>
    <rPh sb="2" eb="3">
      <t>カ</t>
    </rPh>
    <phoneticPr fontId="2"/>
  </si>
  <si>
    <t>｢変わりゆく信州の自然｣編集委員会</t>
  </si>
  <si>
    <t>近世前半期における伊那谷の地域像を見る－近世伊那谷の絵地図からー</t>
    <rPh sb="0" eb="2">
      <t>キンセイ</t>
    </rPh>
    <phoneticPr fontId="2"/>
  </si>
  <si>
    <t>長野県の災害と気象 昭和57年</t>
    <rPh sb="0" eb="3">
      <t>ナガノケン</t>
    </rPh>
    <rPh sb="4" eb="6">
      <t>サイガイ</t>
    </rPh>
    <rPh sb="7" eb="9">
      <t>キショウ</t>
    </rPh>
    <rPh sb="10" eb="12">
      <t>ショウワ</t>
    </rPh>
    <rPh sb="14" eb="15">
      <t>ネン</t>
    </rPh>
    <phoneticPr fontId="2"/>
  </si>
  <si>
    <t>発売所信濃毎日新聞㈱</t>
    <rPh sb="0" eb="2">
      <t>ハツバイ</t>
    </rPh>
    <rPh sb="2" eb="3">
      <t>ジョ</t>
    </rPh>
    <rPh sb="3" eb="5">
      <t>シナノ</t>
    </rPh>
    <rPh sb="5" eb="7">
      <t>マイニチ</t>
    </rPh>
    <rPh sb="7" eb="9">
      <t>シンブン</t>
    </rPh>
    <phoneticPr fontId="2"/>
  </si>
  <si>
    <t>３６災伊那谷災害復旧工事報告書―急流河川工事について―</t>
    <rPh sb="2" eb="3">
      <t>サイ</t>
    </rPh>
    <rPh sb="3" eb="5">
      <t>イナ</t>
    </rPh>
    <rPh sb="5" eb="6">
      <t>ダニ</t>
    </rPh>
    <rPh sb="6" eb="8">
      <t>サイガイ</t>
    </rPh>
    <rPh sb="8" eb="10">
      <t>フッキュウ</t>
    </rPh>
    <rPh sb="10" eb="12">
      <t>コウジ</t>
    </rPh>
    <rPh sb="12" eb="15">
      <t>ホウコクショ</t>
    </rPh>
    <rPh sb="16" eb="18">
      <t>キュウリュウ</t>
    </rPh>
    <rPh sb="18" eb="20">
      <t>カセン</t>
    </rPh>
    <rPh sb="20" eb="22">
      <t>コウジ</t>
    </rPh>
    <phoneticPr fontId="2"/>
  </si>
  <si>
    <t>NAGANO１９９８　冬季オリンピック読本</t>
    <rPh sb="11" eb="13">
      <t>トウキ</t>
    </rPh>
    <rPh sb="19" eb="21">
      <t>ドクホン</t>
    </rPh>
    <phoneticPr fontId="2"/>
  </si>
  <si>
    <t>空から見た天竜川</t>
    <rPh sb="0" eb="1">
      <t>ソラ</t>
    </rPh>
    <rPh sb="3" eb="4">
      <t>ミ</t>
    </rPh>
    <rPh sb="5" eb="8">
      <t>テンリュウガワ</t>
    </rPh>
    <phoneticPr fontId="2"/>
  </si>
  <si>
    <t>Y　120</t>
  </si>
  <si>
    <t>Y　121</t>
  </si>
  <si>
    <t>Y　122</t>
  </si>
  <si>
    <t>Y　123</t>
  </si>
  <si>
    <t>長野県市町村ハンドブック　平成25年版</t>
    <rPh sb="0" eb="3">
      <t>ナガノケン</t>
    </rPh>
    <rPh sb="3" eb="6">
      <t>シチョウソン</t>
    </rPh>
    <rPh sb="13" eb="15">
      <t>ヘイセイ</t>
    </rPh>
    <rPh sb="17" eb="18">
      <t>ネン</t>
    </rPh>
    <rPh sb="18" eb="19">
      <t>バン</t>
    </rPh>
    <phoneticPr fontId="2"/>
  </si>
  <si>
    <t>α　121</t>
  </si>
  <si>
    <t>Ω009</t>
  </si>
  <si>
    <t>学校基本調査結果報告書　平成25年度</t>
    <rPh sb="0" eb="2">
      <t>ガッコウ</t>
    </rPh>
    <rPh sb="2" eb="4">
      <t>キホン</t>
    </rPh>
    <rPh sb="4" eb="6">
      <t>チョウサ</t>
    </rPh>
    <rPh sb="6" eb="8">
      <t>ケッカ</t>
    </rPh>
    <rPh sb="8" eb="11">
      <t>ホウコクショ</t>
    </rPh>
    <rPh sb="12" eb="14">
      <t>ヘイセイ</t>
    </rPh>
    <rPh sb="16" eb="18">
      <t>ネンド</t>
    </rPh>
    <phoneticPr fontId="2"/>
  </si>
  <si>
    <t>γ030</t>
  </si>
  <si>
    <t>X　028</t>
  </si>
  <si>
    <t>X　029</t>
  </si>
  <si>
    <t>X　030</t>
  </si>
  <si>
    <t>X　031</t>
  </si>
  <si>
    <t>信濃史料　第十五巻　自天正9年正月：至天正11年2月</t>
    <rPh sb="0" eb="2">
      <t>シナノ</t>
    </rPh>
    <rPh sb="2" eb="3">
      <t>シ</t>
    </rPh>
    <rPh sb="3" eb="4">
      <t>リョウ</t>
    </rPh>
    <rPh sb="5" eb="6">
      <t>ダイ</t>
    </rPh>
    <rPh sb="6" eb="8">
      <t>ジュウゴ</t>
    </rPh>
    <rPh sb="8" eb="9">
      <t>カン</t>
    </rPh>
    <rPh sb="10" eb="11">
      <t>ジ</t>
    </rPh>
    <rPh sb="11" eb="13">
      <t>テンショウ</t>
    </rPh>
    <rPh sb="14" eb="15">
      <t>ネン</t>
    </rPh>
    <rPh sb="15" eb="17">
      <t>ショウガツ</t>
    </rPh>
    <rPh sb="18" eb="19">
      <t>イタル</t>
    </rPh>
    <rPh sb="19" eb="21">
      <t>テンショウ</t>
    </rPh>
    <rPh sb="23" eb="24">
      <t>ネン</t>
    </rPh>
    <rPh sb="25" eb="26">
      <t>ガツ</t>
    </rPh>
    <phoneticPr fontId="2"/>
  </si>
  <si>
    <t>飯田下伊那菓子組合</t>
    <rPh sb="0" eb="2">
      <t>イイダ</t>
    </rPh>
    <rPh sb="2" eb="5">
      <t>シモイナ</t>
    </rPh>
    <rPh sb="5" eb="7">
      <t>カシ</t>
    </rPh>
    <rPh sb="7" eb="9">
      <t>クミアイ</t>
    </rPh>
    <phoneticPr fontId="2"/>
  </si>
  <si>
    <t>長野県飯田の地場産業</t>
    <rPh sb="0" eb="3">
      <t>ナガノケン</t>
    </rPh>
    <rPh sb="3" eb="5">
      <t>イイダ</t>
    </rPh>
    <rPh sb="6" eb="8">
      <t>ジバ</t>
    </rPh>
    <rPh sb="8" eb="10">
      <t>サンギョウ</t>
    </rPh>
    <phoneticPr fontId="2"/>
  </si>
  <si>
    <t>飯田市商工部</t>
    <rPh sb="0" eb="2">
      <t>イイダ</t>
    </rPh>
    <rPh sb="2" eb="3">
      <t>シ</t>
    </rPh>
    <rPh sb="3" eb="5">
      <t>ショウコウ</t>
    </rPh>
    <rPh sb="5" eb="6">
      <t>ブ</t>
    </rPh>
    <phoneticPr fontId="2"/>
  </si>
  <si>
    <t>下伊那郡智里村</t>
    <rPh sb="0" eb="4">
      <t>シモイナグン</t>
    </rPh>
    <rPh sb="4" eb="5">
      <t>チ</t>
    </rPh>
    <rPh sb="5" eb="7">
      <t>サトムラ</t>
    </rPh>
    <phoneticPr fontId="2"/>
  </si>
  <si>
    <t>下伊那郡大下條村</t>
    <rPh sb="0" eb="4">
      <t>シモイナグン</t>
    </rPh>
    <rPh sb="4" eb="5">
      <t>オオ</t>
    </rPh>
    <rPh sb="5" eb="7">
      <t>シモジョウ</t>
    </rPh>
    <rPh sb="7" eb="8">
      <t>ムラ</t>
    </rPh>
    <phoneticPr fontId="2"/>
  </si>
  <si>
    <t>作　成　者</t>
    <rPh sb="0" eb="1">
      <t>サク</t>
    </rPh>
    <rPh sb="2" eb="3">
      <t>シゲル</t>
    </rPh>
    <rPh sb="4" eb="5">
      <t>シャ</t>
    </rPh>
    <phoneticPr fontId="2"/>
  </si>
  <si>
    <t>D　084</t>
  </si>
  <si>
    <t>濁流の子　伊那谷災害の記録</t>
    <rPh sb="0" eb="2">
      <t>ダクリュウ</t>
    </rPh>
    <rPh sb="3" eb="4">
      <t>コ</t>
    </rPh>
    <rPh sb="5" eb="7">
      <t>イナ</t>
    </rPh>
    <rPh sb="7" eb="8">
      <t>タニ</t>
    </rPh>
    <rPh sb="8" eb="10">
      <t>サイガイ</t>
    </rPh>
    <rPh sb="11" eb="13">
      <t>キロク</t>
    </rPh>
    <phoneticPr fontId="2"/>
  </si>
  <si>
    <t>中部の旅シリーズ①　伝統工芸</t>
    <rPh sb="0" eb="2">
      <t>チュウブ</t>
    </rPh>
    <rPh sb="3" eb="4">
      <t>タビ</t>
    </rPh>
    <rPh sb="10" eb="12">
      <t>デントウ</t>
    </rPh>
    <rPh sb="12" eb="14">
      <t>コウゲイ</t>
    </rPh>
    <phoneticPr fontId="2"/>
  </si>
  <si>
    <t>長野県地域エネルギー開発利用調査報告書</t>
    <rPh sb="0" eb="3">
      <t>ナガノケン</t>
    </rPh>
    <rPh sb="3" eb="5">
      <t>チイキ</t>
    </rPh>
    <rPh sb="10" eb="12">
      <t>カイハツ</t>
    </rPh>
    <rPh sb="12" eb="14">
      <t>リヨウ</t>
    </rPh>
    <rPh sb="14" eb="16">
      <t>チョウサ</t>
    </rPh>
    <rPh sb="16" eb="19">
      <t>ホウコクショ</t>
    </rPh>
    <phoneticPr fontId="2"/>
  </si>
  <si>
    <t>長野県保育専門学院</t>
    <rPh sb="0" eb="3">
      <t>ナガノケン</t>
    </rPh>
    <rPh sb="3" eb="5">
      <t>ホイク</t>
    </rPh>
    <rPh sb="5" eb="7">
      <t>センモン</t>
    </rPh>
    <rPh sb="7" eb="9">
      <t>ガクイン</t>
    </rPh>
    <phoneticPr fontId="2"/>
  </si>
  <si>
    <t>㈱ぎょうせい</t>
  </si>
  <si>
    <t>γ034</t>
  </si>
  <si>
    <t>θ080</t>
  </si>
  <si>
    <t>長野県市町村ハンドブック　平成19年版</t>
    <rPh sb="0" eb="3">
      <t>ナガノケン</t>
    </rPh>
    <rPh sb="3" eb="6">
      <t>シチョウソン</t>
    </rPh>
    <rPh sb="13" eb="15">
      <t>ヘイセイ</t>
    </rPh>
    <rPh sb="17" eb="18">
      <t>ネン</t>
    </rPh>
    <rPh sb="18" eb="19">
      <t>バン</t>
    </rPh>
    <phoneticPr fontId="2"/>
  </si>
  <si>
    <t>家庭教育カウンセラー活用事業報告書　文部省委託事業　平成12年度</t>
    <rPh sb="0" eb="2">
      <t>カテイ</t>
    </rPh>
    <rPh sb="2" eb="4">
      <t>キョウイク</t>
    </rPh>
    <rPh sb="10" eb="12">
      <t>カツヨウ</t>
    </rPh>
    <rPh sb="12" eb="14">
      <t>ジギョウ</t>
    </rPh>
    <rPh sb="14" eb="17">
      <t>ホウコクショ</t>
    </rPh>
    <rPh sb="18" eb="21">
      <t>モンブショウ</t>
    </rPh>
    <rPh sb="21" eb="23">
      <t>イタク</t>
    </rPh>
    <rPh sb="23" eb="25">
      <t>ジギョウ</t>
    </rPh>
    <rPh sb="26" eb="28">
      <t>ヘイセイ</t>
    </rPh>
    <rPh sb="30" eb="32">
      <t>ネンド</t>
    </rPh>
    <phoneticPr fontId="2"/>
  </si>
  <si>
    <t>長野県生涯学習推進センター</t>
    <rPh sb="0" eb="3">
      <t>ナガノケン</t>
    </rPh>
    <rPh sb="3" eb="5">
      <t>ショウガイ</t>
    </rPh>
    <rPh sb="5" eb="7">
      <t>ガクシュウ</t>
    </rPh>
    <rPh sb="7" eb="9">
      <t>スイシン</t>
    </rPh>
    <phoneticPr fontId="2"/>
  </si>
  <si>
    <t>水質測定結果　　平成15年度</t>
    <rPh sb="0" eb="2">
      <t>スイシツ</t>
    </rPh>
    <rPh sb="2" eb="4">
      <t>ソクテイ</t>
    </rPh>
    <rPh sb="4" eb="6">
      <t>ケッカ</t>
    </rPh>
    <rPh sb="8" eb="10">
      <t>ヘイセイ</t>
    </rPh>
    <rPh sb="12" eb="14">
      <t>ネンド</t>
    </rPh>
    <phoneticPr fontId="2"/>
  </si>
  <si>
    <t>U　030</t>
  </si>
  <si>
    <t>U　031</t>
  </si>
  <si>
    <t>U　041</t>
  </si>
  <si>
    <t>U　042</t>
  </si>
  <si>
    <t>U　043</t>
  </si>
  <si>
    <t>U　045</t>
  </si>
  <si>
    <t>森林づくり推進課</t>
    <rPh sb="5" eb="7">
      <t>スイシン</t>
    </rPh>
    <phoneticPr fontId="2"/>
  </si>
  <si>
    <t>福祉相談窓口ガイドブック</t>
    <rPh sb="0" eb="2">
      <t>フクシ</t>
    </rPh>
    <rPh sb="2" eb="4">
      <t>ソウダン</t>
    </rPh>
    <rPh sb="4" eb="5">
      <t>マド</t>
    </rPh>
    <rPh sb="5" eb="6">
      <t>クチ</t>
    </rPh>
    <phoneticPr fontId="2"/>
  </si>
  <si>
    <t>（社）長野県社会福祉協議会</t>
    <rPh sb="1" eb="2">
      <t>シャ</t>
    </rPh>
    <rPh sb="3" eb="6">
      <t>ナガノケン</t>
    </rPh>
    <rPh sb="6" eb="8">
      <t>シャカイ</t>
    </rPh>
    <rPh sb="8" eb="10">
      <t>フクシ</t>
    </rPh>
    <rPh sb="10" eb="13">
      <t>キョウギカイ</t>
    </rPh>
    <phoneticPr fontId="2"/>
  </si>
  <si>
    <t>いいだ・南信州　大好き</t>
    <rPh sb="4" eb="5">
      <t>ミナミ</t>
    </rPh>
    <rPh sb="5" eb="7">
      <t>シンシュウ</t>
    </rPh>
    <rPh sb="8" eb="10">
      <t>ダイス</t>
    </rPh>
    <phoneticPr fontId="2"/>
  </si>
  <si>
    <t>諏訪湖流域下水道事務所</t>
    <rPh sb="0" eb="2">
      <t>スワ</t>
    </rPh>
    <rPh sb="2" eb="3">
      <t>コ</t>
    </rPh>
    <rPh sb="3" eb="5">
      <t>リュウイキ</t>
    </rPh>
    <rPh sb="5" eb="8">
      <t>ゲスイドウ</t>
    </rPh>
    <rPh sb="8" eb="10">
      <t>ジム</t>
    </rPh>
    <rPh sb="10" eb="11">
      <t>ショ</t>
    </rPh>
    <phoneticPr fontId="2"/>
  </si>
  <si>
    <t>長野県の賃金・労働時間及び雇用の動き（毎月勤労統計調査地方調査結果）　（平成25年）</t>
  </si>
  <si>
    <t>企画振興部</t>
    <rPh sb="0" eb="2">
      <t>キカク</t>
    </rPh>
    <rPh sb="2" eb="4">
      <t>シンコウ</t>
    </rPh>
    <rPh sb="4" eb="5">
      <t>ブ</t>
    </rPh>
    <phoneticPr fontId="2"/>
  </si>
  <si>
    <t>水質測定結果　　平成21年度</t>
    <rPh sb="0" eb="2">
      <t>スイシツ</t>
    </rPh>
    <rPh sb="2" eb="4">
      <t>ソクテイ</t>
    </rPh>
    <rPh sb="4" eb="6">
      <t>ケッカ</t>
    </rPh>
    <rPh sb="8" eb="10">
      <t>ヘイセイ</t>
    </rPh>
    <rPh sb="12" eb="14">
      <t>ネンド</t>
    </rPh>
    <phoneticPr fontId="2"/>
  </si>
  <si>
    <t>Z 107</t>
  </si>
  <si>
    <t>長野県高等学校要覧（平成22年度）</t>
    <phoneticPr fontId="2"/>
  </si>
  <si>
    <r>
      <t>平成2</t>
    </r>
    <r>
      <rPr>
        <sz val="11"/>
        <rFont val="ＭＳ Ｐゴシック"/>
        <family val="3"/>
        <charset val="128"/>
      </rPr>
      <t>0</t>
    </r>
    <r>
      <rPr>
        <sz val="11"/>
        <rFont val="ＭＳ Ｐゴシック"/>
        <family val="3"/>
        <charset val="128"/>
      </rPr>
      <t>年度関東食料・農業・農村情勢報告</t>
    </r>
    <rPh sb="0" eb="2">
      <t>ヘイセイ</t>
    </rPh>
    <rPh sb="4" eb="5">
      <t>ネン</t>
    </rPh>
    <rPh sb="5" eb="6">
      <t>ド</t>
    </rPh>
    <rPh sb="6" eb="8">
      <t>カントウ</t>
    </rPh>
    <rPh sb="8" eb="10">
      <t>ショクリョウ</t>
    </rPh>
    <rPh sb="11" eb="13">
      <t>ノウギョウ</t>
    </rPh>
    <rPh sb="14" eb="16">
      <t>ノウソン</t>
    </rPh>
    <rPh sb="16" eb="18">
      <t>ジョウセイ</t>
    </rPh>
    <rPh sb="18" eb="20">
      <t>ホウコク</t>
    </rPh>
    <phoneticPr fontId="2"/>
  </si>
  <si>
    <t>平成21年度関東食料・農業・農村情勢報告</t>
    <rPh sb="0" eb="2">
      <t>ヘイセイ</t>
    </rPh>
    <rPh sb="4" eb="5">
      <t>ネン</t>
    </rPh>
    <rPh sb="5" eb="6">
      <t>ド</t>
    </rPh>
    <rPh sb="6" eb="8">
      <t>カントウ</t>
    </rPh>
    <rPh sb="8" eb="10">
      <t>ショクリョウ</t>
    </rPh>
    <rPh sb="11" eb="13">
      <t>ノウギョウ</t>
    </rPh>
    <rPh sb="14" eb="16">
      <t>ノウソン</t>
    </rPh>
    <rPh sb="16" eb="18">
      <t>ジョウセイ</t>
    </rPh>
    <rPh sb="18" eb="20">
      <t>ホウコク</t>
    </rPh>
    <phoneticPr fontId="2"/>
  </si>
  <si>
    <t>T　021</t>
  </si>
  <si>
    <t>NPO通信</t>
    <rPh sb="3" eb="5">
      <t>ツウシン</t>
    </rPh>
    <phoneticPr fontId="2"/>
  </si>
  <si>
    <t>長野県企画部生活文化課</t>
    <rPh sb="0" eb="3">
      <t>ナガノケン</t>
    </rPh>
    <rPh sb="3" eb="5">
      <t>キカク</t>
    </rPh>
    <rPh sb="5" eb="6">
      <t>ブ</t>
    </rPh>
    <rPh sb="6" eb="8">
      <t>セイカツ</t>
    </rPh>
    <rPh sb="8" eb="10">
      <t>ブンカ</t>
    </rPh>
    <rPh sb="10" eb="11">
      <t>カ</t>
    </rPh>
    <phoneticPr fontId="2"/>
  </si>
  <si>
    <t>未知を歩こう</t>
    <rPh sb="0" eb="2">
      <t>ミチ</t>
    </rPh>
    <rPh sb="3" eb="4">
      <t>アル</t>
    </rPh>
    <phoneticPr fontId="2"/>
  </si>
  <si>
    <t>観光振興課</t>
    <rPh sb="0" eb="2">
      <t>カンコウ</t>
    </rPh>
    <rPh sb="2" eb="4">
      <t>シンコウ</t>
    </rPh>
    <rPh sb="4" eb="5">
      <t>カ</t>
    </rPh>
    <phoneticPr fontId="2"/>
  </si>
  <si>
    <t>未知を歩こう　プレキャンペーンガイドブック</t>
    <rPh sb="0" eb="2">
      <t>ミチ</t>
    </rPh>
    <rPh sb="3" eb="4">
      <t>アル</t>
    </rPh>
    <phoneticPr fontId="2"/>
  </si>
  <si>
    <t>未知を歩こう　信州デスティネイションキャンペーンガイドブック</t>
    <rPh sb="0" eb="2">
      <t>ミチ</t>
    </rPh>
    <rPh sb="3" eb="4">
      <t>アル</t>
    </rPh>
    <rPh sb="7" eb="9">
      <t>シンシュウ</t>
    </rPh>
    <phoneticPr fontId="2"/>
  </si>
  <si>
    <t>全国宣伝販売促進会議　ガイドブック</t>
    <rPh sb="0" eb="2">
      <t>ゼンコク</t>
    </rPh>
    <rPh sb="2" eb="4">
      <t>センデン</t>
    </rPh>
    <rPh sb="4" eb="6">
      <t>ハンバイ</t>
    </rPh>
    <rPh sb="6" eb="8">
      <t>ソクシン</t>
    </rPh>
    <rPh sb="8" eb="10">
      <t>カイギ</t>
    </rPh>
    <phoneticPr fontId="2"/>
  </si>
  <si>
    <t>長野県の賃金・労働時間及び雇用の動き（速報、月報）</t>
    <rPh sb="0" eb="3">
      <t>ナガノケン</t>
    </rPh>
    <rPh sb="4" eb="6">
      <t>チンギン</t>
    </rPh>
    <rPh sb="7" eb="9">
      <t>ロウドウ</t>
    </rPh>
    <rPh sb="9" eb="11">
      <t>ジカン</t>
    </rPh>
    <rPh sb="11" eb="12">
      <t>オヨ</t>
    </rPh>
    <rPh sb="13" eb="15">
      <t>コヨウ</t>
    </rPh>
    <rPh sb="16" eb="17">
      <t>ウゴ</t>
    </rPh>
    <rPh sb="19" eb="21">
      <t>ソクホウ</t>
    </rPh>
    <rPh sb="22" eb="24">
      <t>ゲッポウ</t>
    </rPh>
    <phoneticPr fontId="2"/>
  </si>
  <si>
    <t>合冊２</t>
    <rPh sb="0" eb="2">
      <t>ガッサツ</t>
    </rPh>
    <phoneticPr fontId="2"/>
  </si>
  <si>
    <t>π244</t>
  </si>
  <si>
    <t>目で見る日本の地方財政　地方財政の状況平成21年版地方財政白書ビジュアル版（平成19年度決算）</t>
    <phoneticPr fontId="2"/>
  </si>
  <si>
    <t>目で見る日本の地方財政　地方財政の状況平成22年版地方財政白書ビジュアル版（平成20年度決算）</t>
    <phoneticPr fontId="2"/>
  </si>
  <si>
    <t>長野県の市街地再開発</t>
    <phoneticPr fontId="2"/>
  </si>
  <si>
    <t>ю041</t>
  </si>
  <si>
    <t>街道研究友の会</t>
    <rPh sb="0" eb="2">
      <t>カイドウ</t>
    </rPh>
    <rPh sb="2" eb="4">
      <t>ケンキュウ</t>
    </rPh>
    <rPh sb="4" eb="5">
      <t>トモ</t>
    </rPh>
    <rPh sb="6" eb="7">
      <t>カイ</t>
    </rPh>
    <phoneticPr fontId="2"/>
  </si>
  <si>
    <t>生活環境部
企画部 （H22～)</t>
    <rPh sb="0" eb="2">
      <t>セイカツ</t>
    </rPh>
    <rPh sb="2" eb="5">
      <t>カンキョウブ</t>
    </rPh>
    <rPh sb="6" eb="8">
      <t>キカク</t>
    </rPh>
    <rPh sb="8" eb="9">
      <t>ブ</t>
    </rPh>
    <phoneticPr fontId="2"/>
  </si>
  <si>
    <t>平成10年度　情報統計課業務概要</t>
    <rPh sb="0" eb="2">
      <t>ヘイセイ</t>
    </rPh>
    <rPh sb="4" eb="6">
      <t>ネンド</t>
    </rPh>
    <rPh sb="7" eb="9">
      <t>ジョウホウ</t>
    </rPh>
    <rPh sb="9" eb="11">
      <t>トウケイ</t>
    </rPh>
    <rPh sb="11" eb="12">
      <t>カ</t>
    </rPh>
    <rPh sb="12" eb="14">
      <t>ギョウム</t>
    </rPh>
    <rPh sb="14" eb="16">
      <t>ガイヨウ</t>
    </rPh>
    <phoneticPr fontId="2"/>
  </si>
  <si>
    <t>管内の概況　平成22年（2010年）8月</t>
    <rPh sb="0" eb="2">
      <t>カンナイ</t>
    </rPh>
    <rPh sb="3" eb="5">
      <t>ガイキョウ</t>
    </rPh>
    <rPh sb="6" eb="8">
      <t>ヘイセイ</t>
    </rPh>
    <rPh sb="10" eb="11">
      <t>ネン</t>
    </rPh>
    <rPh sb="16" eb="17">
      <t>ネン</t>
    </rPh>
    <rPh sb="19" eb="20">
      <t>ガツ</t>
    </rPh>
    <phoneticPr fontId="2"/>
  </si>
  <si>
    <t>管内の概況　平成23年（2011年）7月</t>
    <rPh sb="0" eb="2">
      <t>カンナイ</t>
    </rPh>
    <rPh sb="3" eb="5">
      <t>ガイキョウ</t>
    </rPh>
    <rPh sb="6" eb="8">
      <t>ヘイセイ</t>
    </rPh>
    <rPh sb="10" eb="11">
      <t>ネン</t>
    </rPh>
    <rPh sb="16" eb="17">
      <t>ネン</t>
    </rPh>
    <rPh sb="19" eb="20">
      <t>ガツ</t>
    </rPh>
    <phoneticPr fontId="2"/>
  </si>
  <si>
    <t>管内概況書　平成24年度</t>
    <rPh sb="0" eb="2">
      <t>カンナイ</t>
    </rPh>
    <rPh sb="2" eb="4">
      <t>ガイキョウ</t>
    </rPh>
    <rPh sb="4" eb="5">
      <t>ショ</t>
    </rPh>
    <rPh sb="6" eb="8">
      <t>ヘイセイ</t>
    </rPh>
    <rPh sb="10" eb="12">
      <t>ネンド</t>
    </rPh>
    <phoneticPr fontId="2"/>
  </si>
  <si>
    <t>管内概況書　平成25年度</t>
    <rPh sb="0" eb="2">
      <t>カンナイ</t>
    </rPh>
    <rPh sb="2" eb="4">
      <t>ガイキョウ</t>
    </rPh>
    <rPh sb="4" eb="5">
      <t>ショ</t>
    </rPh>
    <rPh sb="6" eb="8">
      <t>ヘイセイ</t>
    </rPh>
    <rPh sb="10" eb="12">
      <t>ネンド</t>
    </rPh>
    <phoneticPr fontId="2"/>
  </si>
  <si>
    <t>ながの県勢要覧　　　（平成2年版）</t>
    <rPh sb="3" eb="5">
      <t>ケンゼイ</t>
    </rPh>
    <rPh sb="5" eb="7">
      <t>ヨウラン</t>
    </rPh>
    <rPh sb="11" eb="13">
      <t>ヘイセイ</t>
    </rPh>
    <rPh sb="14" eb="15">
      <t>ネン</t>
    </rPh>
    <rPh sb="15" eb="16">
      <t>ハン</t>
    </rPh>
    <phoneticPr fontId="2"/>
  </si>
  <si>
    <t>ながの県勢要覧　　　（平成3年版）</t>
    <rPh sb="3" eb="5">
      <t>ケンゼイ</t>
    </rPh>
    <rPh sb="5" eb="7">
      <t>ヨウラン</t>
    </rPh>
    <rPh sb="11" eb="13">
      <t>ヘイセイ</t>
    </rPh>
    <rPh sb="14" eb="15">
      <t>ネン</t>
    </rPh>
    <rPh sb="15" eb="16">
      <t>ハン</t>
    </rPh>
    <phoneticPr fontId="2"/>
  </si>
  <si>
    <t>ながの県勢要覧　　　（平成4年版）</t>
    <rPh sb="3" eb="5">
      <t>ケンゼイ</t>
    </rPh>
    <rPh sb="5" eb="7">
      <t>ヨウラン</t>
    </rPh>
    <rPh sb="11" eb="13">
      <t>ヘイセイ</t>
    </rPh>
    <rPh sb="14" eb="15">
      <t>ネン</t>
    </rPh>
    <rPh sb="15" eb="16">
      <t>ハン</t>
    </rPh>
    <phoneticPr fontId="2"/>
  </si>
  <si>
    <t>ながの県勢要覧　　　（平成5年版）</t>
    <rPh sb="3" eb="5">
      <t>ケンゼイ</t>
    </rPh>
    <rPh sb="5" eb="7">
      <t>ヨウラン</t>
    </rPh>
    <rPh sb="11" eb="13">
      <t>ヘイセイ</t>
    </rPh>
    <rPh sb="14" eb="15">
      <t>ネン</t>
    </rPh>
    <rPh sb="15" eb="16">
      <t>ハン</t>
    </rPh>
    <phoneticPr fontId="2"/>
  </si>
  <si>
    <t>ながの県勢要覧　　　（平成6年版）</t>
    <rPh sb="3" eb="5">
      <t>ケンゼイ</t>
    </rPh>
    <rPh sb="5" eb="7">
      <t>ヨウラン</t>
    </rPh>
    <rPh sb="11" eb="13">
      <t>ヘイセイ</t>
    </rPh>
    <rPh sb="14" eb="15">
      <t>ネン</t>
    </rPh>
    <rPh sb="15" eb="16">
      <t>ハン</t>
    </rPh>
    <phoneticPr fontId="2"/>
  </si>
  <si>
    <t>ながの県勢要覧　　　（平成7年版）</t>
    <rPh sb="3" eb="5">
      <t>ケンゼイ</t>
    </rPh>
    <rPh sb="5" eb="7">
      <t>ヨウラン</t>
    </rPh>
    <rPh sb="11" eb="13">
      <t>ヘイセイ</t>
    </rPh>
    <rPh sb="14" eb="15">
      <t>ネン</t>
    </rPh>
    <rPh sb="15" eb="16">
      <t>ハン</t>
    </rPh>
    <phoneticPr fontId="2"/>
  </si>
  <si>
    <t>ながの県勢要覧　　　（平成8年版）</t>
    <rPh sb="3" eb="5">
      <t>ケンゼイ</t>
    </rPh>
    <rPh sb="5" eb="7">
      <t>ヨウラン</t>
    </rPh>
    <rPh sb="11" eb="13">
      <t>ヘイセイ</t>
    </rPh>
    <rPh sb="14" eb="15">
      <t>ネン</t>
    </rPh>
    <rPh sb="15" eb="16">
      <t>ハン</t>
    </rPh>
    <phoneticPr fontId="2"/>
  </si>
  <si>
    <t>ながの県勢要覧　　　（平成9年版）</t>
    <rPh sb="3" eb="5">
      <t>ケンゼイ</t>
    </rPh>
    <rPh sb="5" eb="7">
      <t>ヨウラン</t>
    </rPh>
    <rPh sb="11" eb="13">
      <t>ヘイセイ</t>
    </rPh>
    <rPh sb="14" eb="15">
      <t>ネン</t>
    </rPh>
    <rPh sb="15" eb="16">
      <t>ハン</t>
    </rPh>
    <phoneticPr fontId="2"/>
  </si>
  <si>
    <t>ながの県勢要覧　　　（平成10年版）</t>
    <rPh sb="3" eb="5">
      <t>ケンゼイ</t>
    </rPh>
    <rPh sb="5" eb="7">
      <t>ヨウラン</t>
    </rPh>
    <rPh sb="11" eb="13">
      <t>ヘイセイ</t>
    </rPh>
    <rPh sb="15" eb="16">
      <t>ネン</t>
    </rPh>
    <rPh sb="16" eb="17">
      <t>ハン</t>
    </rPh>
    <phoneticPr fontId="2"/>
  </si>
  <si>
    <t>ながの県勢要覧　　　（平成11年版）</t>
    <rPh sb="3" eb="5">
      <t>ケンゼイ</t>
    </rPh>
    <rPh sb="5" eb="7">
      <t>ヨウラン</t>
    </rPh>
    <rPh sb="11" eb="13">
      <t>ヘイセイ</t>
    </rPh>
    <rPh sb="15" eb="16">
      <t>ネン</t>
    </rPh>
    <rPh sb="16" eb="17">
      <t>ハン</t>
    </rPh>
    <phoneticPr fontId="2"/>
  </si>
  <si>
    <t>ながの県勢要覧　　　（平成12年版）</t>
    <rPh sb="3" eb="5">
      <t>ケンゼイ</t>
    </rPh>
    <rPh sb="5" eb="7">
      <t>ヨウラン</t>
    </rPh>
    <rPh sb="11" eb="13">
      <t>ヘイセイ</t>
    </rPh>
    <rPh sb="15" eb="16">
      <t>ネン</t>
    </rPh>
    <rPh sb="16" eb="17">
      <t>ハン</t>
    </rPh>
    <phoneticPr fontId="2"/>
  </si>
  <si>
    <t>ながの県勢要覧　　　（平成13年版）</t>
    <rPh sb="3" eb="5">
      <t>ケンゼイ</t>
    </rPh>
    <rPh sb="5" eb="7">
      <t>ヨウラン</t>
    </rPh>
    <rPh sb="11" eb="13">
      <t>ヘイセイ</t>
    </rPh>
    <rPh sb="15" eb="16">
      <t>ネン</t>
    </rPh>
    <rPh sb="16" eb="17">
      <t>ハン</t>
    </rPh>
    <phoneticPr fontId="2"/>
  </si>
  <si>
    <t>ながの県勢要覧　　　（平成14年版）</t>
    <rPh sb="3" eb="5">
      <t>ケンゼイ</t>
    </rPh>
    <rPh sb="5" eb="7">
      <t>ヨウラン</t>
    </rPh>
    <rPh sb="11" eb="13">
      <t>ヘイセイ</t>
    </rPh>
    <rPh sb="15" eb="16">
      <t>ネン</t>
    </rPh>
    <rPh sb="16" eb="17">
      <t>ハン</t>
    </rPh>
    <phoneticPr fontId="2"/>
  </si>
  <si>
    <t>ながの県勢要覧　　　（平成15年版）</t>
    <rPh sb="3" eb="5">
      <t>ケンゼイ</t>
    </rPh>
    <rPh sb="5" eb="7">
      <t>ヨウラン</t>
    </rPh>
    <rPh sb="11" eb="13">
      <t>ヘイセイ</t>
    </rPh>
    <rPh sb="15" eb="16">
      <t>ネン</t>
    </rPh>
    <rPh sb="16" eb="17">
      <t>ハン</t>
    </rPh>
    <phoneticPr fontId="2"/>
  </si>
  <si>
    <t>決算書　平成23年度</t>
    <rPh sb="0" eb="3">
      <t>ケッサンショ</t>
    </rPh>
    <rPh sb="4" eb="6">
      <t>ヘイセイ</t>
    </rPh>
    <rPh sb="8" eb="10">
      <t>ネンド</t>
    </rPh>
    <phoneticPr fontId="2"/>
  </si>
  <si>
    <t>L　013</t>
  </si>
  <si>
    <t>長野県歯科保健推進計画　概要版</t>
    <rPh sb="0" eb="3">
      <t>ナガノケン</t>
    </rPh>
    <rPh sb="3" eb="5">
      <t>シカ</t>
    </rPh>
    <rPh sb="5" eb="7">
      <t>ホケン</t>
    </rPh>
    <rPh sb="7" eb="9">
      <t>スイシン</t>
    </rPh>
    <rPh sb="9" eb="11">
      <t>ケイカク</t>
    </rPh>
    <rPh sb="12" eb="14">
      <t>ガイヨウ</t>
    </rPh>
    <rPh sb="14" eb="15">
      <t>バン</t>
    </rPh>
    <phoneticPr fontId="2"/>
  </si>
  <si>
    <t>長野県歯科保健推進計画　
―歯と口を大切にして、健康長寿ながのを確立しよう―</t>
    <rPh sb="0" eb="3">
      <t>ナガノケン</t>
    </rPh>
    <rPh sb="3" eb="5">
      <t>シカ</t>
    </rPh>
    <rPh sb="5" eb="7">
      <t>ホケン</t>
    </rPh>
    <rPh sb="7" eb="9">
      <t>スイシン</t>
    </rPh>
    <rPh sb="9" eb="11">
      <t>ケイカク</t>
    </rPh>
    <rPh sb="14" eb="15">
      <t>ハ</t>
    </rPh>
    <rPh sb="16" eb="17">
      <t>クチ</t>
    </rPh>
    <rPh sb="18" eb="20">
      <t>タイセツ</t>
    </rPh>
    <rPh sb="24" eb="26">
      <t>ケンコウ</t>
    </rPh>
    <rPh sb="26" eb="28">
      <t>チョウジュ</t>
    </rPh>
    <rPh sb="32" eb="34">
      <t>カクリツ</t>
    </rPh>
    <phoneticPr fontId="2"/>
  </si>
  <si>
    <t>長野県健康長寿課</t>
    <rPh sb="0" eb="3">
      <t>ナガノケン</t>
    </rPh>
    <rPh sb="3" eb="5">
      <t>ケンコウ</t>
    </rPh>
    <rPh sb="5" eb="7">
      <t>チョウジュ</t>
    </rPh>
    <rPh sb="7" eb="8">
      <t>カ</t>
    </rPh>
    <phoneticPr fontId="2"/>
  </si>
  <si>
    <t>長野県建設部版　土木工事数量算出要領（案）平成24年10月1日</t>
    <rPh sb="0" eb="3">
      <t>ナガノケン</t>
    </rPh>
    <rPh sb="3" eb="5">
      <t>ケンセツ</t>
    </rPh>
    <rPh sb="5" eb="6">
      <t>ブ</t>
    </rPh>
    <rPh sb="6" eb="7">
      <t>ハン</t>
    </rPh>
    <rPh sb="8" eb="10">
      <t>ドボク</t>
    </rPh>
    <rPh sb="10" eb="12">
      <t>コウジ</t>
    </rPh>
    <rPh sb="12" eb="14">
      <t>スウリョウ</t>
    </rPh>
    <rPh sb="14" eb="16">
      <t>サンシュツ</t>
    </rPh>
    <rPh sb="16" eb="18">
      <t>ヨウリョウ</t>
    </rPh>
    <rPh sb="19" eb="20">
      <t>アン</t>
    </rPh>
    <rPh sb="21" eb="23">
      <t>ヘイセイ</t>
    </rPh>
    <rPh sb="25" eb="26">
      <t>ネン</t>
    </rPh>
    <rPh sb="28" eb="29">
      <t>ガツ</t>
    </rPh>
    <rPh sb="30" eb="31">
      <t>ヒ</t>
    </rPh>
    <phoneticPr fontId="2"/>
  </si>
  <si>
    <t>長野県建設政策課</t>
    <rPh sb="0" eb="3">
      <t>ナガノケン</t>
    </rPh>
    <rPh sb="5" eb="7">
      <t>セイサク</t>
    </rPh>
    <rPh sb="7" eb="8">
      <t>カ</t>
    </rPh>
    <phoneticPr fontId="2"/>
  </si>
  <si>
    <t>P 020</t>
  </si>
  <si>
    <t>平成22年国勢調査報告　第5巻　抽出詳細集計結果その2　都道府県・市区町村編　⑥中部Ⅱ</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8" eb="32">
      <t>トドウフケン</t>
    </rPh>
    <rPh sb="33" eb="35">
      <t>シク</t>
    </rPh>
    <rPh sb="35" eb="37">
      <t>チョウソン</t>
    </rPh>
    <rPh sb="37" eb="38">
      <t>ヘン</t>
    </rPh>
    <rPh sb="40" eb="42">
      <t>チュウブ</t>
    </rPh>
    <phoneticPr fontId="2"/>
  </si>
  <si>
    <t>平成26年</t>
    <rPh sb="0" eb="2">
      <t>ヘイセイ</t>
    </rPh>
    <phoneticPr fontId="2"/>
  </si>
  <si>
    <t xml:space="preserve">平成24年　経済センサス－活動調査報告
第１巻その１事業所数及び従業員数及び従業者に関する集計 </t>
    <rPh sb="0" eb="2">
      <t>ヘイセイ</t>
    </rPh>
    <rPh sb="4" eb="5">
      <t>ネン</t>
    </rPh>
    <rPh sb="6" eb="8">
      <t>ケイザイ</t>
    </rPh>
    <rPh sb="13" eb="15">
      <t>カツドウ</t>
    </rPh>
    <rPh sb="15" eb="17">
      <t>チョウサ</t>
    </rPh>
    <rPh sb="17" eb="19">
      <t>ホウコク</t>
    </rPh>
    <rPh sb="20" eb="21">
      <t>ダイ</t>
    </rPh>
    <rPh sb="22" eb="23">
      <t>カン</t>
    </rPh>
    <rPh sb="26" eb="29">
      <t>ジギョウショ</t>
    </rPh>
    <rPh sb="29" eb="30">
      <t>スウ</t>
    </rPh>
    <rPh sb="30" eb="31">
      <t>オヨ</t>
    </rPh>
    <rPh sb="32" eb="35">
      <t>ジュウギョウイン</t>
    </rPh>
    <rPh sb="35" eb="36">
      <t>スウ</t>
    </rPh>
    <rPh sb="36" eb="37">
      <t>オヨ</t>
    </rPh>
    <rPh sb="38" eb="41">
      <t>ジュウギョウシャ</t>
    </rPh>
    <rPh sb="42" eb="43">
      <t>カン</t>
    </rPh>
    <rPh sb="45" eb="47">
      <t>シュウケイ</t>
    </rPh>
    <phoneticPr fontId="2"/>
  </si>
  <si>
    <t>平成24年　経済センサス－活動調査報告
第１巻その２事業所数及び従業員数及び従業者に関する都道府県・市町村</t>
    <rPh sb="0" eb="2">
      <t>ヘイセイ</t>
    </rPh>
    <rPh sb="4" eb="5">
      <t>ネン</t>
    </rPh>
    <rPh sb="6" eb="8">
      <t>ケイザイ</t>
    </rPh>
    <rPh sb="13" eb="15">
      <t>カツドウ</t>
    </rPh>
    <rPh sb="15" eb="17">
      <t>チョウサ</t>
    </rPh>
    <rPh sb="17" eb="19">
      <t>ホウコク</t>
    </rPh>
    <rPh sb="20" eb="21">
      <t>ダイ</t>
    </rPh>
    <rPh sb="22" eb="23">
      <t>カン</t>
    </rPh>
    <rPh sb="28" eb="29">
      <t>スウ</t>
    </rPh>
    <rPh sb="29" eb="30">
      <t>オヨ</t>
    </rPh>
    <rPh sb="31" eb="34">
      <t>ジュウギョウイン</t>
    </rPh>
    <rPh sb="34" eb="35">
      <t>スウ</t>
    </rPh>
    <rPh sb="35" eb="36">
      <t>オヨ</t>
    </rPh>
    <rPh sb="37" eb="40">
      <t>ジュウギョウシャ</t>
    </rPh>
    <rPh sb="41" eb="42">
      <t>カン</t>
    </rPh>
    <rPh sb="45" eb="49">
      <t>トドウフケン</t>
    </rPh>
    <rPh sb="50" eb="53">
      <t>シチョウソン</t>
    </rPh>
    <phoneticPr fontId="2"/>
  </si>
  <si>
    <t>θ013</t>
  </si>
  <si>
    <t>θ018</t>
  </si>
  <si>
    <t>θ023</t>
  </si>
  <si>
    <t>Y　013</t>
  </si>
  <si>
    <t>Y　017</t>
  </si>
  <si>
    <t>Y　018</t>
  </si>
  <si>
    <t>Y　023</t>
  </si>
  <si>
    <t>Y　044</t>
  </si>
  <si>
    <t>Y　075</t>
  </si>
  <si>
    <t>Y　076</t>
  </si>
  <si>
    <t>Y　077</t>
  </si>
  <si>
    <t>Y　078</t>
  </si>
  <si>
    <t>Y　079</t>
  </si>
  <si>
    <t>K　007</t>
  </si>
  <si>
    <t>K　008</t>
  </si>
  <si>
    <t>π003</t>
  </si>
  <si>
    <t>π013</t>
  </si>
  <si>
    <t>π023</t>
  </si>
  <si>
    <t>π044</t>
  </si>
  <si>
    <t>J　018</t>
  </si>
  <si>
    <t>J　023</t>
  </si>
  <si>
    <t>J　026</t>
  </si>
  <si>
    <t>J　028</t>
  </si>
  <si>
    <t>J　029</t>
  </si>
  <si>
    <t>J　030</t>
  </si>
  <si>
    <t>J　031</t>
  </si>
  <si>
    <t>J　032</t>
  </si>
  <si>
    <t>J　033</t>
  </si>
  <si>
    <t>J　034</t>
  </si>
  <si>
    <t>J　035</t>
  </si>
  <si>
    <t>J　036</t>
  </si>
  <si>
    <t>J　037</t>
  </si>
  <si>
    <t>J　038</t>
  </si>
  <si>
    <t>J　039</t>
  </si>
  <si>
    <t>J　044</t>
  </si>
  <si>
    <t>就業構造基本調査結果　平成24年(概要）</t>
    <rPh sb="17" eb="19">
      <t>ガイヨウ</t>
    </rPh>
    <phoneticPr fontId="2"/>
  </si>
  <si>
    <t>情報統計課</t>
    <rPh sb="0" eb="2">
      <t>ジョウホウ</t>
    </rPh>
    <rPh sb="2" eb="4">
      <t>トウケイ</t>
    </rPh>
    <rPh sb="4" eb="5">
      <t>カ</t>
    </rPh>
    <phoneticPr fontId="2"/>
  </si>
  <si>
    <t>W　003</t>
  </si>
  <si>
    <t>W　004</t>
  </si>
  <si>
    <t>W　005</t>
  </si>
  <si>
    <t>W　006</t>
  </si>
  <si>
    <t>W　007</t>
  </si>
  <si>
    <t>W　013</t>
  </si>
  <si>
    <t>W　019</t>
  </si>
  <si>
    <t>W　022</t>
  </si>
  <si>
    <t>W　023</t>
  </si>
  <si>
    <t>W　025</t>
  </si>
  <si>
    <t>W　026</t>
  </si>
  <si>
    <t>W　027</t>
  </si>
  <si>
    <t>W　030</t>
  </si>
  <si>
    <t>W　031</t>
  </si>
  <si>
    <t>W　041</t>
  </si>
  <si>
    <t>W　042</t>
  </si>
  <si>
    <t>W　043</t>
  </si>
  <si>
    <t>W　044</t>
  </si>
  <si>
    <t>W　045</t>
  </si>
  <si>
    <t>W　046</t>
  </si>
  <si>
    <t>阿島五反田遺跡Ⅱ</t>
    <rPh sb="0" eb="2">
      <t>アジマ</t>
    </rPh>
    <rPh sb="2" eb="5">
      <t>ゴタンダ</t>
    </rPh>
    <rPh sb="5" eb="7">
      <t>イセキ</t>
    </rPh>
    <phoneticPr fontId="2"/>
  </si>
  <si>
    <t>喬木村教育委員会</t>
    <rPh sb="0" eb="2">
      <t>タカギ</t>
    </rPh>
    <rPh sb="2" eb="3">
      <t>ムラ</t>
    </rPh>
    <rPh sb="3" eb="5">
      <t>キョウイク</t>
    </rPh>
    <rPh sb="5" eb="8">
      <t>イインカイ</t>
    </rPh>
    <phoneticPr fontId="2"/>
  </si>
  <si>
    <t>θ109</t>
  </si>
  <si>
    <t>平成27年度公共事業評価結果書（事後評価）</t>
    <rPh sb="0" eb="2">
      <t>ヘイセイ</t>
    </rPh>
    <rPh sb="4" eb="6">
      <t>ネンド</t>
    </rPh>
    <rPh sb="6" eb="8">
      <t>コウキョウ</t>
    </rPh>
    <rPh sb="8" eb="10">
      <t>ジギョウ</t>
    </rPh>
    <rPh sb="10" eb="12">
      <t>ヒョウカ</t>
    </rPh>
    <rPh sb="12" eb="14">
      <t>ケッカ</t>
    </rPh>
    <rPh sb="14" eb="15">
      <t>ショ</t>
    </rPh>
    <rPh sb="16" eb="18">
      <t>ジゴ</t>
    </rPh>
    <rPh sb="18" eb="20">
      <t>ヒョウカ</t>
    </rPh>
    <phoneticPr fontId="2"/>
  </si>
  <si>
    <t>平成23年版　環境白書</t>
    <phoneticPr fontId="2"/>
  </si>
  <si>
    <t>平成27年版　長野県環境白書</t>
    <rPh sb="7" eb="10">
      <t>ナガノケン</t>
    </rPh>
    <phoneticPr fontId="2"/>
  </si>
  <si>
    <t>長野県リニア活用基本構想</t>
    <rPh sb="0" eb="3">
      <t>ナガノケン</t>
    </rPh>
    <rPh sb="6" eb="8">
      <t>カツヨウ</t>
    </rPh>
    <rPh sb="8" eb="10">
      <t>キホン</t>
    </rPh>
    <rPh sb="10" eb="12">
      <t>コウソウ</t>
    </rPh>
    <phoneticPr fontId="2"/>
  </si>
  <si>
    <t>企画部リニア活用振興室</t>
    <rPh sb="0" eb="2">
      <t>キカク</t>
    </rPh>
    <rPh sb="2" eb="3">
      <t>ブ</t>
    </rPh>
    <rPh sb="6" eb="8">
      <t>カツヨウ</t>
    </rPh>
    <rPh sb="8" eb="10">
      <t>シンコウ</t>
    </rPh>
    <rPh sb="10" eb="11">
      <t>シツ</t>
    </rPh>
    <phoneticPr fontId="2"/>
  </si>
  <si>
    <t>長野県市町村ハンドブック　平成26年版</t>
    <rPh sb="0" eb="3">
      <t>ナガノケン</t>
    </rPh>
    <rPh sb="3" eb="6">
      <t>シチョウソン</t>
    </rPh>
    <rPh sb="13" eb="15">
      <t>ヘイセイ</t>
    </rPh>
    <rPh sb="17" eb="18">
      <t>ネン</t>
    </rPh>
    <rPh sb="18" eb="19">
      <t>バン</t>
    </rPh>
    <phoneticPr fontId="2"/>
  </si>
  <si>
    <t>情報公開・法務課統一番号</t>
    <rPh sb="0" eb="2">
      <t>ジョウホウ</t>
    </rPh>
    <rPh sb="2" eb="4">
      <t>コウカイ</t>
    </rPh>
    <rPh sb="5" eb="7">
      <t>ホウム</t>
    </rPh>
    <rPh sb="7" eb="8">
      <t>カ</t>
    </rPh>
    <rPh sb="8" eb="10">
      <t>トウイツ</t>
    </rPh>
    <rPh sb="10" eb="12">
      <t>バンゴウ</t>
    </rPh>
    <phoneticPr fontId="2"/>
  </si>
  <si>
    <r>
      <t>選挙の記録</t>
    </r>
    <r>
      <rPr>
        <sz val="10"/>
        <rFont val="ＭＳ Ｐゴシック"/>
        <family val="3"/>
        <charset val="128"/>
      </rPr>
      <t>　昭和63年10月16日執行長野県知事選挙：昭和63年2月7日執行長野県議会議員補欠選挙（木曽郡選挙区）：平成元年1月15日執行長野県議会議員補欠選挙（埴科郡更級郡上山田町選挙区）：付自昭和62年6月1日至平成元年1月31日市町村長・市町村議会議員選挙</t>
    </r>
    <rPh sb="0" eb="2">
      <t>センキョ</t>
    </rPh>
    <rPh sb="3" eb="5">
      <t>キロク</t>
    </rPh>
    <rPh sb="6" eb="8">
      <t>ショウワ</t>
    </rPh>
    <rPh sb="10" eb="11">
      <t>ネン</t>
    </rPh>
    <rPh sb="13" eb="14">
      <t>ガツ</t>
    </rPh>
    <rPh sb="16" eb="17">
      <t>ヒ</t>
    </rPh>
    <rPh sb="17" eb="19">
      <t>シッコウ</t>
    </rPh>
    <rPh sb="19" eb="21">
      <t>ナガノ</t>
    </rPh>
    <rPh sb="21" eb="24">
      <t>ケンチジ</t>
    </rPh>
    <rPh sb="24" eb="26">
      <t>センキョ</t>
    </rPh>
    <rPh sb="27" eb="29">
      <t>ショウワ</t>
    </rPh>
    <rPh sb="31" eb="32">
      <t>ネン</t>
    </rPh>
    <rPh sb="33" eb="34">
      <t>ガツ</t>
    </rPh>
    <rPh sb="35" eb="36">
      <t>ヒ</t>
    </rPh>
    <rPh sb="36" eb="38">
      <t>シッコウ</t>
    </rPh>
    <rPh sb="38" eb="40">
      <t>ナガノ</t>
    </rPh>
    <rPh sb="40" eb="43">
      <t>ケンギカイ</t>
    </rPh>
    <rPh sb="43" eb="45">
      <t>ギイン</t>
    </rPh>
    <rPh sb="45" eb="47">
      <t>ホケツ</t>
    </rPh>
    <rPh sb="47" eb="49">
      <t>センキョ</t>
    </rPh>
    <rPh sb="50" eb="52">
      <t>キソ</t>
    </rPh>
    <rPh sb="52" eb="53">
      <t>グン</t>
    </rPh>
    <rPh sb="53" eb="56">
      <t>センキョク</t>
    </rPh>
    <rPh sb="58" eb="60">
      <t>ヘイセイ</t>
    </rPh>
    <rPh sb="60" eb="62">
      <t>ガンネン</t>
    </rPh>
    <rPh sb="63" eb="64">
      <t>ガツ</t>
    </rPh>
    <rPh sb="66" eb="67">
      <t>ヒ</t>
    </rPh>
    <rPh sb="67" eb="69">
      <t>シッコウ</t>
    </rPh>
    <rPh sb="69" eb="71">
      <t>ナガノ</t>
    </rPh>
    <rPh sb="71" eb="74">
      <t>ケンギカイ</t>
    </rPh>
    <rPh sb="74" eb="76">
      <t>ギイン</t>
    </rPh>
    <rPh sb="76" eb="78">
      <t>ホケツ</t>
    </rPh>
    <rPh sb="78" eb="80">
      <t>センキョ</t>
    </rPh>
    <rPh sb="81" eb="84">
      <t>ハニシナグン</t>
    </rPh>
    <rPh sb="84" eb="87">
      <t>サラシナグン</t>
    </rPh>
    <rPh sb="87" eb="90">
      <t>カミヤマダ</t>
    </rPh>
    <rPh sb="90" eb="91">
      <t>マチ</t>
    </rPh>
    <rPh sb="91" eb="94">
      <t>センキョク</t>
    </rPh>
    <rPh sb="96" eb="97">
      <t>ツキ</t>
    </rPh>
    <rPh sb="97" eb="98">
      <t>ジ</t>
    </rPh>
    <rPh sb="98" eb="100">
      <t>ショウワ</t>
    </rPh>
    <rPh sb="102" eb="103">
      <t>ネン</t>
    </rPh>
    <rPh sb="104" eb="105">
      <t>ガツ</t>
    </rPh>
    <rPh sb="106" eb="107">
      <t>ヒ</t>
    </rPh>
    <rPh sb="107" eb="108">
      <t>イタ</t>
    </rPh>
    <rPh sb="108" eb="110">
      <t>ヘイセイ</t>
    </rPh>
    <rPh sb="110" eb="112">
      <t>ガンネン</t>
    </rPh>
    <rPh sb="113" eb="114">
      <t>ガツ</t>
    </rPh>
    <rPh sb="116" eb="117">
      <t>ヒ</t>
    </rPh>
    <rPh sb="117" eb="119">
      <t>シチョウ</t>
    </rPh>
    <rPh sb="119" eb="121">
      <t>ソンチョウ</t>
    </rPh>
    <rPh sb="122" eb="125">
      <t>シチョウソン</t>
    </rPh>
    <rPh sb="125" eb="127">
      <t>ギカイ</t>
    </rPh>
    <rPh sb="127" eb="129">
      <t>ギイン</t>
    </rPh>
    <rPh sb="129" eb="131">
      <t>センキョ</t>
    </rPh>
    <phoneticPr fontId="2"/>
  </si>
  <si>
    <t>森林の公益的機能拡充推進協議会</t>
    <rPh sb="0" eb="2">
      <t>シンリン</t>
    </rPh>
    <rPh sb="3" eb="6">
      <t>コウエキテキ</t>
    </rPh>
    <rPh sb="6" eb="8">
      <t>キノウ</t>
    </rPh>
    <rPh sb="8" eb="10">
      <t>カクジュウ</t>
    </rPh>
    <rPh sb="10" eb="12">
      <t>スイシン</t>
    </rPh>
    <rPh sb="12" eb="15">
      <t>キョウギカイ</t>
    </rPh>
    <phoneticPr fontId="2"/>
  </si>
  <si>
    <t>地方選挙のかんどころ</t>
    <rPh sb="0" eb="2">
      <t>チホウ</t>
    </rPh>
    <rPh sb="2" eb="4">
      <t>センキョ</t>
    </rPh>
    <phoneticPr fontId="2"/>
  </si>
  <si>
    <t>Z 070</t>
  </si>
  <si>
    <t>下伊那郡木澤村</t>
    <rPh sb="0" eb="4">
      <t>シモイナグン</t>
    </rPh>
    <rPh sb="4" eb="6">
      <t>キザワ</t>
    </rPh>
    <rPh sb="6" eb="7">
      <t>ムラ</t>
    </rPh>
    <phoneticPr fontId="2"/>
  </si>
  <si>
    <t>θ030</t>
  </si>
  <si>
    <t>θ031</t>
  </si>
  <si>
    <t>昭和63年住宅統計調査報告　第3巻都道府県編　その２０長野県</t>
    <rPh sb="0" eb="2">
      <t>ショウワ</t>
    </rPh>
    <rPh sb="4" eb="5">
      <t>ネン</t>
    </rPh>
    <rPh sb="5" eb="7">
      <t>ジュウタク</t>
    </rPh>
    <rPh sb="7" eb="9">
      <t>トウケイ</t>
    </rPh>
    <rPh sb="9" eb="11">
      <t>チョウサ</t>
    </rPh>
    <rPh sb="11" eb="13">
      <t>ホウコク</t>
    </rPh>
    <rPh sb="14" eb="15">
      <t>ダイ</t>
    </rPh>
    <rPh sb="16" eb="17">
      <t>カン</t>
    </rPh>
    <rPh sb="17" eb="21">
      <t>トドウフケン</t>
    </rPh>
    <rPh sb="21" eb="22">
      <t>ヘン</t>
    </rPh>
    <rPh sb="27" eb="29">
      <t>ナガノ</t>
    </rPh>
    <rPh sb="29" eb="30">
      <t>ケン</t>
    </rPh>
    <phoneticPr fontId="2"/>
  </si>
  <si>
    <t>信濃史料　第廿二巻　自元和元年正月：至元和4年6月</t>
    <rPh sb="0" eb="2">
      <t>シナノ</t>
    </rPh>
    <rPh sb="2" eb="3">
      <t>シ</t>
    </rPh>
    <rPh sb="3" eb="4">
      <t>リョウ</t>
    </rPh>
    <rPh sb="5" eb="6">
      <t>ダイ</t>
    </rPh>
    <rPh sb="6" eb="7">
      <t>ニジュウ</t>
    </rPh>
    <rPh sb="7" eb="8">
      <t>ニ</t>
    </rPh>
    <rPh sb="8" eb="9">
      <t>カン</t>
    </rPh>
    <rPh sb="10" eb="11">
      <t>ジ</t>
    </rPh>
    <rPh sb="11" eb="12">
      <t>ゲン</t>
    </rPh>
    <rPh sb="12" eb="13">
      <t>ワ</t>
    </rPh>
    <rPh sb="13" eb="15">
      <t>ガンネン</t>
    </rPh>
    <rPh sb="15" eb="17">
      <t>ショウガツ</t>
    </rPh>
    <rPh sb="18" eb="19">
      <t>イタル</t>
    </rPh>
    <rPh sb="19" eb="20">
      <t>ゲン</t>
    </rPh>
    <rPh sb="20" eb="21">
      <t>ワ</t>
    </rPh>
    <rPh sb="22" eb="23">
      <t>ネン</t>
    </rPh>
    <rPh sb="24" eb="25">
      <t>ガツ</t>
    </rPh>
    <phoneticPr fontId="2"/>
  </si>
  <si>
    <t>D　020</t>
  </si>
  <si>
    <t>D　021</t>
  </si>
  <si>
    <t>D　022</t>
  </si>
  <si>
    <t>飯田保健福祉事務所</t>
    <rPh sb="0" eb="2">
      <t>イイダ</t>
    </rPh>
    <rPh sb="2" eb="4">
      <t>ホケン</t>
    </rPh>
    <rPh sb="4" eb="6">
      <t>フクシ</t>
    </rPh>
    <rPh sb="6" eb="8">
      <t>ジム</t>
    </rPh>
    <rPh sb="8" eb="9">
      <t>ショ</t>
    </rPh>
    <phoneticPr fontId="2"/>
  </si>
  <si>
    <t>精神保険福祉ハンドブック2013</t>
    <rPh sb="0" eb="2">
      <t>セイシン</t>
    </rPh>
    <rPh sb="2" eb="4">
      <t>ホケン</t>
    </rPh>
    <rPh sb="4" eb="6">
      <t>フクシ</t>
    </rPh>
    <phoneticPr fontId="2"/>
  </si>
  <si>
    <t>M　022</t>
  </si>
  <si>
    <t>M　023</t>
  </si>
  <si>
    <t>人事委員会年報　平成24年度</t>
  </si>
  <si>
    <t>D　004</t>
  </si>
  <si>
    <t>D　005</t>
  </si>
  <si>
    <t>D　006</t>
  </si>
  <si>
    <t>D　007</t>
  </si>
  <si>
    <t>D　014</t>
  </si>
  <si>
    <t>D　019</t>
  </si>
  <si>
    <t>D　024</t>
  </si>
  <si>
    <t>労働局市場年報　平成24年度</t>
    <rPh sb="3" eb="5">
      <t>シジョウ</t>
    </rPh>
    <rPh sb="5" eb="7">
      <t>ネンポウ</t>
    </rPh>
    <rPh sb="8" eb="10">
      <t>ヘイセイ</t>
    </rPh>
    <rPh sb="12" eb="14">
      <t>ネンド</t>
    </rPh>
    <phoneticPr fontId="2"/>
  </si>
  <si>
    <t>⊿013</t>
  </si>
  <si>
    <t>⊿018</t>
  </si>
  <si>
    <t>⊿023</t>
  </si>
  <si>
    <t>⊿001</t>
    <phoneticPr fontId="2"/>
  </si>
  <si>
    <t>教育要覧　　平成25年度</t>
    <rPh sb="0" eb="2">
      <t>キョウイク</t>
    </rPh>
    <rPh sb="2" eb="4">
      <t>ヨウラン</t>
    </rPh>
    <rPh sb="6" eb="8">
      <t>ヘイセイ</t>
    </rPh>
    <rPh sb="10" eb="12">
      <t>ネンド</t>
    </rPh>
    <phoneticPr fontId="2"/>
  </si>
  <si>
    <t>⊿087</t>
  </si>
  <si>
    <t>長野県労働組合名簿　平成24年度</t>
    <rPh sb="0" eb="3">
      <t>ナガノケン</t>
    </rPh>
    <rPh sb="3" eb="7">
      <t>ロウドウクミアイ</t>
    </rPh>
    <rPh sb="7" eb="9">
      <t>メイボ</t>
    </rPh>
    <rPh sb="10" eb="12">
      <t>ヘイセイ</t>
    </rPh>
    <rPh sb="14" eb="16">
      <t>ネンド</t>
    </rPh>
    <phoneticPr fontId="2"/>
  </si>
  <si>
    <t>長野県労働組合名簿　平成25年度</t>
    <rPh sb="0" eb="3">
      <t>ナガノケン</t>
    </rPh>
    <rPh sb="3" eb="7">
      <t>ロウドウクミアイ</t>
    </rPh>
    <rPh sb="7" eb="9">
      <t>メイボ</t>
    </rPh>
    <rPh sb="10" eb="12">
      <t>ヘイセイ</t>
    </rPh>
    <rPh sb="14" eb="16">
      <t>ネンド</t>
    </rPh>
    <phoneticPr fontId="2"/>
  </si>
  <si>
    <t>平成24年度　大気汚染等測定結果</t>
    <rPh sb="0" eb="2">
      <t>ヘイセイ</t>
    </rPh>
    <rPh sb="4" eb="6">
      <t>ネンド</t>
    </rPh>
    <rPh sb="7" eb="9">
      <t>タイキ</t>
    </rPh>
    <rPh sb="9" eb="11">
      <t>オセン</t>
    </rPh>
    <rPh sb="11" eb="12">
      <t>トウ</t>
    </rPh>
    <rPh sb="12" eb="14">
      <t>ソクテイ</t>
    </rPh>
    <rPh sb="14" eb="16">
      <t>ケッカ</t>
    </rPh>
    <phoneticPr fontId="2"/>
  </si>
  <si>
    <t>長野県建設事業協同組合連合会</t>
    <rPh sb="0" eb="3">
      <t>ナガノケン</t>
    </rPh>
    <rPh sb="3" eb="5">
      <t>ケンセツ</t>
    </rPh>
    <rPh sb="5" eb="7">
      <t>ジギョウ</t>
    </rPh>
    <rPh sb="7" eb="9">
      <t>キョウドウ</t>
    </rPh>
    <rPh sb="9" eb="11">
      <t>クミアイ</t>
    </rPh>
    <rPh sb="11" eb="14">
      <t>レンゴウカイ</t>
    </rPh>
    <phoneticPr fontId="2"/>
  </si>
  <si>
    <t>U　092</t>
  </si>
  <si>
    <t>土砂災害危険箇所等の緊急点検要領(長野県版）(2冊）</t>
    <rPh sb="0" eb="2">
      <t>ドシャ</t>
    </rPh>
    <rPh sb="2" eb="4">
      <t>サイガイ</t>
    </rPh>
    <rPh sb="4" eb="6">
      <t>キケン</t>
    </rPh>
    <rPh sb="6" eb="8">
      <t>カショ</t>
    </rPh>
    <rPh sb="8" eb="9">
      <t>トウ</t>
    </rPh>
    <rPh sb="10" eb="12">
      <t>キンキュウ</t>
    </rPh>
    <rPh sb="12" eb="14">
      <t>テンケン</t>
    </rPh>
    <rPh sb="14" eb="16">
      <t>ヨウリョウ</t>
    </rPh>
    <rPh sb="17" eb="20">
      <t>ナガノケン</t>
    </rPh>
    <rPh sb="20" eb="21">
      <t>バン</t>
    </rPh>
    <rPh sb="24" eb="25">
      <t>サツ</t>
    </rPh>
    <phoneticPr fontId="2"/>
  </si>
  <si>
    <t>長野県公共案内標識整備指針　英文表記マニュアル</t>
    <rPh sb="0" eb="3">
      <t>ナガノケン</t>
    </rPh>
    <rPh sb="3" eb="5">
      <t>コウキョウ</t>
    </rPh>
    <rPh sb="5" eb="7">
      <t>アンナイ</t>
    </rPh>
    <rPh sb="7" eb="9">
      <t>ヒョウシキ</t>
    </rPh>
    <rPh sb="9" eb="11">
      <t>セイビ</t>
    </rPh>
    <rPh sb="11" eb="13">
      <t>シシン</t>
    </rPh>
    <rPh sb="14" eb="16">
      <t>エイブン</t>
    </rPh>
    <rPh sb="16" eb="18">
      <t>ヒョウキ</t>
    </rPh>
    <phoneticPr fontId="2"/>
  </si>
  <si>
    <t>β 040</t>
  </si>
  <si>
    <t>β 041</t>
  </si>
  <si>
    <t>建設省建築工事積算基準　平成9年版</t>
    <rPh sb="0" eb="3">
      <t>ケンセツショウ</t>
    </rPh>
    <rPh sb="3" eb="5">
      <t>ケンチク</t>
    </rPh>
    <rPh sb="5" eb="7">
      <t>コウジ</t>
    </rPh>
    <rPh sb="7" eb="9">
      <t>セキサン</t>
    </rPh>
    <rPh sb="9" eb="11">
      <t>キジュン</t>
    </rPh>
    <rPh sb="12" eb="14">
      <t>ヘイセイ</t>
    </rPh>
    <rPh sb="15" eb="16">
      <t>ネン</t>
    </rPh>
    <rPh sb="16" eb="17">
      <t>ハン</t>
    </rPh>
    <phoneticPr fontId="2"/>
  </si>
  <si>
    <t>M　096</t>
  </si>
  <si>
    <t>M　097</t>
  </si>
  <si>
    <t>M　098</t>
  </si>
  <si>
    <t>アルコール問題相談対応ハンドブック</t>
    <rPh sb="5" eb="7">
      <t>モンダイ</t>
    </rPh>
    <rPh sb="7" eb="9">
      <t>ソウダン</t>
    </rPh>
    <rPh sb="9" eb="11">
      <t>タイオウ</t>
    </rPh>
    <phoneticPr fontId="2"/>
  </si>
  <si>
    <t>平成26年</t>
  </si>
  <si>
    <t>平成26年</t>
    <phoneticPr fontId="2"/>
  </si>
  <si>
    <t>人事委員会事務局</t>
    <rPh sb="0" eb="2">
      <t>ジンジ</t>
    </rPh>
    <rPh sb="2" eb="5">
      <t>イインカイ</t>
    </rPh>
    <rPh sb="5" eb="8">
      <t>ジムキョク</t>
    </rPh>
    <phoneticPr fontId="2"/>
  </si>
  <si>
    <t>Ω004</t>
  </si>
  <si>
    <t>Ω005</t>
  </si>
  <si>
    <t>精神障がい者支援のための基礎的対応ｶﾞｲﾄﾞﾌﾞｯｸ</t>
    <rPh sb="0" eb="2">
      <t>セイシン</t>
    </rPh>
    <rPh sb="2" eb="3">
      <t>ショウ</t>
    </rPh>
    <rPh sb="5" eb="6">
      <t>シャ</t>
    </rPh>
    <rPh sb="6" eb="8">
      <t>シエン</t>
    </rPh>
    <rPh sb="12" eb="15">
      <t>キソテキ</t>
    </rPh>
    <rPh sb="15" eb="17">
      <t>タイオウ</t>
    </rPh>
    <phoneticPr fontId="2"/>
  </si>
  <si>
    <t>土地収用裁決例集　附長野県収用委員会50年のあゆみ</t>
    <rPh sb="0" eb="2">
      <t>トチ</t>
    </rPh>
    <rPh sb="2" eb="4">
      <t>シュウヨウ</t>
    </rPh>
    <rPh sb="4" eb="6">
      <t>サイケツ</t>
    </rPh>
    <rPh sb="6" eb="7">
      <t>レイ</t>
    </rPh>
    <rPh sb="7" eb="8">
      <t>シュウ</t>
    </rPh>
    <rPh sb="9" eb="10">
      <t>ツ</t>
    </rPh>
    <rPh sb="10" eb="13">
      <t>ナガノケン</t>
    </rPh>
    <rPh sb="13" eb="15">
      <t>シュウヨウ</t>
    </rPh>
    <rPh sb="15" eb="18">
      <t>イインカイ</t>
    </rPh>
    <rPh sb="20" eb="21">
      <t>ネン</t>
    </rPh>
    <phoneticPr fontId="2"/>
  </si>
  <si>
    <t>豊丘史学会</t>
    <rPh sb="0" eb="2">
      <t>トヨオカ</t>
    </rPh>
    <rPh sb="2" eb="4">
      <t>シガク</t>
    </rPh>
    <rPh sb="4" eb="5">
      <t>カイ</t>
    </rPh>
    <phoneticPr fontId="2"/>
  </si>
  <si>
    <t>豊丘風土記
松尾多勢子生誕200年記念特集号</t>
    <rPh sb="0" eb="2">
      <t>トヨオカ</t>
    </rPh>
    <rPh sb="2" eb="4">
      <t>フウド</t>
    </rPh>
    <rPh sb="4" eb="5">
      <t>キ</t>
    </rPh>
    <rPh sb="6" eb="8">
      <t>マツオ</t>
    </rPh>
    <rPh sb="8" eb="9">
      <t>タ</t>
    </rPh>
    <rPh sb="9" eb="11">
      <t>セコ</t>
    </rPh>
    <rPh sb="11" eb="13">
      <t>セイタン</t>
    </rPh>
    <rPh sb="16" eb="17">
      <t>ネン</t>
    </rPh>
    <rPh sb="17" eb="19">
      <t>キネン</t>
    </rPh>
    <rPh sb="19" eb="22">
      <t>トクシュウゴウ</t>
    </rPh>
    <phoneticPr fontId="2"/>
  </si>
  <si>
    <t>三十年の歩み</t>
    <rPh sb="0" eb="3">
      <t>サンジュウネン</t>
    </rPh>
    <rPh sb="4" eb="5">
      <t>アユ</t>
    </rPh>
    <phoneticPr fontId="2"/>
  </si>
  <si>
    <t>飯田消費者の会</t>
    <rPh sb="0" eb="2">
      <t>イイダ</t>
    </rPh>
    <rPh sb="2" eb="5">
      <t>ショウヒシャ</t>
    </rPh>
    <rPh sb="6" eb="7">
      <t>カイ</t>
    </rPh>
    <phoneticPr fontId="2"/>
  </si>
  <si>
    <t>Q　009</t>
  </si>
  <si>
    <t>P 019</t>
  </si>
  <si>
    <t>水質測定結果　　平成22年度</t>
    <rPh sb="0" eb="2">
      <t>スイシツ</t>
    </rPh>
    <rPh sb="2" eb="4">
      <t>ソクテイ</t>
    </rPh>
    <rPh sb="4" eb="6">
      <t>ケッカ</t>
    </rPh>
    <rPh sb="8" eb="10">
      <t>ヘイセイ</t>
    </rPh>
    <rPh sb="12" eb="14">
      <t>ネンド</t>
    </rPh>
    <phoneticPr fontId="2"/>
  </si>
  <si>
    <t>長野県高等学校要覧（平成23年度）</t>
  </si>
  <si>
    <t>行政改革課</t>
    <rPh sb="0" eb="2">
      <t>ギョウセイ</t>
    </rPh>
    <rPh sb="2" eb="4">
      <t>カイカク</t>
    </rPh>
    <rPh sb="4" eb="5">
      <t>カ</t>
    </rPh>
    <phoneticPr fontId="2"/>
  </si>
  <si>
    <t>森林政策課</t>
    <rPh sb="0" eb="2">
      <t>シンリン</t>
    </rPh>
    <rPh sb="2" eb="4">
      <t>セイサク</t>
    </rPh>
    <rPh sb="4" eb="5">
      <t>カ</t>
    </rPh>
    <phoneticPr fontId="2"/>
  </si>
  <si>
    <t>人権・男女共同参画課</t>
    <rPh sb="0" eb="2">
      <t>ジンケン</t>
    </rPh>
    <rPh sb="3" eb="5">
      <t>ダンジョ</t>
    </rPh>
    <rPh sb="5" eb="7">
      <t>キョウドウ</t>
    </rPh>
    <rPh sb="7" eb="9">
      <t>サンカク</t>
    </rPh>
    <rPh sb="9" eb="10">
      <t>カ</t>
    </rPh>
    <phoneticPr fontId="2"/>
  </si>
  <si>
    <t>長野県市町村ハンドブック　平成23年版</t>
    <rPh sb="0" eb="3">
      <t>ナガノケン</t>
    </rPh>
    <rPh sb="3" eb="6">
      <t>シチョウソン</t>
    </rPh>
    <rPh sb="13" eb="15">
      <t>ヘイセイ</t>
    </rPh>
    <rPh sb="17" eb="18">
      <t>ネン</t>
    </rPh>
    <rPh sb="18" eb="19">
      <t>バン</t>
    </rPh>
    <phoneticPr fontId="2"/>
  </si>
  <si>
    <t>長野県市町村ハンドブック　平成22年版</t>
    <rPh sb="0" eb="3">
      <t>ナガノケン</t>
    </rPh>
    <rPh sb="3" eb="6">
      <t>シチョウソン</t>
    </rPh>
    <rPh sb="13" eb="15">
      <t>ヘイセイ</t>
    </rPh>
    <rPh sb="17" eb="18">
      <t>ネン</t>
    </rPh>
    <rPh sb="18" eb="19">
      <t>バン</t>
    </rPh>
    <phoneticPr fontId="2"/>
  </si>
  <si>
    <t>目で見る日本の地方財政　地方財政の状況平成20年版地方財政白書ビジュアル版（平成18年度決算）</t>
  </si>
  <si>
    <t>総務省</t>
  </si>
  <si>
    <t>平成１３年</t>
  </si>
  <si>
    <t>C　059</t>
  </si>
  <si>
    <t>C　060</t>
  </si>
  <si>
    <t>C　061</t>
  </si>
  <si>
    <t>C　062</t>
  </si>
  <si>
    <t>長野県幼児教育連絡会議</t>
    <rPh sb="0" eb="3">
      <t>ナガノケン</t>
    </rPh>
    <rPh sb="3" eb="5">
      <t>ヨウジ</t>
    </rPh>
    <rPh sb="5" eb="7">
      <t>キョウイク</t>
    </rPh>
    <rPh sb="7" eb="9">
      <t>レンラク</t>
    </rPh>
    <rPh sb="9" eb="11">
      <t>カイギ</t>
    </rPh>
    <phoneticPr fontId="2"/>
  </si>
  <si>
    <t>Y　142</t>
  </si>
  <si>
    <t>Y　143</t>
  </si>
  <si>
    <t>Z 014</t>
  </si>
  <si>
    <t>昭和35年</t>
    <rPh sb="0" eb="2">
      <t>ショウワ</t>
    </rPh>
    <rPh sb="4" eb="5">
      <t>ネン</t>
    </rPh>
    <phoneticPr fontId="2"/>
  </si>
  <si>
    <t>産業経済新聞社</t>
    <rPh sb="0" eb="2">
      <t>サンギョウ</t>
    </rPh>
    <rPh sb="2" eb="4">
      <t>ケイザイ</t>
    </rPh>
    <rPh sb="4" eb="7">
      <t>シンブンシャ</t>
    </rPh>
    <phoneticPr fontId="2"/>
  </si>
  <si>
    <t>長野県文化財分布図　</t>
    <rPh sb="0" eb="3">
      <t>ナガノケン</t>
    </rPh>
    <rPh sb="3" eb="6">
      <t>ブンカザイ</t>
    </rPh>
    <rPh sb="6" eb="9">
      <t>ブンプズ</t>
    </rPh>
    <phoneticPr fontId="2"/>
  </si>
  <si>
    <t>第20回　創彩色展</t>
    <rPh sb="0" eb="1">
      <t>ダイ</t>
    </rPh>
    <rPh sb="3" eb="4">
      <t>カイ</t>
    </rPh>
    <rPh sb="5" eb="6">
      <t>ソウ</t>
    </rPh>
    <rPh sb="6" eb="8">
      <t>サイショク</t>
    </rPh>
    <rPh sb="8" eb="9">
      <t>テン</t>
    </rPh>
    <phoneticPr fontId="2"/>
  </si>
  <si>
    <t>Y　125</t>
  </si>
  <si>
    <t>K　006</t>
  </si>
  <si>
    <t>U　019</t>
  </si>
  <si>
    <t>U　020</t>
  </si>
  <si>
    <t>T　001</t>
    <phoneticPr fontId="2"/>
  </si>
  <si>
    <t>T　002</t>
  </si>
  <si>
    <t>T　003</t>
  </si>
  <si>
    <t>T　004</t>
  </si>
  <si>
    <t>T　005</t>
  </si>
  <si>
    <t>T　006</t>
  </si>
  <si>
    <t>教育要覧　　平成14年度</t>
    <rPh sb="0" eb="2">
      <t>キョウイク</t>
    </rPh>
    <rPh sb="2" eb="4">
      <t>ヨウラン</t>
    </rPh>
    <rPh sb="6" eb="8">
      <t>ヘイセイ</t>
    </rPh>
    <rPh sb="10" eb="12">
      <t>ネンド</t>
    </rPh>
    <phoneticPr fontId="2"/>
  </si>
  <si>
    <t>資料名　</t>
    <rPh sb="0" eb="2">
      <t>シリョウ</t>
    </rPh>
    <rPh sb="2" eb="3">
      <t>メイ</t>
    </rPh>
    <phoneticPr fontId="2"/>
  </si>
  <si>
    <t>発行年次</t>
    <rPh sb="0" eb="2">
      <t>ハッコウ</t>
    </rPh>
    <rPh sb="2" eb="4">
      <t>ネンジ</t>
    </rPh>
    <phoneticPr fontId="2"/>
  </si>
  <si>
    <t>長野県の人事行政の運営等の状況</t>
    <rPh sb="0" eb="3">
      <t>ナガノケン</t>
    </rPh>
    <rPh sb="4" eb="6">
      <t>ジンジ</t>
    </rPh>
    <rPh sb="6" eb="8">
      <t>ギョウセイ</t>
    </rPh>
    <rPh sb="9" eb="11">
      <t>ウンエイ</t>
    </rPh>
    <rPh sb="11" eb="12">
      <t>トウ</t>
    </rPh>
    <rPh sb="13" eb="15">
      <t>ジョウキョウ</t>
    </rPh>
    <phoneticPr fontId="2"/>
  </si>
  <si>
    <t>平成22年国勢調査　抽出速報集計結果　報告書</t>
    <rPh sb="0" eb="2">
      <t>ヘイセイ</t>
    </rPh>
    <rPh sb="4" eb="5">
      <t>ネン</t>
    </rPh>
    <rPh sb="5" eb="7">
      <t>コクセイ</t>
    </rPh>
    <rPh sb="7" eb="9">
      <t>チョウサ</t>
    </rPh>
    <rPh sb="10" eb="12">
      <t>チュウシュツ</t>
    </rPh>
    <rPh sb="12" eb="14">
      <t>ソクホウ</t>
    </rPh>
    <rPh sb="14" eb="16">
      <t>シュウケイ</t>
    </rPh>
    <rPh sb="16" eb="18">
      <t>ケッカ</t>
    </rPh>
    <rPh sb="19" eb="22">
      <t>ホウコクショ</t>
    </rPh>
    <phoneticPr fontId="2"/>
  </si>
  <si>
    <t>災害補償</t>
    <rPh sb="0" eb="2">
      <t>サイガイ</t>
    </rPh>
    <rPh sb="2" eb="4">
      <t>ホショウ</t>
    </rPh>
    <phoneticPr fontId="2"/>
  </si>
  <si>
    <t>長野県の災害と気象 平成22年</t>
    <rPh sb="0" eb="3">
      <t>ナガノケン</t>
    </rPh>
    <rPh sb="4" eb="6">
      <t>サイガイ</t>
    </rPh>
    <rPh sb="7" eb="9">
      <t>キショウ</t>
    </rPh>
    <rPh sb="10" eb="12">
      <t>ヘイセイ</t>
    </rPh>
    <rPh sb="14" eb="15">
      <t>ネン</t>
    </rPh>
    <phoneticPr fontId="2"/>
  </si>
  <si>
    <t>教育要覧　　平成22年度</t>
    <rPh sb="0" eb="2">
      <t>キョウイク</t>
    </rPh>
    <rPh sb="2" eb="4">
      <t>ヨウラン</t>
    </rPh>
    <rPh sb="6" eb="8">
      <t>ヘイセイ</t>
    </rPh>
    <rPh sb="10" eb="12">
      <t>ネンド</t>
    </rPh>
    <phoneticPr fontId="2"/>
  </si>
  <si>
    <t>花粉飛散量予測事業調査報告書（平成19年　飯田下伊那地方）
（合冊）</t>
    <rPh sb="0" eb="2">
      <t>カフン</t>
    </rPh>
    <rPh sb="2" eb="5">
      <t>ヒサンリョウ</t>
    </rPh>
    <rPh sb="5" eb="7">
      <t>ヨソク</t>
    </rPh>
    <rPh sb="7" eb="9">
      <t>ジギョウ</t>
    </rPh>
    <rPh sb="9" eb="11">
      <t>チョウサ</t>
    </rPh>
    <rPh sb="11" eb="14">
      <t>ホウコクショ</t>
    </rPh>
    <rPh sb="15" eb="17">
      <t>ヘイセイ</t>
    </rPh>
    <rPh sb="19" eb="20">
      <t>ネン</t>
    </rPh>
    <rPh sb="21" eb="23">
      <t>イイダ</t>
    </rPh>
    <rPh sb="23" eb="26">
      <t>シモイナ</t>
    </rPh>
    <rPh sb="26" eb="28">
      <t>チホウ</t>
    </rPh>
    <rPh sb="31" eb="33">
      <t>ガッサツ</t>
    </rPh>
    <phoneticPr fontId="2"/>
  </si>
  <si>
    <t>平成24年</t>
    <rPh sb="0" eb="2">
      <t>ヘイセイ</t>
    </rPh>
    <rPh sb="4" eb="5">
      <t>ネン</t>
    </rPh>
    <phoneticPr fontId="2"/>
  </si>
  <si>
    <t>⊿002</t>
  </si>
  <si>
    <t>道路交通ｾﾝｻｽ報告書（全国道路交通情勢調査）平成22年度</t>
    <rPh sb="0" eb="2">
      <t>ドウロ</t>
    </rPh>
    <rPh sb="2" eb="4">
      <t>コウツウ</t>
    </rPh>
    <rPh sb="8" eb="11">
      <t>ホウコクショ</t>
    </rPh>
    <rPh sb="12" eb="14">
      <t>ゼンコク</t>
    </rPh>
    <rPh sb="14" eb="16">
      <t>ドウロ</t>
    </rPh>
    <rPh sb="16" eb="18">
      <t>コウツウ</t>
    </rPh>
    <rPh sb="18" eb="20">
      <t>ジョウセイ</t>
    </rPh>
    <rPh sb="20" eb="22">
      <t>チョウサ</t>
    </rPh>
    <rPh sb="23" eb="25">
      <t>ヘイセイ</t>
    </rPh>
    <rPh sb="27" eb="29">
      <t>ネンド</t>
    </rPh>
    <phoneticPr fontId="2"/>
  </si>
  <si>
    <t>平成24年</t>
  </si>
  <si>
    <t>平成24年</t>
    <rPh sb="0" eb="2">
      <t>ヘイセイ</t>
    </rPh>
    <phoneticPr fontId="2"/>
  </si>
  <si>
    <t>平成27年県議会定例会　予算説明書(追加分含む）</t>
    <rPh sb="18" eb="20">
      <t>ツイカ</t>
    </rPh>
    <rPh sb="20" eb="21">
      <t>ブン</t>
    </rPh>
    <rPh sb="21" eb="22">
      <t>フク</t>
    </rPh>
    <phoneticPr fontId="2"/>
  </si>
  <si>
    <t>長野県議会定例会議案(追加分含む。）　　平成27年</t>
    <rPh sb="5" eb="7">
      <t>テイレイ</t>
    </rPh>
    <rPh sb="7" eb="8">
      <t>カイ</t>
    </rPh>
    <rPh sb="11" eb="14">
      <t>ツイカブン</t>
    </rPh>
    <rPh sb="14" eb="15">
      <t>フク</t>
    </rPh>
    <phoneticPr fontId="2"/>
  </si>
  <si>
    <t>長野県市町村ハンドブック　平成27年版</t>
    <rPh sb="0" eb="3">
      <t>ナガノケン</t>
    </rPh>
    <rPh sb="3" eb="6">
      <t>シチョウソン</t>
    </rPh>
    <rPh sb="13" eb="15">
      <t>ヘイセイ</t>
    </rPh>
    <rPh sb="17" eb="18">
      <t>ネン</t>
    </rPh>
    <rPh sb="18" eb="19">
      <t>バン</t>
    </rPh>
    <phoneticPr fontId="2"/>
  </si>
  <si>
    <r>
      <t>平成27年度　事業概況書</t>
    </r>
    <r>
      <rPr>
        <sz val="11"/>
        <rFont val="ＭＳ Ｐゴシック"/>
        <family val="3"/>
        <charset val="128"/>
      </rPr>
      <t/>
    </r>
    <rPh sb="0" eb="2">
      <t>ヘイセイ</t>
    </rPh>
    <rPh sb="4" eb="6">
      <t>ネンド</t>
    </rPh>
    <rPh sb="7" eb="9">
      <t>ジギョウ</t>
    </rPh>
    <rPh sb="9" eb="11">
      <t>ガイキョウ</t>
    </rPh>
    <rPh sb="11" eb="12">
      <t>ショ</t>
    </rPh>
    <phoneticPr fontId="2"/>
  </si>
  <si>
    <t>平成26年度県税決算状況書</t>
    <rPh sb="0" eb="2">
      <t>ヘイセイ</t>
    </rPh>
    <rPh sb="4" eb="6">
      <t>ネンド</t>
    </rPh>
    <rPh sb="6" eb="8">
      <t>ケンゼイ</t>
    </rPh>
    <rPh sb="8" eb="10">
      <t>ケッサン</t>
    </rPh>
    <rPh sb="10" eb="12">
      <t>ジョウキョウ</t>
    </rPh>
    <rPh sb="12" eb="13">
      <t>ショ</t>
    </rPh>
    <phoneticPr fontId="2"/>
  </si>
  <si>
    <t>平成25年度県税決算状況書</t>
    <rPh sb="0" eb="2">
      <t>ヘイセイ</t>
    </rPh>
    <rPh sb="4" eb="6">
      <t>ネンド</t>
    </rPh>
    <rPh sb="6" eb="8">
      <t>ケンゼイ</t>
    </rPh>
    <rPh sb="8" eb="10">
      <t>ケッサン</t>
    </rPh>
    <rPh sb="10" eb="12">
      <t>ジョウキョウ</t>
    </rPh>
    <rPh sb="12" eb="13">
      <t>ショ</t>
    </rPh>
    <phoneticPr fontId="2"/>
  </si>
  <si>
    <t>平成24年度県税決算状況書</t>
    <rPh sb="0" eb="2">
      <t>ヘイセイ</t>
    </rPh>
    <rPh sb="4" eb="6">
      <t>ネンド</t>
    </rPh>
    <rPh sb="6" eb="8">
      <t>ケンゼイ</t>
    </rPh>
    <rPh sb="8" eb="10">
      <t>ケッサン</t>
    </rPh>
    <rPh sb="10" eb="12">
      <t>ジョウキョウ</t>
    </rPh>
    <rPh sb="12" eb="13">
      <t>ショ</t>
    </rPh>
    <phoneticPr fontId="2"/>
  </si>
  <si>
    <t>平成23年度県税決算状況書</t>
    <rPh sb="0" eb="2">
      <t>ヘイセイ</t>
    </rPh>
    <rPh sb="4" eb="6">
      <t>ネンド</t>
    </rPh>
    <rPh sb="6" eb="8">
      <t>ケンゼイ</t>
    </rPh>
    <rPh sb="8" eb="10">
      <t>ケッサン</t>
    </rPh>
    <rPh sb="10" eb="12">
      <t>ジョウキョウ</t>
    </rPh>
    <rPh sb="12" eb="13">
      <t>ショ</t>
    </rPh>
    <phoneticPr fontId="2"/>
  </si>
  <si>
    <t>平成22年度県税決算状況書</t>
    <rPh sb="0" eb="2">
      <t>ヘイセイ</t>
    </rPh>
    <rPh sb="4" eb="6">
      <t>ネンド</t>
    </rPh>
    <rPh sb="6" eb="8">
      <t>ケンゼイ</t>
    </rPh>
    <rPh sb="8" eb="10">
      <t>ケッサン</t>
    </rPh>
    <rPh sb="10" eb="12">
      <t>ジョウキョウ</t>
    </rPh>
    <rPh sb="12" eb="13">
      <t>ショ</t>
    </rPh>
    <phoneticPr fontId="2"/>
  </si>
  <si>
    <t>平成21年度県税決算状況書</t>
    <rPh sb="0" eb="2">
      <t>ヘイセイ</t>
    </rPh>
    <rPh sb="4" eb="6">
      <t>ネンド</t>
    </rPh>
    <rPh sb="6" eb="8">
      <t>ケンゼイ</t>
    </rPh>
    <rPh sb="8" eb="10">
      <t>ケッサン</t>
    </rPh>
    <rPh sb="10" eb="12">
      <t>ジョウキョウ</t>
    </rPh>
    <rPh sb="12" eb="13">
      <t>ショ</t>
    </rPh>
    <phoneticPr fontId="2"/>
  </si>
  <si>
    <t>平成20年度県税決算状況書</t>
    <rPh sb="0" eb="2">
      <t>ヘイセイ</t>
    </rPh>
    <rPh sb="4" eb="6">
      <t>ネンド</t>
    </rPh>
    <rPh sb="6" eb="8">
      <t>ケンゼイ</t>
    </rPh>
    <rPh sb="8" eb="10">
      <t>ケッサン</t>
    </rPh>
    <rPh sb="10" eb="12">
      <t>ジョウキョウ</t>
    </rPh>
    <rPh sb="12" eb="13">
      <t>ショ</t>
    </rPh>
    <phoneticPr fontId="2"/>
  </si>
  <si>
    <t>道路建設課</t>
    <rPh sb="0" eb="2">
      <t>ドウロ</t>
    </rPh>
    <rPh sb="2" eb="4">
      <t>ケンセツ</t>
    </rPh>
    <rPh sb="4" eb="5">
      <t>カ</t>
    </rPh>
    <phoneticPr fontId="2"/>
  </si>
  <si>
    <t>第1回祭り街道文学大賞特別賞受賞作風来マジシャン阿南町の旅</t>
  </si>
  <si>
    <t>建設省中部地方建設局</t>
    <rPh sb="0" eb="2">
      <t>ケンセツ</t>
    </rPh>
    <rPh sb="2" eb="3">
      <t>ショウ</t>
    </rPh>
    <rPh sb="3" eb="5">
      <t>チュウブ</t>
    </rPh>
    <rPh sb="5" eb="7">
      <t>チホウ</t>
    </rPh>
    <rPh sb="7" eb="10">
      <t>ケンセツキョク</t>
    </rPh>
    <phoneticPr fontId="2"/>
  </si>
  <si>
    <t>O 032</t>
  </si>
  <si>
    <t>昭和45年</t>
    <rPh sb="0" eb="2">
      <t>ショウワ</t>
    </rPh>
    <rPh sb="4" eb="5">
      <t>ネン</t>
    </rPh>
    <phoneticPr fontId="2"/>
  </si>
  <si>
    <t>上18</t>
    <rPh sb="0" eb="1">
      <t>ウエ</t>
    </rPh>
    <phoneticPr fontId="2"/>
  </si>
  <si>
    <t>D　047</t>
  </si>
  <si>
    <t>D　048</t>
  </si>
  <si>
    <t>D　049</t>
  </si>
  <si>
    <t>D　050</t>
  </si>
  <si>
    <t>F　005</t>
  </si>
  <si>
    <t>F　006</t>
  </si>
  <si>
    <t>H</t>
    <phoneticPr fontId="2"/>
  </si>
  <si>
    <t>I</t>
    <phoneticPr fontId="2"/>
  </si>
  <si>
    <t>J</t>
    <phoneticPr fontId="2"/>
  </si>
  <si>
    <t>長野県木材統計　　平成15年度</t>
    <rPh sb="0" eb="3">
      <t>ナガノケン</t>
    </rPh>
    <rPh sb="3" eb="5">
      <t>モクザイ</t>
    </rPh>
    <rPh sb="5" eb="7">
      <t>トウケイ</t>
    </rPh>
    <rPh sb="9" eb="11">
      <t>ヘイセイ</t>
    </rPh>
    <rPh sb="13" eb="15">
      <t>ネンド</t>
    </rPh>
    <phoneticPr fontId="2"/>
  </si>
  <si>
    <t>π232</t>
  </si>
  <si>
    <t>π233</t>
  </si>
  <si>
    <t>長野県自然保護研究所紀要　第4巻　別冊５</t>
    <rPh sb="0" eb="3">
      <t>ナガノケン</t>
    </rPh>
    <rPh sb="3" eb="5">
      <t>シゼン</t>
    </rPh>
    <rPh sb="5" eb="7">
      <t>ホゴ</t>
    </rPh>
    <rPh sb="7" eb="10">
      <t>ケンキュウジョ</t>
    </rPh>
    <rPh sb="10" eb="12">
      <t>キヨウ</t>
    </rPh>
    <rPh sb="13" eb="14">
      <t>ダイ</t>
    </rPh>
    <rPh sb="15" eb="16">
      <t>カン</t>
    </rPh>
    <rPh sb="17" eb="19">
      <t>ベッサツ</t>
    </rPh>
    <phoneticPr fontId="2"/>
  </si>
  <si>
    <t>長野県の情報公開・個人情報保護－運用状況報告書－平成4年度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</si>
  <si>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調査報告書　長野県の野鳥　～繁殖期の鳥類群集について～1977　　</t>
  </si>
  <si>
    <t>愛知大学文学部藤田ゼミナール</t>
  </si>
  <si>
    <t>愛知大学総合郷土研究所</t>
  </si>
  <si>
    <t>飯田のお練りまつり</t>
  </si>
  <si>
    <t>昭和62年</t>
  </si>
  <si>
    <t>飯田お練りまつり奉賛会</t>
  </si>
  <si>
    <t>太田今朝秋</t>
    <rPh sb="0" eb="2">
      <t>オオタ</t>
    </rPh>
    <rPh sb="2" eb="4">
      <t>ケサ</t>
    </rPh>
    <rPh sb="4" eb="5">
      <t>アキ</t>
    </rPh>
    <phoneticPr fontId="2"/>
  </si>
  <si>
    <t>α　040</t>
  </si>
  <si>
    <t>α　041</t>
  </si>
  <si>
    <t>α　042</t>
  </si>
  <si>
    <t>π120</t>
  </si>
  <si>
    <t>π121</t>
  </si>
  <si>
    <t>π122</t>
  </si>
  <si>
    <t>長野県防災地質図マニュアル</t>
    <rPh sb="0" eb="3">
      <t>ナガノケン</t>
    </rPh>
    <rPh sb="3" eb="5">
      <t>ボウサイ</t>
    </rPh>
    <rPh sb="5" eb="7">
      <t>チシツ</t>
    </rPh>
    <rPh sb="7" eb="8">
      <t>ズ</t>
    </rPh>
    <phoneticPr fontId="2"/>
  </si>
  <si>
    <t>長野県の果樹農業（昭和51年果樹基本統計調査結果報告）</t>
  </si>
  <si>
    <t>長野県農政部農業改良協会</t>
  </si>
  <si>
    <t>手づくりの楽しみ　家庭菜園</t>
  </si>
  <si>
    <t>おすすめメニュー</t>
  </si>
  <si>
    <t>カラーグラフ　手軽にできる家庭薬膳</t>
  </si>
  <si>
    <t>長野県市町村ハンドブック　平成21年版</t>
    <rPh sb="0" eb="3">
      <t>ナガノケン</t>
    </rPh>
    <rPh sb="3" eb="6">
      <t>シチョウソン</t>
    </rPh>
    <rPh sb="13" eb="15">
      <t>ヘイセイ</t>
    </rPh>
    <rPh sb="17" eb="18">
      <t>ネン</t>
    </rPh>
    <rPh sb="18" eb="19">
      <t>バン</t>
    </rPh>
    <phoneticPr fontId="2"/>
  </si>
  <si>
    <t>⊿082</t>
  </si>
  <si>
    <t>Y　039</t>
  </si>
  <si>
    <t>ながの県勢要覧　　　（平成25年版）</t>
    <rPh sb="3" eb="5">
      <t>ケンゼイ</t>
    </rPh>
    <rPh sb="5" eb="7">
      <t>ヨウラン</t>
    </rPh>
    <rPh sb="11" eb="13">
      <t>ヘイセイ</t>
    </rPh>
    <rPh sb="15" eb="16">
      <t>ネン</t>
    </rPh>
    <rPh sb="16" eb="17">
      <t>ハン</t>
    </rPh>
    <phoneticPr fontId="2"/>
  </si>
  <si>
    <t>病害中防除所</t>
    <rPh sb="0" eb="1">
      <t>ビョウ</t>
    </rPh>
    <rPh sb="1" eb="2">
      <t>ガイ</t>
    </rPh>
    <rPh sb="2" eb="3">
      <t>チュウ</t>
    </rPh>
    <rPh sb="3" eb="5">
      <t>ボウジョ</t>
    </rPh>
    <rPh sb="5" eb="6">
      <t>ジョ</t>
    </rPh>
    <phoneticPr fontId="2"/>
  </si>
  <si>
    <t>平成25年版　長野県環境白書</t>
    <rPh sb="7" eb="10">
      <t>ナガノケン</t>
    </rPh>
    <phoneticPr fontId="2"/>
  </si>
  <si>
    <t>アツモリソウ保護回復事業計画</t>
    <rPh sb="6" eb="8">
      <t>ホゴ</t>
    </rPh>
    <rPh sb="8" eb="10">
      <t>カイフク</t>
    </rPh>
    <rPh sb="10" eb="12">
      <t>ジギョウ</t>
    </rPh>
    <rPh sb="12" eb="14">
      <t>ケイカク</t>
    </rPh>
    <phoneticPr fontId="2"/>
  </si>
  <si>
    <t>α　063</t>
  </si>
  <si>
    <t>写真　信濃風土記３　　遠山まつり</t>
  </si>
  <si>
    <t>信州・おらほの川　～市町村河川事業の記録～</t>
    <rPh sb="0" eb="2">
      <t>シンシュウ</t>
    </rPh>
    <rPh sb="7" eb="8">
      <t>カワ</t>
    </rPh>
    <rPh sb="10" eb="13">
      <t>シチョウソン</t>
    </rPh>
    <rPh sb="13" eb="15">
      <t>カセン</t>
    </rPh>
    <rPh sb="15" eb="17">
      <t>ジギョウ</t>
    </rPh>
    <rPh sb="18" eb="20">
      <t>キロク</t>
    </rPh>
    <phoneticPr fontId="2"/>
  </si>
  <si>
    <t>I  024</t>
  </si>
  <si>
    <t>I  061</t>
  </si>
  <si>
    <t>I  062</t>
  </si>
  <si>
    <t>地方財政改革の焦点　新型交付税と財政健全化法を問う</t>
  </si>
  <si>
    <t>X　045</t>
  </si>
  <si>
    <t>X　046</t>
  </si>
  <si>
    <t>X　047</t>
  </si>
  <si>
    <t>X　048</t>
  </si>
  <si>
    <t>下伊那郡賣木村</t>
    <rPh sb="0" eb="4">
      <t>シモイナグン</t>
    </rPh>
    <rPh sb="4" eb="5">
      <t>バイ</t>
    </rPh>
    <rPh sb="5" eb="7">
      <t>キムラ</t>
    </rPh>
    <phoneticPr fontId="2"/>
  </si>
  <si>
    <t>長野県企画部</t>
  </si>
  <si>
    <t>C　110</t>
  </si>
  <si>
    <t>C　111</t>
  </si>
  <si>
    <t>C　112</t>
  </si>
  <si>
    <t>工業適地調査C　小諸､佐久地区</t>
  </si>
  <si>
    <t>工業適地調査C　松本､諏訪地区</t>
  </si>
  <si>
    <t>工業適地調査C　上田､更埴地区</t>
  </si>
  <si>
    <t>工業適地調査C　長野地区</t>
  </si>
  <si>
    <t>X　102</t>
  </si>
  <si>
    <t>X　104</t>
  </si>
  <si>
    <t>X　105</t>
  </si>
  <si>
    <t>X　106</t>
  </si>
  <si>
    <t>α　103</t>
  </si>
  <si>
    <t>ю027</t>
  </si>
  <si>
    <t>昭和55年</t>
  </si>
  <si>
    <t>W　081</t>
  </si>
  <si>
    <t>W　082</t>
  </si>
  <si>
    <t>R　081</t>
  </si>
  <si>
    <t>C　094</t>
  </si>
  <si>
    <t>C　095</t>
  </si>
  <si>
    <t>C　096</t>
  </si>
  <si>
    <t>C　097</t>
  </si>
  <si>
    <t>C　098</t>
  </si>
  <si>
    <t>C　099</t>
  </si>
  <si>
    <t>C　100</t>
  </si>
  <si>
    <t>長野県企画局</t>
    <rPh sb="0" eb="3">
      <t>ナガノケン</t>
    </rPh>
    <rPh sb="3" eb="5">
      <t>キカク</t>
    </rPh>
    <rPh sb="5" eb="6">
      <t>キョク</t>
    </rPh>
    <phoneticPr fontId="2"/>
  </si>
  <si>
    <t>D　056</t>
  </si>
  <si>
    <t>D　057</t>
  </si>
  <si>
    <t>D　058</t>
  </si>
  <si>
    <t>D　059</t>
  </si>
  <si>
    <t>D　060</t>
  </si>
  <si>
    <t>D　061</t>
  </si>
  <si>
    <t>D　062</t>
  </si>
  <si>
    <t>D　063</t>
  </si>
  <si>
    <t>D　064</t>
  </si>
  <si>
    <t>目で見る日本の地方財政　地方財政の状況平成26年版地方財政白書ビジュアル版（平成24年度決算）</t>
    <phoneticPr fontId="2"/>
  </si>
  <si>
    <t>I  007</t>
  </si>
  <si>
    <t>I  008</t>
  </si>
  <si>
    <t>I  009</t>
  </si>
  <si>
    <t>I  010</t>
  </si>
  <si>
    <t>長野県環境保全研究所　研究報告第10号</t>
  </si>
  <si>
    <t>θ110</t>
  </si>
  <si>
    <t>θ111</t>
  </si>
  <si>
    <t>平成26年度毒物劇物取扱者試験問題及び正答（一般区分、農業用品目区分）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phoneticPr fontId="2"/>
  </si>
  <si>
    <t>統計実務基礎知識　平成26年7月改訂</t>
    <rPh sb="0" eb="2">
      <t>トウケイ</t>
    </rPh>
    <rPh sb="2" eb="4">
      <t>ジツム</t>
    </rPh>
    <rPh sb="4" eb="6">
      <t>キソ</t>
    </rPh>
    <rPh sb="6" eb="8">
      <t>チシキ</t>
    </rPh>
    <rPh sb="9" eb="11">
      <t>ヘイセイ</t>
    </rPh>
    <rPh sb="13" eb="14">
      <t>ネン</t>
    </rPh>
    <rPh sb="15" eb="16">
      <t>ガツ</t>
    </rPh>
    <rPh sb="16" eb="18">
      <t>カイテイ</t>
    </rPh>
    <phoneticPr fontId="2"/>
  </si>
  <si>
    <t>長野県商工労働部</t>
    <rPh sb="5" eb="7">
      <t>ロウドウ</t>
    </rPh>
    <phoneticPr fontId="2"/>
  </si>
  <si>
    <t>長野県の都市計画　資料編　　2014年</t>
    <rPh sb="0" eb="3">
      <t>ナガノケン</t>
    </rPh>
    <rPh sb="4" eb="6">
      <t>トシ</t>
    </rPh>
    <rPh sb="6" eb="8">
      <t>ケイカク</t>
    </rPh>
    <rPh sb="9" eb="12">
      <t>シリョウヘン</t>
    </rPh>
    <rPh sb="18" eb="19">
      <t>ネン</t>
    </rPh>
    <phoneticPr fontId="2"/>
  </si>
  <si>
    <t>⊿088</t>
  </si>
  <si>
    <t>I  069</t>
  </si>
  <si>
    <t>I  070</t>
  </si>
  <si>
    <t>長野県高等学校要覧（平成26年度）</t>
  </si>
  <si>
    <t>平成27年度長野県盲学校理療科教員採用選考に係る考査問題と解答</t>
    <rPh sb="6" eb="9">
      <t>ナガノケン</t>
    </rPh>
    <rPh sb="9" eb="10">
      <t>モウ</t>
    </rPh>
    <rPh sb="10" eb="12">
      <t>ガッコウ</t>
    </rPh>
    <rPh sb="12" eb="14">
      <t>リリョウ</t>
    </rPh>
    <rPh sb="14" eb="15">
      <t>カ</t>
    </rPh>
    <rPh sb="15" eb="17">
      <t>キョウイン</t>
    </rPh>
    <rPh sb="22" eb="23">
      <t>カカ</t>
    </rPh>
    <rPh sb="24" eb="26">
      <t>コウサ</t>
    </rPh>
    <rPh sb="29" eb="31">
      <t>カイトウ</t>
    </rPh>
    <phoneticPr fontId="2"/>
  </si>
  <si>
    <t>決算書　平成25年度</t>
    <rPh sb="0" eb="3">
      <t>ケッサンショ</t>
    </rPh>
    <rPh sb="4" eb="6">
      <t>ヘイセイ</t>
    </rPh>
    <rPh sb="8" eb="10">
      <t>ネンド</t>
    </rPh>
    <phoneticPr fontId="2"/>
  </si>
  <si>
    <t>I  072</t>
  </si>
  <si>
    <t>平成26年県議会定例会　予算説明書(追加分含む）</t>
    <rPh sb="18" eb="20">
      <t>ツイカ</t>
    </rPh>
    <rPh sb="20" eb="21">
      <t>ブン</t>
    </rPh>
    <rPh sb="21" eb="22">
      <t>フク</t>
    </rPh>
    <phoneticPr fontId="2"/>
  </si>
  <si>
    <t>長野県版レッドリスト（動物編2015）</t>
    <rPh sb="0" eb="3">
      <t>ナガノケン</t>
    </rPh>
    <rPh sb="3" eb="4">
      <t>バン</t>
    </rPh>
    <rPh sb="11" eb="13">
      <t>ドウブツ</t>
    </rPh>
    <rPh sb="13" eb="14">
      <t>ヘン</t>
    </rPh>
    <phoneticPr fontId="2"/>
  </si>
  <si>
    <t>長野県林業統計書　平成25年度</t>
    <phoneticPr fontId="2"/>
  </si>
  <si>
    <t>長野県健康長寿プロジェクト研究事業報告書</t>
    <rPh sb="0" eb="3">
      <t>ナガノケン</t>
    </rPh>
    <rPh sb="3" eb="5">
      <t>ケンコウ</t>
    </rPh>
    <rPh sb="5" eb="7">
      <t>チョウジュ</t>
    </rPh>
    <rPh sb="13" eb="15">
      <t>ケンキュウ</t>
    </rPh>
    <rPh sb="15" eb="17">
      <t>ジギョウ</t>
    </rPh>
    <rPh sb="17" eb="20">
      <t>ホウコクショ</t>
    </rPh>
    <phoneticPr fontId="2"/>
  </si>
  <si>
    <t>長野県健康長寿プロジェクト研究事業研究チーム</t>
    <rPh sb="5" eb="7">
      <t>チョウジュ</t>
    </rPh>
    <rPh sb="13" eb="15">
      <t>ケンキュウ</t>
    </rPh>
    <rPh sb="15" eb="17">
      <t>ジギョウ</t>
    </rPh>
    <rPh sb="17" eb="19">
      <t>ケンキュウ</t>
    </rPh>
    <phoneticPr fontId="2"/>
  </si>
  <si>
    <t>ながの子ども・子育て応援総合計画（平成27～29年度）</t>
    <rPh sb="3" eb="4">
      <t>コ</t>
    </rPh>
    <rPh sb="7" eb="9">
      <t>コソダ</t>
    </rPh>
    <rPh sb="10" eb="12">
      <t>オウエン</t>
    </rPh>
    <rPh sb="12" eb="14">
      <t>ソウゴウ</t>
    </rPh>
    <rPh sb="14" eb="16">
      <t>ケイカク</t>
    </rPh>
    <rPh sb="17" eb="19">
      <t>ヘイセイ</t>
    </rPh>
    <rPh sb="24" eb="26">
      <t>ネンド</t>
    </rPh>
    <phoneticPr fontId="2"/>
  </si>
  <si>
    <t>π210</t>
  </si>
  <si>
    <t>消費者物価指数（長野市・松本市）
昭和53､54､55､56､57､58､59､60年・・・昭和61年度より「消費者物価指数年報」に改称となる。</t>
  </si>
  <si>
    <t>上7</t>
  </si>
  <si>
    <t>π211</t>
  </si>
  <si>
    <t>Y　119</t>
  </si>
  <si>
    <t>C　029</t>
  </si>
  <si>
    <t>Z 049</t>
  </si>
  <si>
    <t>ю042</t>
  </si>
  <si>
    <t>ю043</t>
  </si>
  <si>
    <t>π049</t>
  </si>
  <si>
    <t>θ101</t>
  </si>
  <si>
    <t>θ102</t>
  </si>
  <si>
    <t>θ103</t>
  </si>
  <si>
    <t>θ104</t>
  </si>
  <si>
    <t>θ105</t>
  </si>
  <si>
    <t>γ041</t>
  </si>
  <si>
    <t>γ042</t>
  </si>
  <si>
    <t>Y　053</t>
  </si>
  <si>
    <t>X　053</t>
  </si>
  <si>
    <t>X　054</t>
  </si>
  <si>
    <t>X　055</t>
  </si>
  <si>
    <t>X　056</t>
  </si>
  <si>
    <t>R　110</t>
  </si>
  <si>
    <t>I  043</t>
  </si>
  <si>
    <t>I  045</t>
  </si>
  <si>
    <t>I  047</t>
  </si>
  <si>
    <t>I  048</t>
  </si>
  <si>
    <t>D　111</t>
  </si>
  <si>
    <t>D　112</t>
  </si>
  <si>
    <t>D　113</t>
  </si>
  <si>
    <t>D　114</t>
  </si>
  <si>
    <t>D　115</t>
  </si>
  <si>
    <t>C　045</t>
  </si>
  <si>
    <t>C　046</t>
  </si>
  <si>
    <t>C　047</t>
  </si>
  <si>
    <t>C　048</t>
  </si>
  <si>
    <t>C　049</t>
  </si>
  <si>
    <t>C　050</t>
  </si>
  <si>
    <t>C　051</t>
  </si>
  <si>
    <t>C　052</t>
  </si>
  <si>
    <t>C　053</t>
  </si>
  <si>
    <t>Σ028</t>
  </si>
  <si>
    <t>Σ029</t>
  </si>
  <si>
    <t>Σ030</t>
  </si>
  <si>
    <t>Σ031</t>
  </si>
  <si>
    <t>F　030</t>
  </si>
  <si>
    <t>F　031</t>
  </si>
  <si>
    <t>F　032</t>
  </si>
  <si>
    <t>F　033</t>
  </si>
  <si>
    <t>D　116</t>
  </si>
  <si>
    <t>D　117</t>
  </si>
  <si>
    <t>C　030</t>
  </si>
  <si>
    <t>C　119</t>
  </si>
  <si>
    <t>C　120</t>
  </si>
  <si>
    <t>C　121</t>
  </si>
  <si>
    <t>C　122</t>
  </si>
  <si>
    <t>長野県議会定例会議案(追加分含む。）　　平成26年</t>
    <rPh sb="5" eb="7">
      <t>テイレイ</t>
    </rPh>
    <rPh sb="7" eb="8">
      <t>カイ</t>
    </rPh>
    <rPh sb="11" eb="14">
      <t>ツイカブン</t>
    </rPh>
    <rPh sb="14" eb="15">
      <t>フク</t>
    </rPh>
    <phoneticPr fontId="2"/>
  </si>
  <si>
    <t>人事委員会年報　平成25年度</t>
  </si>
  <si>
    <t>平成26年冬山情報</t>
    <rPh sb="0" eb="2">
      <t>ヘイセイ</t>
    </rPh>
    <rPh sb="4" eb="5">
      <t>ネン</t>
    </rPh>
    <rPh sb="5" eb="7">
      <t>フユヤマ</t>
    </rPh>
    <rPh sb="7" eb="9">
      <t>ジョウホウ</t>
    </rPh>
    <phoneticPr fontId="2"/>
  </si>
  <si>
    <t>教育要覧　　平成26年度</t>
    <rPh sb="0" eb="2">
      <t>キョウイク</t>
    </rPh>
    <rPh sb="2" eb="4">
      <t>ヨウラン</t>
    </rPh>
    <rPh sb="6" eb="8">
      <t>ヘイセイ</t>
    </rPh>
    <rPh sb="10" eb="12">
      <t>ネンド</t>
    </rPh>
    <phoneticPr fontId="2"/>
  </si>
  <si>
    <t>部落解放研究　第41回全国集会報告書</t>
    <rPh sb="0" eb="2">
      <t>ブラク</t>
    </rPh>
    <rPh sb="2" eb="4">
      <t>カイホウ</t>
    </rPh>
    <rPh sb="4" eb="6">
      <t>ケンキュウ</t>
    </rPh>
    <rPh sb="7" eb="8">
      <t>ダイ</t>
    </rPh>
    <rPh sb="10" eb="11">
      <t>カイ</t>
    </rPh>
    <rPh sb="11" eb="13">
      <t>ゼンコク</t>
    </rPh>
    <rPh sb="13" eb="15">
      <t>シュウカイ</t>
    </rPh>
    <rPh sb="15" eb="17">
      <t>ホウコク</t>
    </rPh>
    <rPh sb="17" eb="18">
      <t>ショ</t>
    </rPh>
    <phoneticPr fontId="2"/>
  </si>
  <si>
    <t>山岳遭難統計　平成24～25年（合冊）</t>
    <rPh sb="16" eb="18">
      <t>ガッサツ</t>
    </rPh>
    <phoneticPr fontId="2"/>
  </si>
  <si>
    <t>平成26年度公共事業評価結果書（事後評価）</t>
    <rPh sb="0" eb="2">
      <t>ヘイセイ</t>
    </rPh>
    <rPh sb="4" eb="6">
      <t>ネンド</t>
    </rPh>
    <rPh sb="6" eb="8">
      <t>コウキョウ</t>
    </rPh>
    <rPh sb="8" eb="10">
      <t>ジギョウ</t>
    </rPh>
    <rPh sb="10" eb="12">
      <t>ヒョウカ</t>
    </rPh>
    <rPh sb="12" eb="14">
      <t>ケッカ</t>
    </rPh>
    <rPh sb="14" eb="15">
      <t>ショ</t>
    </rPh>
    <rPh sb="16" eb="18">
      <t>ジゴ</t>
    </rPh>
    <rPh sb="18" eb="20">
      <t>ヒョウカ</t>
    </rPh>
    <phoneticPr fontId="2"/>
  </si>
  <si>
    <t>平成27年</t>
    <rPh sb="0" eb="2">
      <t>ヘイセイ</t>
    </rPh>
    <rPh sb="4" eb="5">
      <t>ネン</t>
    </rPh>
    <phoneticPr fontId="2"/>
  </si>
  <si>
    <t>平成27年</t>
    <phoneticPr fontId="2"/>
  </si>
  <si>
    <t>⊿089</t>
  </si>
  <si>
    <t>長野県労働組合名簿　平成26年度</t>
    <rPh sb="0" eb="3">
      <t>ナガノケン</t>
    </rPh>
    <rPh sb="3" eb="7">
      <t>ロウドウクミアイ</t>
    </rPh>
    <rPh sb="7" eb="9">
      <t>メイボ</t>
    </rPh>
    <rPh sb="10" eb="12">
      <t>ヘイセイ</t>
    </rPh>
    <rPh sb="14" eb="16">
      <t>ネンド</t>
    </rPh>
    <phoneticPr fontId="2"/>
  </si>
  <si>
    <t>θ</t>
    <phoneticPr fontId="2"/>
  </si>
  <si>
    <t>災害時のこころのケア2015～支援者マニュアル～&lt;&lt;第３版&gt;&gt;</t>
    <rPh sb="0" eb="2">
      <t>サイガイ</t>
    </rPh>
    <rPh sb="2" eb="3">
      <t>ドキ</t>
    </rPh>
    <rPh sb="15" eb="18">
      <t>シエンシャ</t>
    </rPh>
    <rPh sb="26" eb="27">
      <t>ダイ</t>
    </rPh>
    <rPh sb="28" eb="29">
      <t>ハン</t>
    </rPh>
    <phoneticPr fontId="2"/>
  </si>
  <si>
    <t>平成27年</t>
  </si>
  <si>
    <t>平成26年版　長野県環境白書</t>
    <rPh sb="7" eb="10">
      <t>ナガノケン</t>
    </rPh>
    <phoneticPr fontId="2"/>
  </si>
  <si>
    <t>長野県環境部</t>
    <phoneticPr fontId="2"/>
  </si>
  <si>
    <t>O 068</t>
  </si>
  <si>
    <t>θ087</t>
  </si>
  <si>
    <t>M　143</t>
  </si>
  <si>
    <t>通産省大臣官房</t>
    <rPh sb="0" eb="3">
      <t>ツウサンショウ</t>
    </rPh>
    <rPh sb="3" eb="5">
      <t>ダイジン</t>
    </rPh>
    <rPh sb="5" eb="7">
      <t>カンボウ</t>
    </rPh>
    <phoneticPr fontId="2"/>
  </si>
  <si>
    <t>平成7年　工業統計表</t>
    <rPh sb="0" eb="2">
      <t>ヘイセイ</t>
    </rPh>
    <rPh sb="3" eb="4">
      <t>ネン</t>
    </rPh>
    <rPh sb="5" eb="7">
      <t>コウギョウ</t>
    </rPh>
    <rPh sb="7" eb="10">
      <t>トウケイヒョウ</t>
    </rPh>
    <phoneticPr fontId="2"/>
  </si>
  <si>
    <t>昭和39年</t>
    <rPh sb="0" eb="2">
      <t>ショウワ</t>
    </rPh>
    <rPh sb="4" eb="5">
      <t>ネン</t>
    </rPh>
    <phoneticPr fontId="2"/>
  </si>
  <si>
    <t>大鹿村誌　　中巻</t>
  </si>
  <si>
    <t>大鹿村誌　　下巻</t>
  </si>
  <si>
    <t>大鹿村制施行百周年記念誌</t>
  </si>
  <si>
    <t>長野県民俗資料調査報告８　大鹿村の民家</t>
  </si>
  <si>
    <t>昭和41年</t>
  </si>
  <si>
    <t>昭和61年</t>
  </si>
  <si>
    <t>長野県自然保護研究所紀要　第4巻　別冊４</t>
    <rPh sb="0" eb="3">
      <t>ナガノケン</t>
    </rPh>
    <rPh sb="3" eb="5">
      <t>シゼン</t>
    </rPh>
    <rPh sb="5" eb="7">
      <t>ホゴ</t>
    </rPh>
    <rPh sb="7" eb="10">
      <t>ケンキュウジョ</t>
    </rPh>
    <rPh sb="10" eb="12">
      <t>キヨウ</t>
    </rPh>
    <rPh sb="13" eb="14">
      <t>ダイ</t>
    </rPh>
    <rPh sb="15" eb="16">
      <t>カン</t>
    </rPh>
    <rPh sb="17" eb="19">
      <t>ベッサツ</t>
    </rPh>
    <phoneticPr fontId="2"/>
  </si>
  <si>
    <t>中小径木利用工種設計事例集</t>
    <rPh sb="0" eb="2">
      <t>チュウショウ</t>
    </rPh>
    <rPh sb="2" eb="3">
      <t>ケイ</t>
    </rPh>
    <rPh sb="3" eb="4">
      <t>キ</t>
    </rPh>
    <rPh sb="4" eb="6">
      <t>リヨウ</t>
    </rPh>
    <rPh sb="6" eb="7">
      <t>コウ</t>
    </rPh>
    <rPh sb="7" eb="8">
      <t>タネ</t>
    </rPh>
    <rPh sb="8" eb="10">
      <t>セッケイ</t>
    </rPh>
    <rPh sb="10" eb="12">
      <t>ジレイ</t>
    </rPh>
    <rPh sb="12" eb="13">
      <t>シュウ</t>
    </rPh>
    <phoneticPr fontId="2"/>
  </si>
  <si>
    <t>長野県地方労働委員会</t>
    <rPh sb="0" eb="3">
      <t>ナガノケン</t>
    </rPh>
    <rPh sb="3" eb="5">
      <t>チホウ</t>
    </rPh>
    <rPh sb="5" eb="7">
      <t>ロウドウ</t>
    </rPh>
    <rPh sb="7" eb="10">
      <t>イインカイ</t>
    </rPh>
    <phoneticPr fontId="2"/>
  </si>
  <si>
    <t>歴史の道調査報告書Ⅰ　－中仙道ー</t>
    <rPh sb="0" eb="2">
      <t>レキシ</t>
    </rPh>
    <rPh sb="3" eb="4">
      <t>ミチ</t>
    </rPh>
    <rPh sb="4" eb="6">
      <t>チョウサ</t>
    </rPh>
    <rPh sb="6" eb="9">
      <t>ホウコクショ</t>
    </rPh>
    <rPh sb="12" eb="15">
      <t>ナカセンドウ</t>
    </rPh>
    <phoneticPr fontId="2"/>
  </si>
  <si>
    <t>喬木村</t>
  </si>
  <si>
    <t>U　051</t>
  </si>
  <si>
    <t>U　054</t>
  </si>
  <si>
    <t>社会福祉施設名簿　平成15年</t>
    <rPh sb="0" eb="2">
      <t>シャカイ</t>
    </rPh>
    <rPh sb="2" eb="4">
      <t>フクシ</t>
    </rPh>
    <rPh sb="4" eb="6">
      <t>シセツ</t>
    </rPh>
    <rPh sb="6" eb="8">
      <t>メイボ</t>
    </rPh>
    <rPh sb="9" eb="11">
      <t>ヘイセイ</t>
    </rPh>
    <rPh sb="13" eb="14">
      <t>ネン</t>
    </rPh>
    <phoneticPr fontId="2"/>
  </si>
  <si>
    <t>農業関係国庫助成試験事業終了課題研究成果報告集ー平成.10年度）</t>
    <rPh sb="0" eb="2">
      <t>ノウギョウ</t>
    </rPh>
    <rPh sb="2" eb="4">
      <t>カンケイ</t>
    </rPh>
    <rPh sb="4" eb="6">
      <t>コッコ</t>
    </rPh>
    <rPh sb="6" eb="8">
      <t>ジョセイ</t>
    </rPh>
    <rPh sb="8" eb="10">
      <t>シケン</t>
    </rPh>
    <rPh sb="10" eb="12">
      <t>ジギョウ</t>
    </rPh>
    <rPh sb="12" eb="14">
      <t>シュウリョウ</t>
    </rPh>
    <rPh sb="14" eb="16">
      <t>カダイ</t>
    </rPh>
    <rPh sb="16" eb="18">
      <t>ケンキュウ</t>
    </rPh>
    <rPh sb="18" eb="20">
      <t>セイカ</t>
    </rPh>
    <rPh sb="20" eb="22">
      <t>ホウコク</t>
    </rPh>
    <rPh sb="22" eb="23">
      <t>シュウ</t>
    </rPh>
    <rPh sb="24" eb="26">
      <t>ヘイセイ</t>
    </rPh>
    <rPh sb="29" eb="31">
      <t>ネンド</t>
    </rPh>
    <phoneticPr fontId="2"/>
  </si>
  <si>
    <t>信濃史料　第一巻下　考古資料偏</t>
    <rPh sb="0" eb="2">
      <t>シナノ</t>
    </rPh>
    <rPh sb="2" eb="3">
      <t>シ</t>
    </rPh>
    <rPh sb="3" eb="4">
      <t>リョウ</t>
    </rPh>
    <rPh sb="5" eb="6">
      <t>ダイ</t>
    </rPh>
    <rPh sb="6" eb="8">
      <t>イッカン</t>
    </rPh>
    <rPh sb="8" eb="9">
      <t>ゲ</t>
    </rPh>
    <rPh sb="10" eb="12">
      <t>コウコ</t>
    </rPh>
    <rPh sb="12" eb="14">
      <t>シリョウ</t>
    </rPh>
    <rPh sb="14" eb="15">
      <t>ヘン</t>
    </rPh>
    <phoneticPr fontId="2"/>
  </si>
  <si>
    <t>下伊那分場史　－天竜の流れを友に50年ー</t>
    <rPh sb="0" eb="3">
      <t>シモイナ</t>
    </rPh>
    <rPh sb="3" eb="4">
      <t>ブン</t>
    </rPh>
    <rPh sb="4" eb="5">
      <t>バ</t>
    </rPh>
    <rPh sb="5" eb="6">
      <t>シ</t>
    </rPh>
    <rPh sb="8" eb="10">
      <t>テンリュウ</t>
    </rPh>
    <rPh sb="11" eb="12">
      <t>ナガ</t>
    </rPh>
    <rPh sb="14" eb="15">
      <t>トモ</t>
    </rPh>
    <rPh sb="18" eb="19">
      <t>ネン</t>
    </rPh>
    <phoneticPr fontId="2"/>
  </si>
  <si>
    <t>厚生省援護局</t>
    <rPh sb="0" eb="3">
      <t>コウセイショウ</t>
    </rPh>
    <rPh sb="3" eb="5">
      <t>エンゴ</t>
    </rPh>
    <rPh sb="5" eb="6">
      <t>キョク</t>
    </rPh>
    <phoneticPr fontId="2"/>
  </si>
  <si>
    <t>Y　065</t>
  </si>
  <si>
    <t>Y　066</t>
  </si>
  <si>
    <t>Y　067</t>
  </si>
  <si>
    <t>Y　068</t>
  </si>
  <si>
    <t>浅間テクノポリス建設基本構想</t>
    <rPh sb="0" eb="2">
      <t>アサマ</t>
    </rPh>
    <rPh sb="8" eb="10">
      <t>ケンセツ</t>
    </rPh>
    <rPh sb="10" eb="12">
      <t>キホン</t>
    </rPh>
    <rPh sb="12" eb="14">
      <t>コウソウ</t>
    </rPh>
    <phoneticPr fontId="2"/>
  </si>
  <si>
    <t>長野県林業総合センター</t>
    <rPh sb="0" eb="3">
      <t>ナガノケン</t>
    </rPh>
    <rPh sb="3" eb="5">
      <t>リンギョウ</t>
    </rPh>
    <rPh sb="5" eb="7">
      <t>ソウゴウ</t>
    </rPh>
    <phoneticPr fontId="2"/>
  </si>
  <si>
    <t>長野県の災害と気象 平成14年</t>
    <rPh sb="0" eb="3">
      <t>ナガノケン</t>
    </rPh>
    <rPh sb="4" eb="6">
      <t>サイガイ</t>
    </rPh>
    <rPh sb="7" eb="9">
      <t>キショウ</t>
    </rPh>
    <rPh sb="10" eb="12">
      <t>ヘイセイ</t>
    </rPh>
    <rPh sb="14" eb="15">
      <t>ネン</t>
    </rPh>
    <phoneticPr fontId="2"/>
  </si>
  <si>
    <t>健康相談活動支援体制検討委員会</t>
    <rPh sb="0" eb="2">
      <t>ケンコウ</t>
    </rPh>
    <rPh sb="2" eb="4">
      <t>ソウダン</t>
    </rPh>
    <rPh sb="4" eb="6">
      <t>カツドウ</t>
    </rPh>
    <rPh sb="6" eb="8">
      <t>シエン</t>
    </rPh>
    <rPh sb="8" eb="10">
      <t>タイセイ</t>
    </rPh>
    <rPh sb="10" eb="12">
      <t>ケントウ</t>
    </rPh>
    <rPh sb="12" eb="15">
      <t>イインカイ</t>
    </rPh>
    <phoneticPr fontId="2"/>
  </si>
  <si>
    <t>長野県食品工業試験場</t>
    <rPh sb="0" eb="3">
      <t>ナガノケン</t>
    </rPh>
    <rPh sb="3" eb="5">
      <t>ショクヒン</t>
    </rPh>
    <rPh sb="5" eb="7">
      <t>コウギョウ</t>
    </rPh>
    <rPh sb="7" eb="10">
      <t>シケンジョウ</t>
    </rPh>
    <phoneticPr fontId="2"/>
  </si>
  <si>
    <t>オーストリア林業技術導入基本計画</t>
    <rPh sb="6" eb="8">
      <t>リンギョウ</t>
    </rPh>
    <rPh sb="8" eb="10">
      <t>ギジュツ</t>
    </rPh>
    <rPh sb="10" eb="12">
      <t>ドウニュウ</t>
    </rPh>
    <rPh sb="12" eb="14">
      <t>キホン</t>
    </rPh>
    <rPh sb="14" eb="16">
      <t>ケイカク</t>
    </rPh>
    <phoneticPr fontId="2"/>
  </si>
  <si>
    <t>林務部・信州大学農学部</t>
    <rPh sb="0" eb="1">
      <t>リン</t>
    </rPh>
    <rPh sb="1" eb="2">
      <t>ム</t>
    </rPh>
    <rPh sb="2" eb="3">
      <t>ブ</t>
    </rPh>
    <rPh sb="4" eb="6">
      <t>シンシュウ</t>
    </rPh>
    <rPh sb="6" eb="8">
      <t>ダイガク</t>
    </rPh>
    <rPh sb="8" eb="11">
      <t>ノウガクブ</t>
    </rPh>
    <phoneticPr fontId="2"/>
  </si>
  <si>
    <t>長野県衛生年報　平成24年版</t>
    <phoneticPr fontId="2"/>
  </si>
  <si>
    <t>長野県林務部</t>
    <rPh sb="0" eb="3">
      <t>ナガノケン</t>
    </rPh>
    <rPh sb="3" eb="4">
      <t>リン</t>
    </rPh>
    <rPh sb="4" eb="5">
      <t>ム</t>
    </rPh>
    <rPh sb="5" eb="6">
      <t>ブ</t>
    </rPh>
    <phoneticPr fontId="2"/>
  </si>
  <si>
    <t>長野県地価調査書　平成23年度</t>
    <rPh sb="0" eb="3">
      <t>ナガノケン</t>
    </rPh>
    <rPh sb="3" eb="5">
      <t>チカ</t>
    </rPh>
    <rPh sb="5" eb="8">
      <t>チョウサショ</t>
    </rPh>
    <rPh sb="9" eb="11">
      <t>ヘイセイ</t>
    </rPh>
    <rPh sb="13" eb="15">
      <t>ネンド</t>
    </rPh>
    <phoneticPr fontId="2"/>
  </si>
  <si>
    <t>信濃郷土文化普及会</t>
    <rPh sb="0" eb="2">
      <t>シナノ</t>
    </rPh>
    <rPh sb="2" eb="4">
      <t>キョウド</t>
    </rPh>
    <rPh sb="4" eb="6">
      <t>ブンカ</t>
    </rPh>
    <rPh sb="6" eb="8">
      <t>フキュウ</t>
    </rPh>
    <rPh sb="8" eb="9">
      <t>カイ</t>
    </rPh>
    <phoneticPr fontId="2"/>
  </si>
  <si>
    <t>信濃郷土叢書　第１７編　松尾多勢子</t>
    <rPh sb="0" eb="2">
      <t>シナノ</t>
    </rPh>
    <rPh sb="2" eb="4">
      <t>キョウド</t>
    </rPh>
    <rPh sb="4" eb="5">
      <t>ソウ</t>
    </rPh>
    <rPh sb="5" eb="6">
      <t>ショ</t>
    </rPh>
    <rPh sb="7" eb="8">
      <t>ダイ</t>
    </rPh>
    <rPh sb="10" eb="11">
      <t>ヘン</t>
    </rPh>
    <rPh sb="12" eb="14">
      <t>マツオ</t>
    </rPh>
    <rPh sb="14" eb="15">
      <t>タ</t>
    </rPh>
    <rPh sb="15" eb="17">
      <t>セコ</t>
    </rPh>
    <phoneticPr fontId="2"/>
  </si>
  <si>
    <t>選挙の記録：平成22年7月11日執行参議院議員選挙、平成22年8月8日執行長野県知事選挙、平成22年8月8日執行長野県議会議員補欠選挙、付自平成22年1月1日至平成22年12月31日執行市町村長・市町村議会議員選挙</t>
    <rPh sb="0" eb="2">
      <t>センキョ</t>
    </rPh>
    <rPh sb="3" eb="5">
      <t>キロク</t>
    </rPh>
    <rPh sb="6" eb="8">
      <t>ヘイセイ</t>
    </rPh>
    <rPh sb="10" eb="11">
      <t>ネン</t>
    </rPh>
    <rPh sb="12" eb="13">
      <t>ガツ</t>
    </rPh>
    <rPh sb="15" eb="16">
      <t>ヒ</t>
    </rPh>
    <rPh sb="16" eb="18">
      <t>シッコウ</t>
    </rPh>
    <rPh sb="18" eb="20">
      <t>サンギ</t>
    </rPh>
    <rPh sb="21" eb="23">
      <t>ギイン</t>
    </rPh>
    <rPh sb="23" eb="25">
      <t>センキョ</t>
    </rPh>
    <rPh sb="26" eb="28">
      <t>ヘイセイ</t>
    </rPh>
    <rPh sb="30" eb="31">
      <t>ネン</t>
    </rPh>
    <rPh sb="32" eb="33">
      <t>ガツ</t>
    </rPh>
    <rPh sb="34" eb="35">
      <t>ニチ</t>
    </rPh>
    <rPh sb="35" eb="37">
      <t>シッコウ</t>
    </rPh>
    <rPh sb="37" eb="39">
      <t>ナガノ</t>
    </rPh>
    <rPh sb="39" eb="42">
      <t>ケンチジ</t>
    </rPh>
    <rPh sb="42" eb="44">
      <t>センキョ</t>
    </rPh>
    <rPh sb="45" eb="46">
      <t>ヘイ</t>
    </rPh>
    <rPh sb="46" eb="47">
      <t>セイ</t>
    </rPh>
    <rPh sb="49" eb="50">
      <t>ネン</t>
    </rPh>
    <rPh sb="51" eb="52">
      <t>ガツ</t>
    </rPh>
    <rPh sb="53" eb="54">
      <t>ニチ</t>
    </rPh>
    <rPh sb="54" eb="56">
      <t>シッコウ</t>
    </rPh>
    <rPh sb="56" eb="61">
      <t>ナガノケンギカイ</t>
    </rPh>
    <rPh sb="61" eb="63">
      <t>ギイン</t>
    </rPh>
    <rPh sb="63" eb="65">
      <t>ホケツ</t>
    </rPh>
    <rPh sb="65" eb="67">
      <t>センキョ</t>
    </rPh>
    <rPh sb="68" eb="69">
      <t>フ</t>
    </rPh>
    <rPh sb="69" eb="70">
      <t>ジ</t>
    </rPh>
    <rPh sb="70" eb="72">
      <t>ヘイセイ</t>
    </rPh>
    <rPh sb="74" eb="75">
      <t>ネン</t>
    </rPh>
    <rPh sb="76" eb="77">
      <t>ガツ</t>
    </rPh>
    <rPh sb="78" eb="79">
      <t>ヒ</t>
    </rPh>
    <rPh sb="79" eb="80">
      <t>イタ</t>
    </rPh>
    <rPh sb="80" eb="82">
      <t>ヘイセイ</t>
    </rPh>
    <rPh sb="84" eb="85">
      <t>ネン</t>
    </rPh>
    <rPh sb="87" eb="88">
      <t>ガツ</t>
    </rPh>
    <rPh sb="90" eb="91">
      <t>ヒ</t>
    </rPh>
    <rPh sb="91" eb="93">
      <t>シッコウ</t>
    </rPh>
    <rPh sb="93" eb="95">
      <t>シチョウ</t>
    </rPh>
    <rPh sb="95" eb="97">
      <t>ソンチョウ</t>
    </rPh>
    <rPh sb="98" eb="101">
      <t>シチョウソン</t>
    </rPh>
    <rPh sb="101" eb="103">
      <t>ギカイ</t>
    </rPh>
    <rPh sb="103" eb="105">
      <t>ギイン</t>
    </rPh>
    <rPh sb="105" eb="107">
      <t>センキョ</t>
    </rPh>
    <phoneticPr fontId="2"/>
  </si>
  <si>
    <t>平成24年</t>
    <phoneticPr fontId="2"/>
  </si>
  <si>
    <t>スギ・ヒノキ花粉飛散情報提供事業における調査結果書
（平成23年　飯田下伊那地方）（合冊）</t>
    <rPh sb="20" eb="22">
      <t>チョウサ</t>
    </rPh>
    <rPh sb="22" eb="24">
      <t>ケッカ</t>
    </rPh>
    <rPh sb="42" eb="44">
      <t>ガッサツ</t>
    </rPh>
    <phoneticPr fontId="2"/>
  </si>
  <si>
    <t>スギ・ヒノキ花粉飛散情報提供事業における調査結果書
（平成22年　飯田下伊那地方）（合冊）</t>
    <rPh sb="20" eb="22">
      <t>チョウサ</t>
    </rPh>
    <rPh sb="22" eb="24">
      <t>ケッカ</t>
    </rPh>
    <rPh sb="42" eb="44">
      <t>ガッサツ</t>
    </rPh>
    <phoneticPr fontId="2"/>
  </si>
  <si>
    <t>スギ・ヒノキ花粉飛散情報提供事業調査報告書                          （平成20年　飯田下伊那地方）（合冊）</t>
    <rPh sb="63" eb="65">
      <t>ガッサツ</t>
    </rPh>
    <phoneticPr fontId="2"/>
  </si>
  <si>
    <t>農地整備課</t>
    <rPh sb="0" eb="2">
      <t>ノウチ</t>
    </rPh>
    <rPh sb="2" eb="4">
      <t>セイビ</t>
    </rPh>
    <rPh sb="4" eb="5">
      <t>カ</t>
    </rPh>
    <phoneticPr fontId="2"/>
  </si>
  <si>
    <t>特定個人情報保護評価書</t>
    <rPh sb="0" eb="2">
      <t>トクテイ</t>
    </rPh>
    <rPh sb="2" eb="4">
      <t>コジン</t>
    </rPh>
    <rPh sb="4" eb="6">
      <t>ジョウホウ</t>
    </rPh>
    <rPh sb="6" eb="8">
      <t>ホゴ</t>
    </rPh>
    <rPh sb="8" eb="11">
      <t>ヒョウカショ</t>
    </rPh>
    <phoneticPr fontId="2"/>
  </si>
  <si>
    <t>長野県情報公開・法務課</t>
    <rPh sb="0" eb="3">
      <t>ナガノケン</t>
    </rPh>
    <rPh sb="3" eb="5">
      <t>ジョウホウ</t>
    </rPh>
    <rPh sb="5" eb="7">
      <t>コウカイ</t>
    </rPh>
    <rPh sb="8" eb="10">
      <t>ホウム</t>
    </rPh>
    <rPh sb="10" eb="11">
      <t>カ</t>
    </rPh>
    <phoneticPr fontId="2"/>
  </si>
  <si>
    <t>土砂災害防止法に関する基礎調査業務積算基準及び歩掛（平成27年4月１日適用）</t>
    <rPh sb="8" eb="9">
      <t>カン</t>
    </rPh>
    <rPh sb="11" eb="13">
      <t>キソ</t>
    </rPh>
    <rPh sb="13" eb="15">
      <t>チョウサ</t>
    </rPh>
    <rPh sb="15" eb="17">
      <t>ギョウム</t>
    </rPh>
    <rPh sb="17" eb="19">
      <t>セキサン</t>
    </rPh>
    <rPh sb="19" eb="21">
      <t>キジュン</t>
    </rPh>
    <rPh sb="21" eb="22">
      <t>オヨ</t>
    </rPh>
    <rPh sb="23" eb="24">
      <t>ブ</t>
    </rPh>
    <rPh sb="24" eb="25">
      <t>カカリ</t>
    </rPh>
    <rPh sb="26" eb="28">
      <t>ヘイセイ</t>
    </rPh>
    <rPh sb="30" eb="31">
      <t>ネン</t>
    </rPh>
    <rPh sb="32" eb="33">
      <t>ガツ</t>
    </rPh>
    <rPh sb="34" eb="35">
      <t>ニチ</t>
    </rPh>
    <rPh sb="35" eb="37">
      <t>テキヨウ</t>
    </rPh>
    <phoneticPr fontId="2"/>
  </si>
  <si>
    <t>長野県砂防課</t>
    <rPh sb="0" eb="2">
      <t>ナガノ</t>
    </rPh>
    <rPh sb="2" eb="3">
      <t>ケン</t>
    </rPh>
    <rPh sb="3" eb="5">
      <t>サボウ</t>
    </rPh>
    <rPh sb="5" eb="6">
      <t>カ</t>
    </rPh>
    <phoneticPr fontId="2"/>
  </si>
  <si>
    <t>平成26年　長野県雇用環境等実態調査結果報告書</t>
    <rPh sb="0" eb="2">
      <t>ヘイセイ</t>
    </rPh>
    <rPh sb="4" eb="5">
      <t>ネン</t>
    </rPh>
    <rPh sb="6" eb="9">
      <t>ナガノケン</t>
    </rPh>
    <rPh sb="9" eb="11">
      <t>コヨウ</t>
    </rPh>
    <rPh sb="11" eb="14">
      <t>カンキョウトウ</t>
    </rPh>
    <rPh sb="14" eb="16">
      <t>ジッタイ</t>
    </rPh>
    <rPh sb="16" eb="18">
      <t>チョウサ</t>
    </rPh>
    <rPh sb="18" eb="20">
      <t>ケッカ</t>
    </rPh>
    <rPh sb="20" eb="23">
      <t>ホウコクショ</t>
    </rPh>
    <phoneticPr fontId="2"/>
  </si>
  <si>
    <t>第3次長野県地震被害想定調査報告書（概要版）</t>
    <rPh sb="0" eb="1">
      <t>ダイ</t>
    </rPh>
    <rPh sb="2" eb="3">
      <t>ジ</t>
    </rPh>
    <rPh sb="3" eb="6">
      <t>ナガノケン</t>
    </rPh>
    <rPh sb="6" eb="8">
      <t>ジシン</t>
    </rPh>
    <rPh sb="8" eb="10">
      <t>ヒガイ</t>
    </rPh>
    <rPh sb="10" eb="12">
      <t>ソウテイ</t>
    </rPh>
    <rPh sb="12" eb="14">
      <t>チョウサ</t>
    </rPh>
    <rPh sb="14" eb="17">
      <t>ホウコクショ</t>
    </rPh>
    <rPh sb="18" eb="20">
      <t>ガイヨウ</t>
    </rPh>
    <rPh sb="20" eb="21">
      <t>バン</t>
    </rPh>
    <phoneticPr fontId="2"/>
  </si>
  <si>
    <t>危機管理防災課</t>
    <rPh sb="0" eb="2">
      <t>キキ</t>
    </rPh>
    <rPh sb="2" eb="4">
      <t>カンリ</t>
    </rPh>
    <rPh sb="4" eb="6">
      <t>ボウサイ</t>
    </rPh>
    <rPh sb="6" eb="7">
      <t>カ</t>
    </rPh>
    <phoneticPr fontId="2"/>
  </si>
  <si>
    <t>第3次長野県地震被害想定調査報告書</t>
    <rPh sb="0" eb="1">
      <t>ダイ</t>
    </rPh>
    <rPh sb="2" eb="3">
      <t>ジ</t>
    </rPh>
    <rPh sb="3" eb="6">
      <t>ナガノケン</t>
    </rPh>
    <rPh sb="6" eb="8">
      <t>ジシン</t>
    </rPh>
    <rPh sb="8" eb="10">
      <t>ヒガイ</t>
    </rPh>
    <rPh sb="10" eb="12">
      <t>ソウテイ</t>
    </rPh>
    <rPh sb="12" eb="14">
      <t>チョウサ</t>
    </rPh>
    <rPh sb="14" eb="17">
      <t>ホウコクショ</t>
    </rPh>
    <phoneticPr fontId="2"/>
  </si>
  <si>
    <t>長野県における協働の成功要因の調査報告書</t>
    <rPh sb="0" eb="3">
      <t>ナガノケン</t>
    </rPh>
    <rPh sb="7" eb="9">
      <t>キョウドウ</t>
    </rPh>
    <rPh sb="10" eb="12">
      <t>セイコウ</t>
    </rPh>
    <rPh sb="12" eb="14">
      <t>ヨウイン</t>
    </rPh>
    <rPh sb="15" eb="17">
      <t>チョウサ</t>
    </rPh>
    <rPh sb="17" eb="20">
      <t>ホウコクショ</t>
    </rPh>
    <phoneticPr fontId="2"/>
  </si>
  <si>
    <t>県高速道路交通警察隊</t>
    <rPh sb="0" eb="1">
      <t>ケン</t>
    </rPh>
    <rPh sb="1" eb="3">
      <t>コウソク</t>
    </rPh>
    <rPh sb="3" eb="5">
      <t>ドウロ</t>
    </rPh>
    <rPh sb="5" eb="7">
      <t>コウツウ</t>
    </rPh>
    <rPh sb="7" eb="10">
      <t>ケイサツタイ</t>
    </rPh>
    <phoneticPr fontId="2"/>
  </si>
  <si>
    <t>長野県中学校体育連盟</t>
    <rPh sb="0" eb="3">
      <t>ナガノケン</t>
    </rPh>
    <rPh sb="3" eb="6">
      <t>チュウガッコウ</t>
    </rPh>
    <rPh sb="6" eb="8">
      <t>タイイク</t>
    </rPh>
    <rPh sb="8" eb="10">
      <t>レンメイ</t>
    </rPh>
    <phoneticPr fontId="2"/>
  </si>
  <si>
    <t>信濃美術館展　23　  信州の白隠</t>
    <rPh sb="12" eb="14">
      <t>シンシュウ</t>
    </rPh>
    <rPh sb="15" eb="16">
      <t>シロ</t>
    </rPh>
    <rPh sb="16" eb="17">
      <t>カク</t>
    </rPh>
    <phoneticPr fontId="2"/>
  </si>
  <si>
    <t>長野県普及職員協議会生活部会</t>
    <rPh sb="0" eb="3">
      <t>ナガノケン</t>
    </rPh>
    <rPh sb="3" eb="5">
      <t>フキュウ</t>
    </rPh>
    <rPh sb="5" eb="7">
      <t>ショクイン</t>
    </rPh>
    <rPh sb="7" eb="10">
      <t>キョウギカイ</t>
    </rPh>
    <rPh sb="10" eb="12">
      <t>セイカツ</t>
    </rPh>
    <rPh sb="12" eb="14">
      <t>ブカイ</t>
    </rPh>
    <phoneticPr fontId="2"/>
  </si>
  <si>
    <t>南信州天龍村に生きる～坂部柚餅子の里・関京子さん～</t>
    <rPh sb="0" eb="1">
      <t>ミナミ</t>
    </rPh>
    <rPh sb="1" eb="3">
      <t>シンシュウ</t>
    </rPh>
    <rPh sb="3" eb="6">
      <t>テンリュウムラ</t>
    </rPh>
    <rPh sb="7" eb="8">
      <t>イ</t>
    </rPh>
    <rPh sb="11" eb="12">
      <t>サカ</t>
    </rPh>
    <rPh sb="12" eb="13">
      <t>ブ</t>
    </rPh>
    <rPh sb="13" eb="14">
      <t>ユズ</t>
    </rPh>
    <rPh sb="14" eb="15">
      <t>モチ</t>
    </rPh>
    <rPh sb="15" eb="16">
      <t>コ</t>
    </rPh>
    <rPh sb="17" eb="18">
      <t>サト</t>
    </rPh>
    <rPh sb="19" eb="20">
      <t>セキ</t>
    </rPh>
    <rPh sb="20" eb="22">
      <t>キョウコ</t>
    </rPh>
    <phoneticPr fontId="2"/>
  </si>
  <si>
    <t>万引き実態調査調査結果　平成16年</t>
    <rPh sb="0" eb="2">
      <t>マンビ</t>
    </rPh>
    <rPh sb="3" eb="5">
      <t>ジッタイ</t>
    </rPh>
    <rPh sb="5" eb="7">
      <t>チョウサ</t>
    </rPh>
    <rPh sb="7" eb="9">
      <t>チョウサ</t>
    </rPh>
    <rPh sb="9" eb="11">
      <t>ケッカ</t>
    </rPh>
    <rPh sb="12" eb="14">
      <t>ヘイセイ</t>
    </rPh>
    <rPh sb="16" eb="17">
      <t>ネン</t>
    </rPh>
    <phoneticPr fontId="2"/>
  </si>
  <si>
    <t>長野県万引防止対策協議会連合会</t>
    <rPh sb="0" eb="3">
      <t>ナガノケン</t>
    </rPh>
    <rPh sb="3" eb="5">
      <t>マンビ</t>
    </rPh>
    <rPh sb="5" eb="7">
      <t>ボウシ</t>
    </rPh>
    <rPh sb="7" eb="9">
      <t>タイサク</t>
    </rPh>
    <rPh sb="9" eb="12">
      <t>キョウギカイ</t>
    </rPh>
    <rPh sb="12" eb="15">
      <t>レンゴウカイ</t>
    </rPh>
    <phoneticPr fontId="2"/>
  </si>
  <si>
    <t>茶の心　　　創立三十周年記念誌</t>
    <rPh sb="0" eb="1">
      <t>チャ</t>
    </rPh>
    <rPh sb="2" eb="3">
      <t>ココロ</t>
    </rPh>
    <phoneticPr fontId="2"/>
  </si>
  <si>
    <t>信濃が誇る名刀展</t>
    <rPh sb="0" eb="2">
      <t>シナノ</t>
    </rPh>
    <rPh sb="3" eb="4">
      <t>ホコ</t>
    </rPh>
    <rPh sb="5" eb="7">
      <t>メイトウ</t>
    </rPh>
    <rPh sb="7" eb="8">
      <t>テン</t>
    </rPh>
    <phoneticPr fontId="2"/>
  </si>
  <si>
    <t>α　046</t>
  </si>
  <si>
    <t>α　047</t>
  </si>
  <si>
    <t>α　048</t>
  </si>
  <si>
    <t>教育調査報告書　平成13年度</t>
    <rPh sb="0" eb="2">
      <t>キョウイク</t>
    </rPh>
    <rPh sb="2" eb="4">
      <t>チョウサ</t>
    </rPh>
    <rPh sb="4" eb="7">
      <t>ホウコクショ</t>
    </rPh>
    <rPh sb="8" eb="10">
      <t>ヘイセイ</t>
    </rPh>
    <rPh sb="12" eb="14">
      <t>ネンド</t>
    </rPh>
    <phoneticPr fontId="2"/>
  </si>
  <si>
    <t>志賀高原岩菅山自然環境調査委員会</t>
    <rPh sb="0" eb="1">
      <t>シ</t>
    </rPh>
    <rPh sb="1" eb="2">
      <t>ガ</t>
    </rPh>
    <rPh sb="2" eb="4">
      <t>コウゲン</t>
    </rPh>
    <rPh sb="4" eb="5">
      <t>イワ</t>
    </rPh>
    <rPh sb="5" eb="6">
      <t>スゲ</t>
    </rPh>
    <rPh sb="6" eb="7">
      <t>ヤマ</t>
    </rPh>
    <rPh sb="7" eb="9">
      <t>シゼン</t>
    </rPh>
    <rPh sb="9" eb="11">
      <t>カンキョウ</t>
    </rPh>
    <rPh sb="11" eb="13">
      <t>チョウサ</t>
    </rPh>
    <rPh sb="13" eb="16">
      <t>イインカイ</t>
    </rPh>
    <phoneticPr fontId="2"/>
  </si>
  <si>
    <t>よくわかる個人情報のしくみ</t>
    <rPh sb="5" eb="7">
      <t>コジン</t>
    </rPh>
    <rPh sb="7" eb="9">
      <t>ジョウホウ</t>
    </rPh>
    <phoneticPr fontId="2"/>
  </si>
  <si>
    <t>消費者庁</t>
    <rPh sb="0" eb="3">
      <t>ショウヒシャ</t>
    </rPh>
    <rPh sb="3" eb="4">
      <t>チョウ</t>
    </rPh>
    <phoneticPr fontId="2"/>
  </si>
  <si>
    <t>35-∞　情報公開・個人情報</t>
    <rPh sb="5" eb="7">
      <t>ジョウホウ</t>
    </rPh>
    <rPh sb="7" eb="9">
      <t>コウカイ</t>
    </rPh>
    <rPh sb="10" eb="12">
      <t>コジン</t>
    </rPh>
    <rPh sb="12" eb="14">
      <t>ジョウホウ</t>
    </rPh>
    <phoneticPr fontId="2"/>
  </si>
  <si>
    <t>G　012</t>
  </si>
  <si>
    <t>X　049</t>
  </si>
  <si>
    <t>長野県商工部</t>
    <rPh sb="0" eb="3">
      <t>ナガノケン</t>
    </rPh>
    <rPh sb="3" eb="5">
      <t>ショウコウ</t>
    </rPh>
    <rPh sb="5" eb="6">
      <t>ブ</t>
    </rPh>
    <phoneticPr fontId="2"/>
  </si>
  <si>
    <t>昭和49年7月7日執行参議院議員選挙の記録</t>
    <rPh sb="0" eb="2">
      <t>ショウワ</t>
    </rPh>
    <rPh sb="4" eb="5">
      <t>ネン</t>
    </rPh>
    <rPh sb="6" eb="7">
      <t>ガツ</t>
    </rPh>
    <rPh sb="8" eb="9">
      <t>ヒ</t>
    </rPh>
    <rPh sb="9" eb="11">
      <t>シッコウ</t>
    </rPh>
    <rPh sb="11" eb="14">
      <t>サンギイン</t>
    </rPh>
    <rPh sb="14" eb="16">
      <t>ギイン</t>
    </rPh>
    <rPh sb="16" eb="18">
      <t>センキョ</t>
    </rPh>
    <rPh sb="19" eb="21">
      <t>キロク</t>
    </rPh>
    <phoneticPr fontId="2"/>
  </si>
  <si>
    <r>
      <t>平成25</t>
    </r>
    <r>
      <rPr>
        <sz val="11"/>
        <rFont val="ＭＳ Ｐゴシック"/>
        <family val="3"/>
        <charset val="128"/>
      </rPr>
      <t>年度　県民健康・栄養調査報告</t>
    </r>
    <phoneticPr fontId="2"/>
  </si>
  <si>
    <t>長野県健康福祉部</t>
    <rPh sb="5" eb="7">
      <t>フクシ</t>
    </rPh>
    <rPh sb="7" eb="8">
      <t>ブ</t>
    </rPh>
    <phoneticPr fontId="2"/>
  </si>
  <si>
    <t>管内概況書　平成27年度</t>
    <rPh sb="0" eb="2">
      <t>カンナイ</t>
    </rPh>
    <rPh sb="2" eb="4">
      <t>ガイキョウ</t>
    </rPh>
    <rPh sb="4" eb="5">
      <t>ショ</t>
    </rPh>
    <rPh sb="6" eb="8">
      <t>ヘイセイ</t>
    </rPh>
    <rPh sb="10" eb="12">
      <t>ネンド</t>
    </rPh>
    <phoneticPr fontId="2"/>
  </si>
  <si>
    <t>長野県の都市計画　資料編　　2015年</t>
    <rPh sb="0" eb="3">
      <t>ナガノケン</t>
    </rPh>
    <rPh sb="4" eb="6">
      <t>トシ</t>
    </rPh>
    <rPh sb="6" eb="8">
      <t>ケイカク</t>
    </rPh>
    <rPh sb="9" eb="12">
      <t>シリョウヘン</t>
    </rPh>
    <rPh sb="18" eb="19">
      <t>ネン</t>
    </rPh>
    <phoneticPr fontId="2"/>
  </si>
  <si>
    <t>目で見る日本の地方財政　地方財政の状況平成27年版地方財政白書ビジュアル版（平成25年度決算）</t>
    <phoneticPr fontId="2"/>
  </si>
  <si>
    <t>平成27年度毒物劇物取扱者試験問題及び正答（一般区分、農業用品目区分、特定品目区分）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</si>
  <si>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治山事業調査等業務標準歩掛（平成27年10月1日適用）</t>
    <rPh sb="0" eb="2">
      <t>チサン</t>
    </rPh>
    <rPh sb="2" eb="4">
      <t>ジギョウ</t>
    </rPh>
    <rPh sb="4" eb="7">
      <t>チョウサトウ</t>
    </rPh>
    <rPh sb="7" eb="9">
      <t>ギョウム</t>
    </rPh>
    <rPh sb="9" eb="11">
      <t>ヒョウジュン</t>
    </rPh>
    <rPh sb="11" eb="12">
      <t>ブ</t>
    </rPh>
    <rPh sb="12" eb="13">
      <t>カ</t>
    </rPh>
    <rPh sb="14" eb="16">
      <t>ヘイセイ</t>
    </rPh>
    <rPh sb="18" eb="19">
      <t>ネン</t>
    </rPh>
    <rPh sb="21" eb="22">
      <t>ガツ</t>
    </rPh>
    <rPh sb="23" eb="24">
      <t>ニチ</t>
    </rPh>
    <rPh sb="24" eb="26">
      <t>テキヨウ</t>
    </rPh>
    <phoneticPr fontId="2"/>
  </si>
  <si>
    <t>治山事業調査等業務標準歩掛（平成26年10月1日適用）</t>
    <rPh sb="0" eb="2">
      <t>チサン</t>
    </rPh>
    <rPh sb="2" eb="4">
      <t>ジギョウ</t>
    </rPh>
    <rPh sb="4" eb="7">
      <t>チョウサトウ</t>
    </rPh>
    <rPh sb="7" eb="9">
      <t>ギョウム</t>
    </rPh>
    <rPh sb="9" eb="11">
      <t>ヒョウジュン</t>
    </rPh>
    <rPh sb="11" eb="12">
      <t>ブ</t>
    </rPh>
    <rPh sb="12" eb="13">
      <t>カ</t>
    </rPh>
    <rPh sb="14" eb="16">
      <t>ヘイセイ</t>
    </rPh>
    <rPh sb="18" eb="19">
      <t>ネン</t>
    </rPh>
    <rPh sb="21" eb="22">
      <t>ガツ</t>
    </rPh>
    <rPh sb="23" eb="24">
      <t>ニチ</t>
    </rPh>
    <rPh sb="24" eb="26">
      <t>テキヨウ</t>
    </rPh>
    <phoneticPr fontId="2"/>
  </si>
  <si>
    <t>人権教育指導の手引 （学校教育編）/ヒｭーマンライツインながの　</t>
    <rPh sb="11" eb="13">
      <t>ガッコウ</t>
    </rPh>
    <phoneticPr fontId="2"/>
  </si>
  <si>
    <t>信濃美術館展　44　　羅漢と高僧像</t>
    <rPh sb="11" eb="13">
      <t>ラカン</t>
    </rPh>
    <rPh sb="14" eb="16">
      <t>コウソウ</t>
    </rPh>
    <rPh sb="16" eb="17">
      <t>ゾウ</t>
    </rPh>
    <phoneticPr fontId="2"/>
  </si>
  <si>
    <t>㈳全国防災協会</t>
    <rPh sb="1" eb="3">
      <t>ゼンコク</t>
    </rPh>
    <rPh sb="3" eb="5">
      <t>ボウサイ</t>
    </rPh>
    <rPh sb="5" eb="7">
      <t>キョウカイ</t>
    </rPh>
    <phoneticPr fontId="2"/>
  </si>
  <si>
    <t>伊那園芸技術振興委員会</t>
    <rPh sb="0" eb="2">
      <t>イナ</t>
    </rPh>
    <rPh sb="2" eb="4">
      <t>エンゲイ</t>
    </rPh>
    <rPh sb="4" eb="6">
      <t>ギジュツ</t>
    </rPh>
    <rPh sb="6" eb="8">
      <t>シンコウ</t>
    </rPh>
    <rPh sb="8" eb="11">
      <t>イインカイ</t>
    </rPh>
    <phoneticPr fontId="2"/>
  </si>
  <si>
    <t>長野県地価調査書　平成20年度</t>
    <rPh sb="0" eb="3">
      <t>ナガノケン</t>
    </rPh>
    <rPh sb="3" eb="5">
      <t>チカ</t>
    </rPh>
    <rPh sb="5" eb="8">
      <t>チョウサショ</t>
    </rPh>
    <rPh sb="9" eb="11">
      <t>ヘイセイ</t>
    </rPh>
    <rPh sb="13" eb="15">
      <t>ネンド</t>
    </rPh>
    <phoneticPr fontId="2"/>
  </si>
  <si>
    <t>平成19年度交通安全ファミリー作文コンクール優秀作品集</t>
    <rPh sb="0" eb="2">
      <t>ヘイセイ</t>
    </rPh>
    <rPh sb="4" eb="6">
      <t>ネンド</t>
    </rPh>
    <rPh sb="6" eb="8">
      <t>コウツウ</t>
    </rPh>
    <rPh sb="8" eb="10">
      <t>アンゼン</t>
    </rPh>
    <rPh sb="15" eb="17">
      <t>サクブン</t>
    </rPh>
    <rPh sb="22" eb="24">
      <t>ユウシュウ</t>
    </rPh>
    <rPh sb="24" eb="26">
      <t>サクヒン</t>
    </rPh>
    <rPh sb="26" eb="27">
      <t>シュウ</t>
    </rPh>
    <phoneticPr fontId="2"/>
  </si>
  <si>
    <t>長野県の公営企業30周年記念</t>
    <rPh sb="0" eb="3">
      <t>ナガノケン</t>
    </rPh>
    <rPh sb="4" eb="6">
      <t>コウエイ</t>
    </rPh>
    <rPh sb="6" eb="8">
      <t>キギョウ</t>
    </rPh>
    <rPh sb="10" eb="12">
      <t>シュウネン</t>
    </rPh>
    <rPh sb="12" eb="14">
      <t>キネン</t>
    </rPh>
    <phoneticPr fontId="2"/>
  </si>
  <si>
    <t>農業関係試験場県単プロジェクト研究成果ー第24号ー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</si>
  <si>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r>
      <t>長野県職員録（平成2</t>
    </r>
    <r>
      <rPr>
        <sz val="11"/>
        <rFont val="ＭＳ Ｐゴシック"/>
        <family val="3"/>
        <charset val="128"/>
      </rPr>
      <t>3</t>
    </r>
    <r>
      <rPr>
        <sz val="11"/>
        <rFont val="ＭＳ Ｐゴシック"/>
        <family val="3"/>
        <charset val="128"/>
      </rPr>
      <t>年5月</t>
    </r>
    <r>
      <rPr>
        <sz val="11"/>
        <rFont val="ＭＳ Ｐゴシック"/>
        <family val="3"/>
        <charset val="128"/>
      </rPr>
      <t>1</t>
    </r>
    <r>
      <rPr>
        <sz val="11"/>
        <rFont val="ＭＳ Ｐゴシック"/>
        <family val="3"/>
        <charset val="128"/>
      </rPr>
      <t>日現在）</t>
    </r>
    <rPh sb="0" eb="3">
      <t>ナガノケン</t>
    </rPh>
    <rPh sb="3" eb="6">
      <t>ショクインロク</t>
    </rPh>
    <rPh sb="7" eb="9">
      <t>ヘイセイ</t>
    </rPh>
    <rPh sb="11" eb="12">
      <t>ネン</t>
    </rPh>
    <rPh sb="13" eb="14">
      <t>ガツ</t>
    </rPh>
    <rPh sb="15" eb="16">
      <t>ヒ</t>
    </rPh>
    <rPh sb="16" eb="18">
      <t>ゲンザイ</t>
    </rPh>
    <phoneticPr fontId="2"/>
  </si>
  <si>
    <t>信濃史料　第四巻　自安貞元年３月：至文保元年是歳</t>
    <rPh sb="0" eb="2">
      <t>シナノ</t>
    </rPh>
    <rPh sb="2" eb="3">
      <t>シ</t>
    </rPh>
    <rPh sb="3" eb="4">
      <t>リョウ</t>
    </rPh>
    <rPh sb="5" eb="6">
      <t>ダイ</t>
    </rPh>
    <rPh sb="6" eb="7">
      <t>シ</t>
    </rPh>
    <rPh sb="7" eb="8">
      <t>カン</t>
    </rPh>
    <rPh sb="9" eb="10">
      <t>ジ</t>
    </rPh>
    <rPh sb="10" eb="11">
      <t>アン</t>
    </rPh>
    <rPh sb="11" eb="12">
      <t>サダ</t>
    </rPh>
    <rPh sb="12" eb="13">
      <t>ガン</t>
    </rPh>
    <rPh sb="13" eb="14">
      <t>ネン</t>
    </rPh>
    <rPh sb="15" eb="16">
      <t>ガツ</t>
    </rPh>
    <rPh sb="17" eb="18">
      <t>イタル</t>
    </rPh>
    <rPh sb="18" eb="19">
      <t>ブン</t>
    </rPh>
    <rPh sb="19" eb="20">
      <t>ホ</t>
    </rPh>
    <rPh sb="20" eb="21">
      <t>ガン</t>
    </rPh>
    <rPh sb="21" eb="22">
      <t>ネン</t>
    </rPh>
    <rPh sb="22" eb="23">
      <t>ゼ</t>
    </rPh>
    <rPh sb="23" eb="24">
      <t>トシ</t>
    </rPh>
    <phoneticPr fontId="2"/>
  </si>
  <si>
    <t>長野県シニアリーダー実
践講座飯伊支部第９期生</t>
    <rPh sb="0" eb="3">
      <t>ナガノケン</t>
    </rPh>
    <rPh sb="10" eb="11">
      <t>ジツ</t>
    </rPh>
    <rPh sb="12" eb="13">
      <t>セン</t>
    </rPh>
    <rPh sb="13" eb="15">
      <t>コウザ</t>
    </rPh>
    <rPh sb="15" eb="16">
      <t>ハン</t>
    </rPh>
    <rPh sb="16" eb="17">
      <t>イ</t>
    </rPh>
    <rPh sb="17" eb="19">
      <t>シブ</t>
    </rPh>
    <rPh sb="19" eb="20">
      <t>ダイ</t>
    </rPh>
    <rPh sb="21" eb="23">
      <t>キセイ</t>
    </rPh>
    <phoneticPr fontId="2"/>
  </si>
  <si>
    <t>長野県地球温暖化対策について（解説パンフレット）</t>
    <rPh sb="15" eb="17">
      <t>カイセツ</t>
    </rPh>
    <phoneticPr fontId="2"/>
  </si>
  <si>
    <t>長野県交通安全計画　第9次</t>
    <rPh sb="0" eb="3">
      <t>ナガノケン</t>
    </rPh>
    <rPh sb="3" eb="5">
      <t>コウツウ</t>
    </rPh>
    <rPh sb="5" eb="7">
      <t>アンゼン</t>
    </rPh>
    <rPh sb="7" eb="9">
      <t>ケイカク</t>
    </rPh>
    <rPh sb="10" eb="11">
      <t>ダイ</t>
    </rPh>
    <rPh sb="12" eb="13">
      <t>ジ</t>
    </rPh>
    <phoneticPr fontId="2"/>
  </si>
  <si>
    <t>生活文化課</t>
    <rPh sb="0" eb="2">
      <t>セイカツ</t>
    </rPh>
    <rPh sb="2" eb="4">
      <t>ブンカ</t>
    </rPh>
    <rPh sb="4" eb="5">
      <t>カ</t>
    </rPh>
    <phoneticPr fontId="2"/>
  </si>
  <si>
    <t>ながの県勢要覧　　　（平成16年版）</t>
    <rPh sb="3" eb="5">
      <t>ケンゼイ</t>
    </rPh>
    <rPh sb="5" eb="7">
      <t>ヨウラン</t>
    </rPh>
    <rPh sb="11" eb="13">
      <t>ヘイセイ</t>
    </rPh>
    <rPh sb="15" eb="16">
      <t>ネン</t>
    </rPh>
    <rPh sb="16" eb="17">
      <t>ハン</t>
    </rPh>
    <phoneticPr fontId="2"/>
  </si>
  <si>
    <t>ながの県勢要覧　　　（平成17年版）</t>
    <rPh sb="3" eb="5">
      <t>ケンゼイ</t>
    </rPh>
    <rPh sb="5" eb="7">
      <t>ヨウラン</t>
    </rPh>
    <rPh sb="11" eb="13">
      <t>ヘイセイ</t>
    </rPh>
    <rPh sb="15" eb="16">
      <t>ネン</t>
    </rPh>
    <rPh sb="16" eb="17">
      <t>ハン</t>
    </rPh>
    <phoneticPr fontId="2"/>
  </si>
  <si>
    <t>ながの県勢要覧　　　（平成18年版）</t>
    <rPh sb="3" eb="5">
      <t>ケンゼイ</t>
    </rPh>
    <rPh sb="5" eb="7">
      <t>ヨウラン</t>
    </rPh>
    <rPh sb="11" eb="13">
      <t>ヘイセイ</t>
    </rPh>
    <rPh sb="15" eb="16">
      <t>ネン</t>
    </rPh>
    <rPh sb="16" eb="17">
      <t>ハン</t>
    </rPh>
    <phoneticPr fontId="2"/>
  </si>
  <si>
    <t>ながの県勢要覧　　　（平成19年版）</t>
    <rPh sb="3" eb="5">
      <t>ケンゼイ</t>
    </rPh>
    <rPh sb="5" eb="7">
      <t>ヨウラン</t>
    </rPh>
    <rPh sb="11" eb="13">
      <t>ヘイセイ</t>
    </rPh>
    <rPh sb="15" eb="16">
      <t>ネン</t>
    </rPh>
    <rPh sb="16" eb="17">
      <t>ハン</t>
    </rPh>
    <phoneticPr fontId="2"/>
  </si>
  <si>
    <t>ながの県勢要覧　　　（平成20年版）</t>
    <rPh sb="3" eb="5">
      <t>ケンゼイ</t>
    </rPh>
    <rPh sb="5" eb="7">
      <t>ヨウラン</t>
    </rPh>
    <rPh sb="11" eb="13">
      <t>ヘイセイ</t>
    </rPh>
    <rPh sb="15" eb="16">
      <t>ネン</t>
    </rPh>
    <rPh sb="16" eb="17">
      <t>ハン</t>
    </rPh>
    <phoneticPr fontId="2"/>
  </si>
  <si>
    <t>ながの県勢要覧　　　（平成21年版）</t>
    <rPh sb="3" eb="5">
      <t>ケンゼイ</t>
    </rPh>
    <rPh sb="5" eb="7">
      <t>ヨウラン</t>
    </rPh>
    <rPh sb="11" eb="13">
      <t>ヘイセイ</t>
    </rPh>
    <rPh sb="15" eb="16">
      <t>ネン</t>
    </rPh>
    <rPh sb="16" eb="17">
      <t>ハン</t>
    </rPh>
    <phoneticPr fontId="2"/>
  </si>
  <si>
    <t>長野県地震対策基礎調査ー被害想定偏ー活用の手引き</t>
    <rPh sb="0" eb="3">
      <t>ナガノケン</t>
    </rPh>
    <rPh sb="3" eb="5">
      <t>ジシン</t>
    </rPh>
    <rPh sb="5" eb="7">
      <t>タイサク</t>
    </rPh>
    <rPh sb="7" eb="9">
      <t>キソ</t>
    </rPh>
    <rPh sb="9" eb="11">
      <t>チョウサ</t>
    </rPh>
    <rPh sb="12" eb="14">
      <t>ヒガイ</t>
    </rPh>
    <rPh sb="14" eb="16">
      <t>ソウテイ</t>
    </rPh>
    <rPh sb="16" eb="17">
      <t>ヘン</t>
    </rPh>
    <rPh sb="18" eb="20">
      <t>カツヨウ</t>
    </rPh>
    <rPh sb="21" eb="23">
      <t>テビ</t>
    </rPh>
    <phoneticPr fontId="2"/>
  </si>
  <si>
    <t>長野県高等学校要覧（平成18年度）</t>
    <rPh sb="0" eb="3">
      <t>ナガノケン</t>
    </rPh>
    <rPh sb="3" eb="5">
      <t>コウトウ</t>
    </rPh>
    <rPh sb="5" eb="7">
      <t>ガッコウ</t>
    </rPh>
    <rPh sb="7" eb="9">
      <t>ヨウラン</t>
    </rPh>
    <rPh sb="10" eb="12">
      <t>ヘイセイ</t>
    </rPh>
    <rPh sb="14" eb="15">
      <t>ネン</t>
    </rPh>
    <rPh sb="15" eb="16">
      <t>ド</t>
    </rPh>
    <phoneticPr fontId="2"/>
  </si>
  <si>
    <t>道路交通情勢調査報告書（ｾﾝｻｽ）昭和60年度</t>
    <rPh sb="0" eb="2">
      <t>ドウロ</t>
    </rPh>
    <rPh sb="2" eb="4">
      <t>コウツウ</t>
    </rPh>
    <rPh sb="4" eb="6">
      <t>ジョウセイ</t>
    </rPh>
    <rPh sb="6" eb="8">
      <t>チョウサ</t>
    </rPh>
    <rPh sb="8" eb="11">
      <t>ホウコクショ</t>
    </rPh>
    <rPh sb="17" eb="19">
      <t>ショウワ</t>
    </rPh>
    <rPh sb="21" eb="23">
      <t>ネンド</t>
    </rPh>
    <phoneticPr fontId="2"/>
  </si>
  <si>
    <t>平成16年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</si>
  <si>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U　035</t>
  </si>
  <si>
    <t>U　036</t>
  </si>
  <si>
    <t>π</t>
    <phoneticPr fontId="2"/>
  </si>
  <si>
    <t>⊿</t>
    <phoneticPr fontId="2"/>
  </si>
  <si>
    <t>♯</t>
    <phoneticPr fontId="2"/>
  </si>
  <si>
    <t>Ω</t>
    <phoneticPr fontId="2"/>
  </si>
  <si>
    <r>
      <t>ふるさとの農業を見直す絵本（６）　</t>
    </r>
    <r>
      <rPr>
        <sz val="11"/>
        <rFont val="ＭＳ Ｐゴシック"/>
        <family val="3"/>
        <charset val="128"/>
      </rPr>
      <t>むらの碑</t>
    </r>
    <r>
      <rPr>
        <sz val="11"/>
        <rFont val="ＭＳ Ｐゴシック"/>
        <family val="3"/>
        <charset val="128"/>
      </rPr>
      <t/>
    </r>
    <rPh sb="5" eb="7">
      <t>ノウギョウ</t>
    </rPh>
    <rPh sb="8" eb="10">
      <t>ミナオ</t>
    </rPh>
    <rPh sb="11" eb="13">
      <t>エホン</t>
    </rPh>
    <rPh sb="20" eb="21">
      <t>イシブミ</t>
    </rPh>
    <phoneticPr fontId="2"/>
  </si>
  <si>
    <t>昭和59年</t>
    <rPh sb="0" eb="2">
      <t>ショウワ</t>
    </rPh>
    <rPh sb="4" eb="5">
      <t>ネン</t>
    </rPh>
    <phoneticPr fontId="2"/>
  </si>
  <si>
    <t>刊行委員会</t>
    <rPh sb="0" eb="2">
      <t>カンコウ</t>
    </rPh>
    <rPh sb="2" eb="5">
      <t>イインカイ</t>
    </rPh>
    <phoneticPr fontId="2"/>
  </si>
  <si>
    <t>伊那谷学びの里ガイドブック　　信州伊那谷</t>
    <rPh sb="0" eb="2">
      <t>イナ</t>
    </rPh>
    <rPh sb="2" eb="3">
      <t>タニ</t>
    </rPh>
    <rPh sb="3" eb="4">
      <t>マナ</t>
    </rPh>
    <rPh sb="6" eb="7">
      <t>サト</t>
    </rPh>
    <rPh sb="15" eb="17">
      <t>シンシュウ</t>
    </rPh>
    <rPh sb="17" eb="19">
      <t>イナ</t>
    </rPh>
    <rPh sb="19" eb="20">
      <t>タニ</t>
    </rPh>
    <phoneticPr fontId="2"/>
  </si>
  <si>
    <t>α　043</t>
  </si>
  <si>
    <t>図説　天然資源と産業利用</t>
    <rPh sb="0" eb="2">
      <t>ズセツ</t>
    </rPh>
    <rPh sb="3" eb="5">
      <t>テンネン</t>
    </rPh>
    <rPh sb="5" eb="7">
      <t>シゲン</t>
    </rPh>
    <rPh sb="8" eb="10">
      <t>サンギョウ</t>
    </rPh>
    <rPh sb="10" eb="12">
      <t>リヨウ</t>
    </rPh>
    <phoneticPr fontId="2"/>
  </si>
  <si>
    <t>上村下栗いもグループ他</t>
  </si>
  <si>
    <t>信濃の風土と歴史⑦　食ーとる・つくる・たべるー</t>
    <rPh sb="0" eb="2">
      <t>シナノ</t>
    </rPh>
    <rPh sb="3" eb="5">
      <t>フウド</t>
    </rPh>
    <rPh sb="6" eb="8">
      <t>レキシ</t>
    </rPh>
    <rPh sb="10" eb="11">
      <t>ショク</t>
    </rPh>
    <phoneticPr fontId="2"/>
  </si>
  <si>
    <t>O 080</t>
  </si>
  <si>
    <t>ю019</t>
  </si>
  <si>
    <t>多くの方かたに支えられてー私の一代記ー</t>
    <rPh sb="0" eb="1">
      <t>オオ</t>
    </rPh>
    <rPh sb="3" eb="4">
      <t>ホウ</t>
    </rPh>
    <rPh sb="7" eb="8">
      <t>ササ</t>
    </rPh>
    <rPh sb="13" eb="14">
      <t>ワタシ</t>
    </rPh>
    <rPh sb="15" eb="18">
      <t>イチダイキ</t>
    </rPh>
    <phoneticPr fontId="2"/>
  </si>
  <si>
    <t>山崎林生</t>
    <rPh sb="0" eb="2">
      <t>ヤマザキ</t>
    </rPh>
    <rPh sb="2" eb="3">
      <t>リン</t>
    </rPh>
    <rPh sb="3" eb="4">
      <t>セイ</t>
    </rPh>
    <phoneticPr fontId="2"/>
  </si>
  <si>
    <t>ю026</t>
  </si>
  <si>
    <t>長野県環境保全研究所　研究報告第11号</t>
    <phoneticPr fontId="2"/>
  </si>
  <si>
    <t>決算書　平成26年度</t>
    <rPh sb="0" eb="3">
      <t>ケッサンショ</t>
    </rPh>
    <rPh sb="4" eb="6">
      <t>ヘイセイ</t>
    </rPh>
    <rPh sb="8" eb="10">
      <t>ネンド</t>
    </rPh>
    <phoneticPr fontId="2"/>
  </si>
  <si>
    <t>長野県高等学校要覧（平成27年度）</t>
    <phoneticPr fontId="2"/>
  </si>
  <si>
    <t>平成27年</t>
    <phoneticPr fontId="2"/>
  </si>
  <si>
    <t>平成28年度特別支援学校寄宿舎指導員採用選考問題と回答</t>
    <phoneticPr fontId="2"/>
  </si>
  <si>
    <t>災害復旧の記録ー昭和36年6月梅雨前線豪雨ー</t>
    <rPh sb="0" eb="2">
      <t>サイガイ</t>
    </rPh>
    <rPh sb="2" eb="4">
      <t>フッキュウ</t>
    </rPh>
    <rPh sb="5" eb="7">
      <t>キロク</t>
    </rPh>
    <rPh sb="8" eb="10">
      <t>ショウワ</t>
    </rPh>
    <rPh sb="12" eb="13">
      <t>ネン</t>
    </rPh>
    <rPh sb="14" eb="15">
      <t>ガツ</t>
    </rPh>
    <rPh sb="15" eb="17">
      <t>バイウ</t>
    </rPh>
    <rPh sb="17" eb="19">
      <t>ゼンセン</t>
    </rPh>
    <rPh sb="19" eb="21">
      <t>ゴウウ</t>
    </rPh>
    <phoneticPr fontId="2"/>
  </si>
  <si>
    <t>全国保育士養成協議会</t>
    <rPh sb="0" eb="2">
      <t>ゼンコク</t>
    </rPh>
    <rPh sb="2" eb="4">
      <t>ホイク</t>
    </rPh>
    <rPh sb="4" eb="5">
      <t>シ</t>
    </rPh>
    <rPh sb="5" eb="7">
      <t>ヨウセイ</t>
    </rPh>
    <rPh sb="7" eb="9">
      <t>キョウギ</t>
    </rPh>
    <rPh sb="9" eb="10">
      <t>カイ</t>
    </rPh>
    <phoneticPr fontId="2"/>
  </si>
  <si>
    <t>教育要覧　　平成27年度</t>
    <rPh sb="0" eb="2">
      <t>キョウイク</t>
    </rPh>
    <rPh sb="2" eb="4">
      <t>ヨウラン</t>
    </rPh>
    <rPh sb="6" eb="8">
      <t>ヘイセイ</t>
    </rPh>
    <rPh sb="10" eb="12">
      <t>ネンド</t>
    </rPh>
    <phoneticPr fontId="2"/>
  </si>
  <si>
    <t>長野県労働組合名簿　平成27年度</t>
    <rPh sb="0" eb="3">
      <t>ナガノケン</t>
    </rPh>
    <rPh sb="3" eb="7">
      <t>ロウドウクミアイ</t>
    </rPh>
    <rPh sb="7" eb="9">
      <t>メイボ</t>
    </rPh>
    <rPh sb="10" eb="12">
      <t>ヘイセイ</t>
    </rPh>
    <rPh sb="14" eb="16">
      <t>ネンド</t>
    </rPh>
    <phoneticPr fontId="2"/>
  </si>
  <si>
    <t>木曽看護専門学校</t>
    <rPh sb="0" eb="2">
      <t>キソ</t>
    </rPh>
    <rPh sb="2" eb="4">
      <t>カンゴ</t>
    </rPh>
    <rPh sb="4" eb="6">
      <t>センモン</t>
    </rPh>
    <rPh sb="6" eb="8">
      <t>ガッコウ</t>
    </rPh>
    <phoneticPr fontId="2"/>
  </si>
  <si>
    <t>長野県産業廃棄物実態調査（平成25年度実績）</t>
    <rPh sb="0" eb="3">
      <t>ナガノケン</t>
    </rPh>
    <rPh sb="3" eb="5">
      <t>サンギョウ</t>
    </rPh>
    <rPh sb="5" eb="8">
      <t>ハイキブツ</t>
    </rPh>
    <rPh sb="8" eb="10">
      <t>ジッタイ</t>
    </rPh>
    <rPh sb="10" eb="12">
      <t>チョウサ</t>
    </rPh>
    <rPh sb="13" eb="15">
      <t>ヘイセイ</t>
    </rPh>
    <rPh sb="17" eb="19">
      <t>ネンド</t>
    </rPh>
    <rPh sb="19" eb="21">
      <t>ジッセキ</t>
    </rPh>
    <phoneticPr fontId="2"/>
  </si>
  <si>
    <t>P 006</t>
  </si>
  <si>
    <t>P 014</t>
  </si>
  <si>
    <t>P 017</t>
  </si>
  <si>
    <t>P 018</t>
  </si>
  <si>
    <t>P 024</t>
  </si>
  <si>
    <t>長野県原産地呼称管理委員会</t>
    <rPh sb="0" eb="3">
      <t>ナガノケン</t>
    </rPh>
    <rPh sb="3" eb="6">
      <t>ゲンサンチ</t>
    </rPh>
    <rPh sb="6" eb="8">
      <t>コショウ</t>
    </rPh>
    <rPh sb="8" eb="10">
      <t>カンリ</t>
    </rPh>
    <rPh sb="10" eb="13">
      <t>イインカイ</t>
    </rPh>
    <phoneticPr fontId="2"/>
  </si>
  <si>
    <t>長野県人事委員会</t>
    <rPh sb="0" eb="3">
      <t>ナガノケン</t>
    </rPh>
    <rPh sb="3" eb="5">
      <t>ジンジ</t>
    </rPh>
    <rPh sb="5" eb="8">
      <t>イインカイ</t>
    </rPh>
    <phoneticPr fontId="2"/>
  </si>
  <si>
    <t>θ045</t>
  </si>
  <si>
    <t>Y</t>
    <phoneticPr fontId="2"/>
  </si>
  <si>
    <t>本郷地区山林火災・復旧の記録（平成14年3月21日発生）</t>
    <rPh sb="0" eb="2">
      <t>ホンゴウ</t>
    </rPh>
    <rPh sb="2" eb="4">
      <t>チク</t>
    </rPh>
    <rPh sb="4" eb="6">
      <t>サンリン</t>
    </rPh>
    <rPh sb="6" eb="8">
      <t>カサイ</t>
    </rPh>
    <rPh sb="9" eb="11">
      <t>フッキュウ</t>
    </rPh>
    <rPh sb="12" eb="14">
      <t>キロク</t>
    </rPh>
    <rPh sb="15" eb="17">
      <t>ヘイセイ</t>
    </rPh>
    <rPh sb="19" eb="20">
      <t>ネン</t>
    </rPh>
    <rPh sb="21" eb="22">
      <t>ガツ</t>
    </rPh>
    <rPh sb="24" eb="25">
      <t>ヒ</t>
    </rPh>
    <rPh sb="25" eb="27">
      <t>ハッセイ</t>
    </rPh>
    <phoneticPr fontId="2"/>
  </si>
  <si>
    <t>松本市ほか</t>
    <rPh sb="0" eb="3">
      <t>マツモトシ</t>
    </rPh>
    <phoneticPr fontId="2"/>
  </si>
  <si>
    <t>U　052</t>
  </si>
  <si>
    <t>U　083</t>
  </si>
  <si>
    <t>解放出版社</t>
    <rPh sb="0" eb="2">
      <t>カイホウ</t>
    </rPh>
    <rPh sb="2" eb="5">
      <t>シュッパンシャ</t>
    </rPh>
    <phoneticPr fontId="2"/>
  </si>
  <si>
    <t>小沢さとし著：郷土出版社発行</t>
  </si>
  <si>
    <t>X　004</t>
  </si>
  <si>
    <t>X　005</t>
  </si>
  <si>
    <t>X　006</t>
  </si>
  <si>
    <t>X　007</t>
  </si>
  <si>
    <t>X　008</t>
  </si>
  <si>
    <t>ながの県勢要覧　　　（平成22年版）</t>
    <rPh sb="3" eb="5">
      <t>ケンゼイ</t>
    </rPh>
    <rPh sb="5" eb="7">
      <t>ヨウラン</t>
    </rPh>
    <rPh sb="11" eb="13">
      <t>ヘイセイ</t>
    </rPh>
    <rPh sb="15" eb="16">
      <t>ネン</t>
    </rPh>
    <rPh sb="16" eb="17">
      <t>ハン</t>
    </rPh>
    <phoneticPr fontId="2"/>
  </si>
  <si>
    <t>ながの県勢要覧　　　（平成23年版）</t>
    <rPh sb="3" eb="5">
      <t>ケンゼイ</t>
    </rPh>
    <rPh sb="5" eb="7">
      <t>ヨウラン</t>
    </rPh>
    <rPh sb="11" eb="13">
      <t>ヘイセイ</t>
    </rPh>
    <rPh sb="15" eb="16">
      <t>ネン</t>
    </rPh>
    <rPh sb="16" eb="17">
      <t>ハン</t>
    </rPh>
    <phoneticPr fontId="2"/>
  </si>
  <si>
    <t>三遠信の情報地図　データ・トライアングル遠江</t>
  </si>
  <si>
    <t>三遠信刊行会</t>
  </si>
  <si>
    <t>X　096</t>
  </si>
  <si>
    <t>昭和40年</t>
  </si>
  <si>
    <t>γ032</t>
  </si>
  <si>
    <t>ひさかた今昔物語　第二編</t>
  </si>
  <si>
    <t>飯田市下久堅公民館</t>
  </si>
  <si>
    <t>平成 2年</t>
    <phoneticPr fontId="2"/>
  </si>
  <si>
    <t>平成 2年</t>
    <phoneticPr fontId="2"/>
  </si>
  <si>
    <t>飯田支店の歩み</t>
    <rPh sb="0" eb="2">
      <t>イイダ</t>
    </rPh>
    <rPh sb="2" eb="4">
      <t>シテン</t>
    </rPh>
    <rPh sb="5" eb="6">
      <t>アユ</t>
    </rPh>
    <phoneticPr fontId="2"/>
  </si>
  <si>
    <t>中部電力㈱飯田支店</t>
    <rPh sb="0" eb="2">
      <t>チュウブ</t>
    </rPh>
    <rPh sb="2" eb="4">
      <t>デンリョク</t>
    </rPh>
    <rPh sb="5" eb="7">
      <t>イイダ</t>
    </rPh>
    <rPh sb="7" eb="9">
      <t>シテン</t>
    </rPh>
    <phoneticPr fontId="2"/>
  </si>
  <si>
    <t>W　037</t>
  </si>
  <si>
    <t>長野県がん検診・救急センター年報第15号平成9年</t>
    <rPh sb="0" eb="3">
      <t>ナガノケン</t>
    </rPh>
    <rPh sb="5" eb="7">
      <t>ケンシン</t>
    </rPh>
    <rPh sb="8" eb="10">
      <t>キュウキュウ</t>
    </rPh>
    <rPh sb="14" eb="16">
      <t>ネンポウ</t>
    </rPh>
    <rPh sb="16" eb="17">
      <t>ダイ</t>
    </rPh>
    <rPh sb="19" eb="20">
      <t>ゴウ</t>
    </rPh>
    <rPh sb="20" eb="22">
      <t>ヘイセイ</t>
    </rPh>
    <rPh sb="23" eb="24">
      <t>ネン</t>
    </rPh>
    <phoneticPr fontId="2"/>
  </si>
  <si>
    <t>親と子の下伊那史</t>
    <rPh sb="0" eb="1">
      <t>オヤ</t>
    </rPh>
    <rPh sb="2" eb="3">
      <t>コ</t>
    </rPh>
    <rPh sb="4" eb="7">
      <t>シモイナ</t>
    </rPh>
    <rPh sb="7" eb="8">
      <t>シ</t>
    </rPh>
    <phoneticPr fontId="2"/>
  </si>
  <si>
    <t>C　063</t>
  </si>
  <si>
    <t>C　064</t>
  </si>
  <si>
    <t>C　065</t>
  </si>
  <si>
    <t>C　066</t>
  </si>
  <si>
    <t>山歩きはじめの一歩　山の危険</t>
    <rPh sb="0" eb="2">
      <t>ヤマアル</t>
    </rPh>
    <rPh sb="7" eb="9">
      <t>イッポ</t>
    </rPh>
    <rPh sb="10" eb="11">
      <t>ヤマ</t>
    </rPh>
    <rPh sb="12" eb="14">
      <t>キケン</t>
    </rPh>
    <phoneticPr fontId="2"/>
  </si>
  <si>
    <t>不明</t>
    <rPh sb="0" eb="2">
      <t>フメイ</t>
    </rPh>
    <phoneticPr fontId="2"/>
  </si>
  <si>
    <t>長野県工業技術総合センター食品技術部門研究報告第33号（平成17年）</t>
    <rPh sb="0" eb="3">
      <t>ナガノケン</t>
    </rPh>
    <rPh sb="3" eb="5">
      <t>コウギョウ</t>
    </rPh>
    <rPh sb="5" eb="7">
      <t>ギジュツ</t>
    </rPh>
    <rPh sb="7" eb="9">
      <t>ソウゴウ</t>
    </rPh>
    <rPh sb="13" eb="15">
      <t>ショクヒン</t>
    </rPh>
    <rPh sb="15" eb="17">
      <t>ギジュツ</t>
    </rPh>
    <rPh sb="17" eb="19">
      <t>ブモン</t>
    </rPh>
    <rPh sb="19" eb="21">
      <t>ケンキュウ</t>
    </rPh>
    <rPh sb="21" eb="23">
      <t>ホウコク</t>
    </rPh>
    <rPh sb="23" eb="24">
      <t>ダイ</t>
    </rPh>
    <rPh sb="26" eb="27">
      <t>ゴウ</t>
    </rPh>
    <rPh sb="28" eb="30">
      <t>ヘイセイ</t>
    </rPh>
    <rPh sb="32" eb="33">
      <t>ネン</t>
    </rPh>
    <phoneticPr fontId="2"/>
  </si>
  <si>
    <t>長野県防災ハンドブック</t>
    <rPh sb="0" eb="3">
      <t>ナガノケン</t>
    </rPh>
    <rPh sb="3" eb="5">
      <t>ボウサイ</t>
    </rPh>
    <phoneticPr fontId="2"/>
  </si>
  <si>
    <t>ю020</t>
  </si>
  <si>
    <t>ю021</t>
  </si>
  <si>
    <t>ю022</t>
  </si>
  <si>
    <t>目で見る日本の地方財政　地方財政の状況平成24年版地方財政白書ビジュアル版（平成22年度決算）</t>
    <phoneticPr fontId="2"/>
  </si>
  <si>
    <t>事業者における個人情報保護対策の手引</t>
    <rPh sb="0" eb="3">
      <t>ジギョウシャ</t>
    </rPh>
    <rPh sb="7" eb="9">
      <t>コジン</t>
    </rPh>
    <rPh sb="9" eb="11">
      <t>ジョウホウ</t>
    </rPh>
    <rPh sb="11" eb="13">
      <t>ホゴ</t>
    </rPh>
    <rPh sb="13" eb="15">
      <t>タイサク</t>
    </rPh>
    <rPh sb="16" eb="18">
      <t>テビキ</t>
    </rPh>
    <phoneticPr fontId="2"/>
  </si>
  <si>
    <t>長野県植物防疫史第２集</t>
    <rPh sb="0" eb="3">
      <t>ナガノケン</t>
    </rPh>
    <rPh sb="3" eb="5">
      <t>ショクブツ</t>
    </rPh>
    <rPh sb="5" eb="7">
      <t>ボウエキ</t>
    </rPh>
    <rPh sb="7" eb="8">
      <t>シ</t>
    </rPh>
    <rPh sb="8" eb="9">
      <t>ダイ</t>
    </rPh>
    <rPh sb="10" eb="11">
      <t>シュウ</t>
    </rPh>
    <phoneticPr fontId="2"/>
  </si>
  <si>
    <t>飯田卸団地十年史</t>
    <rPh sb="0" eb="2">
      <t>イイダ</t>
    </rPh>
    <rPh sb="2" eb="3">
      <t>オロシ</t>
    </rPh>
    <rPh sb="3" eb="5">
      <t>ダンチ</t>
    </rPh>
    <rPh sb="5" eb="6">
      <t>ジュウ</t>
    </rPh>
    <rPh sb="6" eb="7">
      <t>ネン</t>
    </rPh>
    <rPh sb="7" eb="8">
      <t>シ</t>
    </rPh>
    <phoneticPr fontId="2"/>
  </si>
  <si>
    <t>関東農政局</t>
    <rPh sb="0" eb="2">
      <t>カントウ</t>
    </rPh>
    <rPh sb="2" eb="5">
      <t>ノウセイキョク</t>
    </rPh>
    <phoneticPr fontId="2"/>
  </si>
  <si>
    <t>I  042</t>
  </si>
  <si>
    <t>♯043</t>
  </si>
  <si>
    <t>長野県林内路網整備指針ダイジェスト、長野県林内路網整備指針（合冊）</t>
    <rPh sb="0" eb="3">
      <t>ナガノケン</t>
    </rPh>
    <rPh sb="3" eb="4">
      <t>リン</t>
    </rPh>
    <rPh sb="4" eb="5">
      <t>ナイ</t>
    </rPh>
    <rPh sb="5" eb="6">
      <t>ロ</t>
    </rPh>
    <rPh sb="6" eb="7">
      <t>モウ</t>
    </rPh>
    <rPh sb="7" eb="9">
      <t>セイビ</t>
    </rPh>
    <rPh sb="9" eb="11">
      <t>シシン</t>
    </rPh>
    <rPh sb="18" eb="21">
      <t>ナガノケン</t>
    </rPh>
    <rPh sb="21" eb="22">
      <t>リン</t>
    </rPh>
    <rPh sb="22" eb="23">
      <t>ナイ</t>
    </rPh>
    <rPh sb="23" eb="24">
      <t>ロ</t>
    </rPh>
    <rPh sb="24" eb="25">
      <t>モウ</t>
    </rPh>
    <rPh sb="25" eb="27">
      <t>セイビ</t>
    </rPh>
    <rPh sb="27" eb="29">
      <t>シシン</t>
    </rPh>
    <rPh sb="30" eb="32">
      <t>ガッサツ</t>
    </rPh>
    <phoneticPr fontId="2"/>
  </si>
  <si>
    <t>平成22年国勢調査　解説シリーズNo1「グラフで見る我が国の人口・世帯」</t>
    <rPh sb="0" eb="2">
      <t>ヘイセイ</t>
    </rPh>
    <rPh sb="4" eb="5">
      <t>ネン</t>
    </rPh>
    <rPh sb="5" eb="7">
      <t>コクセイ</t>
    </rPh>
    <rPh sb="7" eb="9">
      <t>チョウサ</t>
    </rPh>
    <rPh sb="10" eb="12">
      <t>カイセツ</t>
    </rPh>
    <rPh sb="24" eb="25">
      <t>ミ</t>
    </rPh>
    <rPh sb="26" eb="27">
      <t>ワ</t>
    </rPh>
    <rPh sb="28" eb="29">
      <t>クニ</t>
    </rPh>
    <rPh sb="30" eb="32">
      <t>ジンコウ</t>
    </rPh>
    <rPh sb="33" eb="35">
      <t>セタイ</t>
    </rPh>
    <phoneticPr fontId="2"/>
  </si>
  <si>
    <t>平成22年国勢調査　「ライフステージで見る日本の人口・世帯」</t>
    <rPh sb="0" eb="2">
      <t>ヘイセイ</t>
    </rPh>
    <rPh sb="4" eb="5">
      <t>ネン</t>
    </rPh>
    <rPh sb="5" eb="7">
      <t>コクセイ</t>
    </rPh>
    <rPh sb="7" eb="9">
      <t>チョウサ</t>
    </rPh>
    <rPh sb="19" eb="20">
      <t>ミ</t>
    </rPh>
    <rPh sb="21" eb="23">
      <t>ニッポン</t>
    </rPh>
    <rPh sb="24" eb="26">
      <t>ジンコウ</t>
    </rPh>
    <rPh sb="27" eb="29">
      <t>セタイ</t>
    </rPh>
    <phoneticPr fontId="2"/>
  </si>
  <si>
    <t>G　018</t>
  </si>
  <si>
    <t>ひきこもりサポートブック</t>
    <phoneticPr fontId="2"/>
  </si>
  <si>
    <t>学校基本調査結果報告書　平成23年度</t>
    <rPh sb="0" eb="2">
      <t>ガッコウ</t>
    </rPh>
    <rPh sb="2" eb="4">
      <t>キホン</t>
    </rPh>
    <rPh sb="4" eb="6">
      <t>チョウサ</t>
    </rPh>
    <rPh sb="6" eb="8">
      <t>ケッカ</t>
    </rPh>
    <rPh sb="8" eb="11">
      <t>ホウコクショ</t>
    </rPh>
    <rPh sb="12" eb="14">
      <t>ヘイセイ</t>
    </rPh>
    <rPh sb="16" eb="18">
      <t>ネンド</t>
    </rPh>
    <phoneticPr fontId="2"/>
  </si>
  <si>
    <t>家族ががんになったとき</t>
    <rPh sb="0" eb="2">
      <t>カゾク</t>
    </rPh>
    <phoneticPr fontId="2"/>
  </si>
  <si>
    <t>上郷史</t>
    <rPh sb="0" eb="2">
      <t>カミサト</t>
    </rPh>
    <rPh sb="2" eb="3">
      <t>シ</t>
    </rPh>
    <phoneticPr fontId="2"/>
  </si>
  <si>
    <t>天竜川サイエンス―天竜川上流域の変化は、何を語る―</t>
    <rPh sb="0" eb="3">
      <t>テンリュウガワ</t>
    </rPh>
    <rPh sb="9" eb="12">
      <t>テンリュウガワ</t>
    </rPh>
    <rPh sb="12" eb="14">
      <t>ジョウリュウ</t>
    </rPh>
    <rPh sb="14" eb="15">
      <t>イキ</t>
    </rPh>
    <rPh sb="16" eb="18">
      <t>ヘンカ</t>
    </rPh>
    <rPh sb="20" eb="21">
      <t>ナニ</t>
    </rPh>
    <rPh sb="22" eb="23">
      <t>カタ</t>
    </rPh>
    <phoneticPr fontId="2"/>
  </si>
  <si>
    <t>熊谷元一写真全集第一巻「戦前編」</t>
    <rPh sb="0" eb="2">
      <t>クマガイ</t>
    </rPh>
    <rPh sb="2" eb="4">
      <t>ゲンイチ</t>
    </rPh>
    <rPh sb="4" eb="6">
      <t>シャシン</t>
    </rPh>
    <rPh sb="6" eb="8">
      <t>ゼンシュウ</t>
    </rPh>
    <rPh sb="8" eb="9">
      <t>ダイ</t>
    </rPh>
    <rPh sb="9" eb="10">
      <t>イチ</t>
    </rPh>
    <rPh sb="10" eb="11">
      <t>カン</t>
    </rPh>
    <rPh sb="12" eb="14">
      <t>センゼン</t>
    </rPh>
    <rPh sb="14" eb="15">
      <t>ヘン</t>
    </rPh>
    <phoneticPr fontId="2"/>
  </si>
  <si>
    <t>下伊那地域松くい虫被害対策としてのアカマツ林施業指針</t>
    <rPh sb="0" eb="3">
      <t>シモイナ</t>
    </rPh>
    <rPh sb="3" eb="5">
      <t>チイキ</t>
    </rPh>
    <rPh sb="5" eb="6">
      <t>マツ</t>
    </rPh>
    <rPh sb="8" eb="9">
      <t>ムシ</t>
    </rPh>
    <rPh sb="9" eb="11">
      <t>ヒガイ</t>
    </rPh>
    <rPh sb="11" eb="13">
      <t>タイサク</t>
    </rPh>
    <rPh sb="21" eb="22">
      <t>リン</t>
    </rPh>
    <rPh sb="22" eb="24">
      <t>セギョウ</t>
    </rPh>
    <rPh sb="24" eb="26">
      <t>シシン</t>
    </rPh>
    <phoneticPr fontId="2"/>
  </si>
  <si>
    <t>平成22年度　後期高齢者医療事業年報</t>
    <rPh sb="7" eb="9">
      <t>コウキ</t>
    </rPh>
    <rPh sb="9" eb="12">
      <t>コウレイシャ</t>
    </rPh>
    <rPh sb="12" eb="14">
      <t>イリョウ</t>
    </rPh>
    <rPh sb="14" eb="16">
      <t>ジギョウ</t>
    </rPh>
    <rPh sb="16" eb="18">
      <t>ネンポウ</t>
    </rPh>
    <phoneticPr fontId="2"/>
  </si>
  <si>
    <t>W　015</t>
  </si>
  <si>
    <t>W　016</t>
  </si>
  <si>
    <t>W　017</t>
  </si>
  <si>
    <t>長野県の賃金・労働時間及び雇用の動き（毎月勤労統計調査地方調査結果）　（平成20年）</t>
  </si>
  <si>
    <t>長野県の賃金・労働時間及び雇用の動き（毎月勤労統計調査地方調査結果）　（平成21年）</t>
  </si>
  <si>
    <t>長野県の賃金・労働時間及び雇用の動き（毎月勤労統計調査地方調査結果）　（平成22年）</t>
  </si>
  <si>
    <t>長野県林業統計書　平成22年度</t>
  </si>
  <si>
    <t>長野県環境保全研究所　研究報告第8号</t>
  </si>
  <si>
    <t>長野県健康福祉部</t>
    <rPh sb="3" eb="5">
      <t>ケンコウ</t>
    </rPh>
    <rPh sb="5" eb="7">
      <t>フクシ</t>
    </rPh>
    <rPh sb="7" eb="8">
      <t>ブ</t>
    </rPh>
    <phoneticPr fontId="2"/>
  </si>
  <si>
    <t>平成22年国勢調査　地図シリーズ我が国の人口集中地区</t>
    <rPh sb="0" eb="2">
      <t>ヘイセイ</t>
    </rPh>
    <rPh sb="4" eb="5">
      <t>ネン</t>
    </rPh>
    <rPh sb="5" eb="7">
      <t>コクセイ</t>
    </rPh>
    <rPh sb="7" eb="9">
      <t>チョウサ</t>
    </rPh>
    <rPh sb="10" eb="12">
      <t>チズ</t>
    </rPh>
    <rPh sb="16" eb="17">
      <t>ワ</t>
    </rPh>
    <rPh sb="18" eb="19">
      <t>クニ</t>
    </rPh>
    <rPh sb="20" eb="22">
      <t>ジンコウ</t>
    </rPh>
    <rPh sb="22" eb="24">
      <t>シュウチュウ</t>
    </rPh>
    <rPh sb="24" eb="26">
      <t>チク</t>
    </rPh>
    <phoneticPr fontId="2"/>
  </si>
  <si>
    <t>上１0</t>
    <phoneticPr fontId="2"/>
  </si>
  <si>
    <t>⊿004</t>
  </si>
  <si>
    <t>平成25年</t>
    <rPh sb="0" eb="2">
      <t>ヘイセイ</t>
    </rPh>
    <rPh sb="4" eb="5">
      <t>ネン</t>
    </rPh>
    <phoneticPr fontId="2"/>
  </si>
  <si>
    <t>平成25年</t>
  </si>
  <si>
    <t>平成22年国勢調査　解説シリーズNo2「我が国人口・世帯の概観」</t>
    <rPh sb="0" eb="2">
      <t>ヘイセイ</t>
    </rPh>
    <rPh sb="4" eb="5">
      <t>ネン</t>
    </rPh>
    <rPh sb="5" eb="7">
      <t>コクセイ</t>
    </rPh>
    <rPh sb="7" eb="9">
      <t>チョウサ</t>
    </rPh>
    <rPh sb="10" eb="12">
      <t>カイセツ</t>
    </rPh>
    <rPh sb="20" eb="21">
      <t>ワ</t>
    </rPh>
    <rPh sb="22" eb="23">
      <t>クニ</t>
    </rPh>
    <rPh sb="23" eb="25">
      <t>ジンコウ</t>
    </rPh>
    <rPh sb="26" eb="28">
      <t>セタイ</t>
    </rPh>
    <rPh sb="29" eb="31">
      <t>ガイカン</t>
    </rPh>
    <phoneticPr fontId="2"/>
  </si>
  <si>
    <t>上１０</t>
    <phoneticPr fontId="2"/>
  </si>
  <si>
    <t>平成25年</t>
    <phoneticPr fontId="2"/>
  </si>
  <si>
    <t>O 050</t>
  </si>
  <si>
    <t>平成24年版　環境白書</t>
  </si>
  <si>
    <t>C　027</t>
  </si>
  <si>
    <t>I  013</t>
  </si>
  <si>
    <t>I  018</t>
  </si>
  <si>
    <t>I  023</t>
  </si>
  <si>
    <t>I  039</t>
  </si>
  <si>
    <t>I  040</t>
  </si>
  <si>
    <t>I  041</t>
  </si>
  <si>
    <t>I  044</t>
  </si>
  <si>
    <t>M　044</t>
  </si>
  <si>
    <t>M　125</t>
  </si>
  <si>
    <t>M　150</t>
  </si>
  <si>
    <t>M　151</t>
  </si>
  <si>
    <t>O 072</t>
  </si>
  <si>
    <t>O 100</t>
  </si>
  <si>
    <t>U　071</t>
  </si>
  <si>
    <t>U　072</t>
  </si>
  <si>
    <t>U　073</t>
  </si>
  <si>
    <t>U　074</t>
  </si>
  <si>
    <t>U　089</t>
  </si>
  <si>
    <t>U　090</t>
  </si>
  <si>
    <t>U　091</t>
  </si>
  <si>
    <t>W　075</t>
  </si>
  <si>
    <t>W　076</t>
  </si>
  <si>
    <t>W　077</t>
  </si>
  <si>
    <t>W　089</t>
  </si>
  <si>
    <t>W　090</t>
  </si>
  <si>
    <t>W　091</t>
  </si>
  <si>
    <t>W　092</t>
  </si>
  <si>
    <t>W　093</t>
  </si>
  <si>
    <t>消費生活に係る県民意識調査～概要版～</t>
    <rPh sb="14" eb="16">
      <t>ガイヨウ</t>
    </rPh>
    <rPh sb="16" eb="17">
      <t>バン</t>
    </rPh>
    <phoneticPr fontId="2"/>
  </si>
  <si>
    <t>消費生活に係る県民意識調査～調査結果報告書～</t>
    <rPh sb="14" eb="16">
      <t>チョウサ</t>
    </rPh>
    <rPh sb="16" eb="18">
      <t>ケッカ</t>
    </rPh>
    <rPh sb="18" eb="21">
      <t>ホウコクショ</t>
    </rPh>
    <phoneticPr fontId="2"/>
  </si>
  <si>
    <t>災害時のこころのケアマニュアル</t>
    <rPh sb="0" eb="2">
      <t>サイガイ</t>
    </rPh>
    <rPh sb="2" eb="3">
      <t>ドキ</t>
    </rPh>
    <phoneticPr fontId="2"/>
  </si>
  <si>
    <t>学校基本調査結果報告書　平成27年度</t>
    <rPh sb="0" eb="2">
      <t>ガッコウ</t>
    </rPh>
    <rPh sb="2" eb="4">
      <t>キホン</t>
    </rPh>
    <rPh sb="4" eb="6">
      <t>チョウサ</t>
    </rPh>
    <rPh sb="6" eb="8">
      <t>ケッカ</t>
    </rPh>
    <rPh sb="8" eb="11">
      <t>ホウコクショ</t>
    </rPh>
    <rPh sb="12" eb="14">
      <t>ヘイセイ</t>
    </rPh>
    <rPh sb="16" eb="18">
      <t>ネンド</t>
    </rPh>
    <phoneticPr fontId="2"/>
  </si>
  <si>
    <t>信濃史料　第十一巻　自天文元年正月：至同22年12月</t>
    <rPh sb="0" eb="2">
      <t>シナノ</t>
    </rPh>
    <rPh sb="2" eb="3">
      <t>シ</t>
    </rPh>
    <rPh sb="3" eb="4">
      <t>リョウ</t>
    </rPh>
    <rPh sb="5" eb="6">
      <t>ダイ</t>
    </rPh>
    <rPh sb="6" eb="8">
      <t>ジュウイチ</t>
    </rPh>
    <rPh sb="8" eb="9">
      <t>カン</t>
    </rPh>
    <rPh sb="10" eb="11">
      <t>ジ</t>
    </rPh>
    <rPh sb="11" eb="13">
      <t>テンモン</t>
    </rPh>
    <rPh sb="13" eb="14">
      <t>モト</t>
    </rPh>
    <rPh sb="14" eb="15">
      <t>ネン</t>
    </rPh>
    <rPh sb="15" eb="17">
      <t>ショウガツ</t>
    </rPh>
    <rPh sb="18" eb="19">
      <t>イタル</t>
    </rPh>
    <rPh sb="19" eb="20">
      <t>ドウ</t>
    </rPh>
    <rPh sb="22" eb="23">
      <t>ネン</t>
    </rPh>
    <rPh sb="25" eb="26">
      <t>ガツ</t>
    </rPh>
    <phoneticPr fontId="2"/>
  </si>
  <si>
    <t>信濃史料　第十八巻　自文禄3年7月：至慶長5年12月</t>
    <rPh sb="0" eb="2">
      <t>シナノ</t>
    </rPh>
    <rPh sb="2" eb="3">
      <t>シ</t>
    </rPh>
    <rPh sb="3" eb="4">
      <t>リョウ</t>
    </rPh>
    <rPh sb="5" eb="6">
      <t>ダイ</t>
    </rPh>
    <rPh sb="6" eb="8">
      <t>ジュウハチ</t>
    </rPh>
    <rPh sb="8" eb="9">
      <t>カン</t>
    </rPh>
    <rPh sb="10" eb="11">
      <t>ジ</t>
    </rPh>
    <rPh sb="11" eb="12">
      <t>ブン</t>
    </rPh>
    <rPh sb="12" eb="13">
      <t>ロク</t>
    </rPh>
    <rPh sb="14" eb="15">
      <t>ネン</t>
    </rPh>
    <rPh sb="16" eb="17">
      <t>ガツ</t>
    </rPh>
    <rPh sb="18" eb="19">
      <t>イタル</t>
    </rPh>
    <rPh sb="19" eb="21">
      <t>ケイチョウ</t>
    </rPh>
    <rPh sb="22" eb="23">
      <t>ネン</t>
    </rPh>
    <rPh sb="25" eb="26">
      <t>ガツ</t>
    </rPh>
    <phoneticPr fontId="2"/>
  </si>
  <si>
    <r>
      <t>信濃美術館展　73　　</t>
    </r>
    <r>
      <rPr>
        <sz val="9"/>
        <rFont val="ＭＳ Ｐゴシック"/>
        <family val="3"/>
        <charset val="128"/>
      </rPr>
      <t>信州の風景画ｼﾘｰｽﾞ13　吉田博と山の画家たち　</t>
    </r>
    <r>
      <rPr>
        <sz val="11"/>
        <rFont val="ＭＳ Ｐゴシック"/>
        <family val="3"/>
        <charset val="128"/>
      </rPr>
      <t>　</t>
    </r>
    <rPh sb="11" eb="13">
      <t>シンシュウ</t>
    </rPh>
    <rPh sb="14" eb="17">
      <t>フウケイガ</t>
    </rPh>
    <rPh sb="25" eb="27">
      <t>ヨシダ</t>
    </rPh>
    <rPh sb="27" eb="28">
      <t>ヒロシ</t>
    </rPh>
    <rPh sb="29" eb="30">
      <t>ヤマ</t>
    </rPh>
    <rPh sb="31" eb="33">
      <t>ガカ</t>
    </rPh>
    <phoneticPr fontId="2"/>
  </si>
  <si>
    <t>第67回全国植樹祭ながの2016</t>
    <rPh sb="0" eb="1">
      <t>ダイ</t>
    </rPh>
    <rPh sb="3" eb="4">
      <t>カイ</t>
    </rPh>
    <rPh sb="4" eb="6">
      <t>ゼンコク</t>
    </rPh>
    <rPh sb="6" eb="8">
      <t>ショクジュ</t>
    </rPh>
    <rPh sb="8" eb="9">
      <t>サイ</t>
    </rPh>
    <phoneticPr fontId="2"/>
  </si>
  <si>
    <t>清風自来（西澤権一郎回想録）</t>
    <rPh sb="0" eb="1">
      <t>キヨ</t>
    </rPh>
    <rPh sb="1" eb="2">
      <t>カゼ</t>
    </rPh>
    <rPh sb="2" eb="3">
      <t>ジ</t>
    </rPh>
    <rPh sb="3" eb="4">
      <t>ク</t>
    </rPh>
    <rPh sb="5" eb="7">
      <t>ニシザワ</t>
    </rPh>
    <rPh sb="7" eb="10">
      <t>ケンシチロウ</t>
    </rPh>
    <rPh sb="10" eb="13">
      <t>カイソウロク</t>
    </rPh>
    <phoneticPr fontId="2"/>
  </si>
  <si>
    <t>長野県内の降雨強度式　平成28年4月</t>
    <rPh sb="0" eb="2">
      <t>ナガノ</t>
    </rPh>
    <rPh sb="2" eb="4">
      <t>ケンナイ</t>
    </rPh>
    <rPh sb="5" eb="7">
      <t>コウウ</t>
    </rPh>
    <rPh sb="7" eb="9">
      <t>キョウド</t>
    </rPh>
    <rPh sb="9" eb="10">
      <t>シキ</t>
    </rPh>
    <rPh sb="11" eb="13">
      <t>ヘイセイ</t>
    </rPh>
    <rPh sb="15" eb="16">
      <t>ネン</t>
    </rPh>
    <rPh sb="17" eb="18">
      <t>ガツ</t>
    </rPh>
    <phoneticPr fontId="2"/>
  </si>
  <si>
    <t>平成28年</t>
    <rPh sb="0" eb="2">
      <t>ヘイセイ</t>
    </rPh>
    <phoneticPr fontId="2"/>
  </si>
  <si>
    <t>ながの県勢要覧　　　（平成27年版）</t>
    <rPh sb="3" eb="5">
      <t>ケンゼイ</t>
    </rPh>
    <rPh sb="5" eb="7">
      <t>ヨウラン</t>
    </rPh>
    <rPh sb="11" eb="13">
      <t>ヘイセイ</t>
    </rPh>
    <rPh sb="15" eb="16">
      <t>ネン</t>
    </rPh>
    <rPh sb="16" eb="17">
      <t>ハン</t>
    </rPh>
    <phoneticPr fontId="2"/>
  </si>
  <si>
    <t>平成27年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</si>
  <si>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平成28年</t>
    <phoneticPr fontId="2"/>
  </si>
  <si>
    <t>平成28年度　建築設計等業務委託に係る積算基準</t>
    <rPh sb="0" eb="2">
      <t>ヘイセイ</t>
    </rPh>
    <rPh sb="4" eb="6">
      <t>ネンド</t>
    </rPh>
    <rPh sb="7" eb="9">
      <t>ケンチク</t>
    </rPh>
    <rPh sb="9" eb="11">
      <t>セッケイ</t>
    </rPh>
    <rPh sb="11" eb="12">
      <t>トウ</t>
    </rPh>
    <rPh sb="12" eb="14">
      <t>ギョウム</t>
    </rPh>
    <rPh sb="14" eb="16">
      <t>イタク</t>
    </rPh>
    <rPh sb="17" eb="18">
      <t>カカ</t>
    </rPh>
    <rPh sb="19" eb="21">
      <t>セキサン</t>
    </rPh>
    <rPh sb="21" eb="23">
      <t>キジュン</t>
    </rPh>
    <phoneticPr fontId="2"/>
  </si>
  <si>
    <t>平成10年</t>
    <phoneticPr fontId="2"/>
  </si>
  <si>
    <t>第6回全国育樹祭記念誌</t>
    <rPh sb="0" eb="1">
      <t>ダイ</t>
    </rPh>
    <rPh sb="2" eb="3">
      <t>カイ</t>
    </rPh>
    <rPh sb="3" eb="5">
      <t>ゼンコク</t>
    </rPh>
    <rPh sb="5" eb="6">
      <t>イク</t>
    </rPh>
    <rPh sb="6" eb="7">
      <t>キ</t>
    </rPh>
    <rPh sb="7" eb="8">
      <t>サイ</t>
    </rPh>
    <rPh sb="8" eb="11">
      <t>キネンシ</t>
    </rPh>
    <phoneticPr fontId="2"/>
  </si>
  <si>
    <t>平成55年</t>
    <rPh sb="0" eb="2">
      <t>ヘイセイ</t>
    </rPh>
    <rPh sb="4" eb="5">
      <t>ネン</t>
    </rPh>
    <phoneticPr fontId="2"/>
  </si>
  <si>
    <r>
      <t>長野蚕試要報　第1</t>
    </r>
    <r>
      <rPr>
        <sz val="11"/>
        <rFont val="ＭＳ Ｐゴシック"/>
        <family val="3"/>
        <charset val="128"/>
      </rPr>
      <t>8</t>
    </r>
    <r>
      <rPr>
        <sz val="11"/>
        <rFont val="ＭＳ Ｐゴシック"/>
        <family val="3"/>
        <charset val="128"/>
      </rPr>
      <t>号（昭和57年）</t>
    </r>
    <phoneticPr fontId="2"/>
  </si>
  <si>
    <r>
      <t>長野蚕試要報　第2</t>
    </r>
    <r>
      <rPr>
        <sz val="11"/>
        <rFont val="ＭＳ Ｐゴシック"/>
        <family val="3"/>
        <charset val="128"/>
      </rPr>
      <t>0</t>
    </r>
    <r>
      <rPr>
        <sz val="11"/>
        <rFont val="ＭＳ Ｐゴシック"/>
        <family val="3"/>
        <charset val="128"/>
      </rPr>
      <t>号（昭和59年）</t>
    </r>
    <phoneticPr fontId="2"/>
  </si>
  <si>
    <r>
      <t>長野蚕試要報　第19</t>
    </r>
    <r>
      <rPr>
        <sz val="11"/>
        <rFont val="ＭＳ Ｐゴシック"/>
        <family val="3"/>
        <charset val="128"/>
      </rPr>
      <t>号（昭和5</t>
    </r>
    <r>
      <rPr>
        <sz val="11"/>
        <rFont val="ＭＳ Ｐゴシック"/>
        <family val="3"/>
        <charset val="128"/>
      </rPr>
      <t>8</t>
    </r>
    <r>
      <rPr>
        <sz val="11"/>
        <rFont val="ＭＳ Ｐゴシック"/>
        <family val="3"/>
        <charset val="128"/>
      </rPr>
      <t>年）</t>
    </r>
    <phoneticPr fontId="2"/>
  </si>
  <si>
    <t>平成23年社会生活基本調査結果　長野県分　</t>
    <rPh sb="0" eb="2">
      <t>ヘイセイ</t>
    </rPh>
    <rPh sb="4" eb="5">
      <t>ネン</t>
    </rPh>
    <rPh sb="5" eb="7">
      <t>シャカイ</t>
    </rPh>
    <rPh sb="7" eb="9">
      <t>セイカツ</t>
    </rPh>
    <rPh sb="9" eb="11">
      <t>キホン</t>
    </rPh>
    <rPh sb="11" eb="13">
      <t>チョウサ</t>
    </rPh>
    <rPh sb="13" eb="15">
      <t>ケッカ</t>
    </rPh>
    <rPh sb="16" eb="19">
      <t>ナガノケン</t>
    </rPh>
    <rPh sb="19" eb="20">
      <t>ブン</t>
    </rPh>
    <phoneticPr fontId="2"/>
  </si>
  <si>
    <t>平成21年　経済センサス－基礎調査　報告[第２巻]</t>
    <rPh sb="0" eb="2">
      <t>ヘイセイ</t>
    </rPh>
    <rPh sb="4" eb="5">
      <t>ネン</t>
    </rPh>
    <rPh sb="6" eb="8">
      <t>ケイザイ</t>
    </rPh>
    <rPh sb="13" eb="15">
      <t>キソ</t>
    </rPh>
    <rPh sb="15" eb="17">
      <t>チョウサ</t>
    </rPh>
    <rPh sb="18" eb="20">
      <t>ホウコク</t>
    </rPh>
    <rPh sb="21" eb="22">
      <t>ダイ</t>
    </rPh>
    <rPh sb="23" eb="24">
      <t>カン</t>
    </rPh>
    <phoneticPr fontId="2"/>
  </si>
  <si>
    <t>平成21年　経済センサス－基礎調査　報告[第１巻]</t>
    <rPh sb="0" eb="2">
      <t>ヘイセイ</t>
    </rPh>
    <rPh sb="4" eb="5">
      <t>ネン</t>
    </rPh>
    <rPh sb="6" eb="8">
      <t>ケイザイ</t>
    </rPh>
    <rPh sb="13" eb="15">
      <t>キソ</t>
    </rPh>
    <rPh sb="15" eb="17">
      <t>チョウサ</t>
    </rPh>
    <rPh sb="18" eb="20">
      <t>ホウコク</t>
    </rPh>
    <rPh sb="21" eb="22">
      <t>ダイ</t>
    </rPh>
    <rPh sb="23" eb="24">
      <t>カン</t>
    </rPh>
    <phoneticPr fontId="2"/>
  </si>
  <si>
    <t>平成18年</t>
    <phoneticPr fontId="2"/>
  </si>
  <si>
    <t>平成23年度商店街実態調査結果報告書</t>
    <rPh sb="0" eb="2">
      <t>ヘイセイ</t>
    </rPh>
    <rPh sb="4" eb="6">
      <t>ネンド</t>
    </rPh>
    <rPh sb="6" eb="9">
      <t>ショウテンガイ</t>
    </rPh>
    <rPh sb="9" eb="11">
      <t>ジッタイ</t>
    </rPh>
    <rPh sb="11" eb="13">
      <t>チョウサ</t>
    </rPh>
    <rPh sb="13" eb="15">
      <t>ケッカ</t>
    </rPh>
    <rPh sb="15" eb="18">
      <t>ホウコクショ</t>
    </rPh>
    <phoneticPr fontId="2"/>
  </si>
  <si>
    <t>長野県電力需要実績（Ｈ23～）</t>
    <rPh sb="0" eb="3">
      <t>ナガノケン</t>
    </rPh>
    <rPh sb="3" eb="5">
      <t>デンリョク</t>
    </rPh>
    <rPh sb="5" eb="7">
      <t>ジュヨウ</t>
    </rPh>
    <rPh sb="7" eb="9">
      <t>ジッセキ</t>
    </rPh>
    <phoneticPr fontId="2"/>
  </si>
  <si>
    <t>長野県電力需要実績（Ｈ13～Ｈ22年度）</t>
    <rPh sb="0" eb="3">
      <t>ナガノケン</t>
    </rPh>
    <rPh sb="3" eb="5">
      <t>デンリョク</t>
    </rPh>
    <rPh sb="5" eb="7">
      <t>ジュヨウ</t>
    </rPh>
    <rPh sb="7" eb="9">
      <t>ジッセキ</t>
    </rPh>
    <rPh sb="17" eb="19">
      <t>ネンド</t>
    </rPh>
    <phoneticPr fontId="2"/>
  </si>
  <si>
    <t>平成6年度　退職金制度等実態調査結果報告書</t>
    <rPh sb="0" eb="2">
      <t>ヘイセイ</t>
    </rPh>
    <rPh sb="3" eb="5">
      <t>ネンド</t>
    </rPh>
    <rPh sb="6" eb="9">
      <t>タイショクキン</t>
    </rPh>
    <rPh sb="9" eb="11">
      <t>セイド</t>
    </rPh>
    <rPh sb="11" eb="12">
      <t>トウ</t>
    </rPh>
    <rPh sb="12" eb="14">
      <t>ジッタイ</t>
    </rPh>
    <rPh sb="14" eb="16">
      <t>チョウサ</t>
    </rPh>
    <rPh sb="16" eb="18">
      <t>ケッカ</t>
    </rPh>
    <rPh sb="18" eb="21">
      <t>ホウコクショ</t>
    </rPh>
    <phoneticPr fontId="2"/>
  </si>
  <si>
    <t>平成9年度　労働事情調査結果報告書</t>
    <rPh sb="0" eb="2">
      <t>ヘイセイ</t>
    </rPh>
    <rPh sb="3" eb="5">
      <t>ネンド</t>
    </rPh>
    <rPh sb="6" eb="8">
      <t>ロウドウ</t>
    </rPh>
    <rPh sb="8" eb="10">
      <t>ジジョウ</t>
    </rPh>
    <rPh sb="10" eb="12">
      <t>チョウサ</t>
    </rPh>
    <rPh sb="12" eb="14">
      <t>ケッカ</t>
    </rPh>
    <rPh sb="14" eb="17">
      <t>ホウコクショ</t>
    </rPh>
    <phoneticPr fontId="2"/>
  </si>
  <si>
    <t>平成26年夏山情報</t>
    <rPh sb="0" eb="2">
      <t>ヘイセイ</t>
    </rPh>
    <rPh sb="4" eb="5">
      <t>ネン</t>
    </rPh>
    <rPh sb="5" eb="7">
      <t>ナツヤマ</t>
    </rPh>
    <rPh sb="7" eb="9">
      <t>ジョウホウ</t>
    </rPh>
    <phoneticPr fontId="2"/>
  </si>
  <si>
    <t>平成25年春山情報</t>
    <rPh sb="0" eb="2">
      <t>ヘイセイ</t>
    </rPh>
    <rPh sb="4" eb="5">
      <t>ネン</t>
    </rPh>
    <rPh sb="5" eb="7">
      <t>ハルヤマ</t>
    </rPh>
    <rPh sb="7" eb="9">
      <t>ジョウホウ</t>
    </rPh>
    <phoneticPr fontId="2"/>
  </si>
  <si>
    <t>平成27年春山情報</t>
    <rPh sb="0" eb="2">
      <t>ヘイセイ</t>
    </rPh>
    <rPh sb="4" eb="5">
      <t>ネン</t>
    </rPh>
    <rPh sb="5" eb="7">
      <t>ハルヤマ</t>
    </rPh>
    <rPh sb="7" eb="9">
      <t>ジョウホウ</t>
    </rPh>
    <phoneticPr fontId="2"/>
  </si>
  <si>
    <t>平成25年度長野県社会体育の現況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</si>
  <si>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平成26年度長野県社会体育の現況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</si>
  <si>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平成27年度長野県社会体育の現況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</si>
  <si>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平成28年</t>
    <phoneticPr fontId="2"/>
  </si>
  <si>
    <t>中期財政試算（平成25年2月）</t>
    <rPh sb="0" eb="2">
      <t>チュウキ</t>
    </rPh>
    <rPh sb="2" eb="4">
      <t>ザイセイ</t>
    </rPh>
    <rPh sb="4" eb="6">
      <t>シサン</t>
    </rPh>
    <rPh sb="7" eb="9">
      <t>ヘイセイ</t>
    </rPh>
    <rPh sb="11" eb="12">
      <t>ネン</t>
    </rPh>
    <rPh sb="13" eb="14">
      <t>ガツ</t>
    </rPh>
    <phoneticPr fontId="2"/>
  </si>
  <si>
    <t>飯田下伊那・郡市勢要覧　平成10年版</t>
    <rPh sb="0" eb="2">
      <t>イイダ</t>
    </rPh>
    <rPh sb="2" eb="5">
      <t>シモイナ</t>
    </rPh>
    <rPh sb="6" eb="7">
      <t>グン</t>
    </rPh>
    <rPh sb="7" eb="8">
      <t>シ</t>
    </rPh>
    <rPh sb="8" eb="9">
      <t>セイ</t>
    </rPh>
    <rPh sb="9" eb="11">
      <t>ヨウラン</t>
    </rPh>
    <rPh sb="12" eb="14">
      <t>ヘイセイ</t>
    </rPh>
    <rPh sb="16" eb="17">
      <t>ネン</t>
    </rPh>
    <rPh sb="17" eb="18">
      <t>バン</t>
    </rPh>
    <phoneticPr fontId="2"/>
  </si>
  <si>
    <t>飯田下伊那・郡市勢要覧　平成11年度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</si>
  <si>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平成12年度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</si>
  <si>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平成13年度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</si>
  <si>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平成14年度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</si>
  <si>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平成15年度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</si>
  <si>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平成16年度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</si>
  <si>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平成17年度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</si>
  <si>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平成18年度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</si>
  <si>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平成19年度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</si>
  <si>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平成20年度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</si>
  <si>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平成21年度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</si>
  <si>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平成22年度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</si>
  <si>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平成23年度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</si>
  <si>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平成24年度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</si>
  <si>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平成25年度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</si>
  <si>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飯田市勢の概要（平成11年、13～17年版）</t>
    <phoneticPr fontId="2"/>
  </si>
  <si>
    <t>長野県林業統計書　平成26年度</t>
    <phoneticPr fontId="2"/>
  </si>
  <si>
    <t>世界の道路統計　2004</t>
    <rPh sb="0" eb="2">
      <t>セカイ</t>
    </rPh>
    <rPh sb="3" eb="5">
      <t>ドウロ</t>
    </rPh>
    <rPh sb="5" eb="7">
      <t>トウケイ</t>
    </rPh>
    <phoneticPr fontId="2"/>
  </si>
  <si>
    <t>長野県の都市計画　　2001(合冊）</t>
    <rPh sb="0" eb="3">
      <t>ナガノケン</t>
    </rPh>
    <rPh sb="4" eb="6">
      <t>トシ</t>
    </rPh>
    <rPh sb="6" eb="8">
      <t>ケイカク</t>
    </rPh>
    <rPh sb="15" eb="17">
      <t>ガッサツ</t>
    </rPh>
    <phoneticPr fontId="2"/>
  </si>
  <si>
    <t>雨量年表  平成2年</t>
    <rPh sb="0" eb="2">
      <t>ウリョウ</t>
    </rPh>
    <rPh sb="2" eb="4">
      <t>ネンピョウ</t>
    </rPh>
    <rPh sb="6" eb="8">
      <t>ヘイセイ</t>
    </rPh>
    <rPh sb="9" eb="10">
      <t>ネン</t>
    </rPh>
    <phoneticPr fontId="2"/>
  </si>
  <si>
    <t>水位年表　平成2年</t>
    <rPh sb="0" eb="2">
      <t>スイイ</t>
    </rPh>
    <rPh sb="2" eb="4">
      <t>ネンピョウ</t>
    </rPh>
    <rPh sb="5" eb="7">
      <t>ヘイセイ</t>
    </rPh>
    <rPh sb="8" eb="9">
      <t>ネン</t>
    </rPh>
    <phoneticPr fontId="2"/>
  </si>
  <si>
    <t>高水協議会　１（第1回～第5回）</t>
    <rPh sb="0" eb="2">
      <t>タカミズ</t>
    </rPh>
    <rPh sb="2" eb="5">
      <t>キョウギカイ</t>
    </rPh>
    <rPh sb="8" eb="9">
      <t>ダイ</t>
    </rPh>
    <rPh sb="10" eb="11">
      <t>カイ</t>
    </rPh>
    <rPh sb="12" eb="13">
      <t>ダイ</t>
    </rPh>
    <rPh sb="14" eb="15">
      <t>カイ</t>
    </rPh>
    <phoneticPr fontId="2"/>
  </si>
  <si>
    <t>高水協議会　１（第6回～第14回）</t>
    <rPh sb="0" eb="2">
      <t>タカミズ</t>
    </rPh>
    <rPh sb="2" eb="5">
      <t>キョウギカイ</t>
    </rPh>
    <rPh sb="8" eb="9">
      <t>ダイ</t>
    </rPh>
    <rPh sb="10" eb="11">
      <t>カイ</t>
    </rPh>
    <rPh sb="12" eb="13">
      <t>ダイ</t>
    </rPh>
    <rPh sb="15" eb="16">
      <t>カイ</t>
    </rPh>
    <phoneticPr fontId="2"/>
  </si>
  <si>
    <t>高水協議会　１（第15回～第18回）</t>
    <rPh sb="0" eb="2">
      <t>タカミズ</t>
    </rPh>
    <rPh sb="2" eb="5">
      <t>キョウギカイ</t>
    </rPh>
    <rPh sb="8" eb="9">
      <t>ダイ</t>
    </rPh>
    <rPh sb="11" eb="12">
      <t>カイ</t>
    </rPh>
    <rPh sb="13" eb="14">
      <t>ダイ</t>
    </rPh>
    <rPh sb="16" eb="17">
      <t>カイ</t>
    </rPh>
    <phoneticPr fontId="2"/>
  </si>
  <si>
    <t>長野県高等学校要覧（平成21年度）</t>
    <phoneticPr fontId="2"/>
  </si>
  <si>
    <t>社会福祉施設名簿　平成20年</t>
    <phoneticPr fontId="2"/>
  </si>
  <si>
    <t>社会福祉施設名簿　平成21年</t>
    <phoneticPr fontId="2"/>
  </si>
  <si>
    <t>平成17年3月末現在長野県保有自動車実勢表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</si>
  <si>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平成19年3月末現在長野県保有自動車実勢表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</si>
  <si>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平成22年3月末現在長野県保有自動車実勢表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</si>
  <si>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選挙の記録：平成24年12月16日執行衆議院議員、最高裁判所裁判官国民審査：付 自平成24年1月1日至平成24年12月31日執行市町村長・市町村議会議員選挙</t>
    <rPh sb="0" eb="2">
      <t>センキョ</t>
    </rPh>
    <rPh sb="3" eb="5">
      <t>キロク</t>
    </rPh>
    <rPh sb="6" eb="8">
      <t>ヘイセイ</t>
    </rPh>
    <rPh sb="10" eb="11">
      <t>ネン</t>
    </rPh>
    <rPh sb="13" eb="14">
      <t>ガツ</t>
    </rPh>
    <rPh sb="16" eb="17">
      <t>ヒ</t>
    </rPh>
    <rPh sb="17" eb="19">
      <t>シッコウ</t>
    </rPh>
    <rPh sb="19" eb="22">
      <t>シュウギイン</t>
    </rPh>
    <rPh sb="22" eb="24">
      <t>ギイン</t>
    </rPh>
    <rPh sb="25" eb="27">
      <t>サイコウ</t>
    </rPh>
    <rPh sb="27" eb="29">
      <t>サイバン</t>
    </rPh>
    <rPh sb="29" eb="30">
      <t>ショ</t>
    </rPh>
    <rPh sb="30" eb="33">
      <t>サイバンカン</t>
    </rPh>
    <rPh sb="33" eb="35">
      <t>コクミン</t>
    </rPh>
    <rPh sb="35" eb="37">
      <t>シンサ</t>
    </rPh>
    <rPh sb="38" eb="39">
      <t>フ</t>
    </rPh>
    <rPh sb="40" eb="41">
      <t>ジ</t>
    </rPh>
    <rPh sb="41" eb="43">
      <t>ヘイセイ</t>
    </rPh>
    <rPh sb="45" eb="46">
      <t>ネン</t>
    </rPh>
    <rPh sb="47" eb="48">
      <t>ガツ</t>
    </rPh>
    <rPh sb="49" eb="50">
      <t>ヒ</t>
    </rPh>
    <rPh sb="50" eb="51">
      <t>イタ</t>
    </rPh>
    <rPh sb="51" eb="53">
      <t>ヘイセイ</t>
    </rPh>
    <rPh sb="55" eb="56">
      <t>ネン</t>
    </rPh>
    <rPh sb="58" eb="59">
      <t>ガツ</t>
    </rPh>
    <rPh sb="61" eb="62">
      <t>ヒ</t>
    </rPh>
    <rPh sb="62" eb="64">
      <t>シッコウ</t>
    </rPh>
    <rPh sb="64" eb="66">
      <t>シチョウ</t>
    </rPh>
    <rPh sb="66" eb="68">
      <t>ソンチョウ</t>
    </rPh>
    <rPh sb="69" eb="72">
      <t>シチョウソン</t>
    </rPh>
    <rPh sb="72" eb="74">
      <t>ギカイ</t>
    </rPh>
    <rPh sb="74" eb="76">
      <t>ギイン</t>
    </rPh>
    <rPh sb="76" eb="78">
      <t>センキョ</t>
    </rPh>
    <phoneticPr fontId="2"/>
  </si>
  <si>
    <t>自動車安全運転センター10年の記録</t>
    <rPh sb="0" eb="3">
      <t>ジドウシャ</t>
    </rPh>
    <rPh sb="3" eb="5">
      <t>アンゼン</t>
    </rPh>
    <rPh sb="5" eb="7">
      <t>ウンテン</t>
    </rPh>
    <rPh sb="13" eb="14">
      <t>ネン</t>
    </rPh>
    <rPh sb="15" eb="17">
      <t>キロク</t>
    </rPh>
    <phoneticPr fontId="2"/>
  </si>
  <si>
    <t>長野県教育委員会30年史</t>
    <phoneticPr fontId="2"/>
  </si>
  <si>
    <t>昭和55年</t>
    <phoneticPr fontId="2"/>
  </si>
  <si>
    <t>長野県政史第1巻</t>
    <rPh sb="0" eb="2">
      <t>ナガノ</t>
    </rPh>
    <rPh sb="2" eb="4">
      <t>ケンセイ</t>
    </rPh>
    <rPh sb="4" eb="5">
      <t>シ</t>
    </rPh>
    <rPh sb="5" eb="6">
      <t>ダイ</t>
    </rPh>
    <rPh sb="7" eb="8">
      <t>カン</t>
    </rPh>
    <phoneticPr fontId="2"/>
  </si>
  <si>
    <t>長野県政史第2巻</t>
    <rPh sb="0" eb="2">
      <t>ナガノ</t>
    </rPh>
    <rPh sb="2" eb="4">
      <t>ケンセイ</t>
    </rPh>
    <rPh sb="4" eb="5">
      <t>シ</t>
    </rPh>
    <rPh sb="5" eb="6">
      <t>ダイ</t>
    </rPh>
    <rPh sb="7" eb="8">
      <t>カン</t>
    </rPh>
    <phoneticPr fontId="2"/>
  </si>
  <si>
    <t>長野県政史第3巻</t>
    <rPh sb="0" eb="2">
      <t>ナガノ</t>
    </rPh>
    <rPh sb="2" eb="4">
      <t>ケンセイ</t>
    </rPh>
    <rPh sb="4" eb="5">
      <t>シ</t>
    </rPh>
    <rPh sb="5" eb="6">
      <t>ダイ</t>
    </rPh>
    <rPh sb="7" eb="8">
      <t>カン</t>
    </rPh>
    <phoneticPr fontId="2"/>
  </si>
  <si>
    <t>長野県史　近代資料編　第4巻</t>
    <rPh sb="0" eb="3">
      <t>ナガノケン</t>
    </rPh>
    <rPh sb="3" eb="4">
      <t>シ</t>
    </rPh>
    <rPh sb="5" eb="7">
      <t>キンダイ</t>
    </rPh>
    <rPh sb="7" eb="10">
      <t>シリョウヘン</t>
    </rPh>
    <rPh sb="11" eb="12">
      <t>ダイ</t>
    </rPh>
    <rPh sb="13" eb="14">
      <t>カン</t>
    </rPh>
    <phoneticPr fontId="2"/>
  </si>
  <si>
    <r>
      <t>長野県史　通史編　</t>
    </r>
    <r>
      <rPr>
        <b/>
        <sz val="11"/>
        <rFont val="ＭＳ Ｐゴシック"/>
        <family val="3"/>
        <charset val="128"/>
      </rPr>
      <t>第1巻</t>
    </r>
    <r>
      <rPr>
        <sz val="11"/>
        <rFont val="ＭＳ Ｐゴシック"/>
        <family val="3"/>
        <charset val="128"/>
      </rPr>
      <t>　　原始・古代</t>
    </r>
    <rPh sb="0" eb="3">
      <t>ナガノケン</t>
    </rPh>
    <rPh sb="3" eb="4">
      <t>シ</t>
    </rPh>
    <rPh sb="5" eb="7">
      <t>ツウシ</t>
    </rPh>
    <rPh sb="9" eb="10">
      <t>ダイ</t>
    </rPh>
    <rPh sb="11" eb="12">
      <t>カン</t>
    </rPh>
    <rPh sb="14" eb="16">
      <t>ゲンシ</t>
    </rPh>
    <rPh sb="17" eb="19">
      <t>コダイ</t>
    </rPh>
    <phoneticPr fontId="2"/>
  </si>
  <si>
    <r>
      <t>長野県史　通史編　</t>
    </r>
    <r>
      <rPr>
        <b/>
        <sz val="11"/>
        <rFont val="ＭＳ Ｐゴシック"/>
        <family val="3"/>
        <charset val="128"/>
      </rPr>
      <t>第2巻</t>
    </r>
    <r>
      <rPr>
        <sz val="11"/>
        <rFont val="ＭＳ Ｐゴシック"/>
        <family val="3"/>
        <charset val="128"/>
      </rPr>
      <t>　　中世1</t>
    </r>
    <rPh sb="0" eb="3">
      <t>ナガノケン</t>
    </rPh>
    <rPh sb="3" eb="4">
      <t>シ</t>
    </rPh>
    <rPh sb="5" eb="7">
      <t>ツウシ</t>
    </rPh>
    <rPh sb="9" eb="10">
      <t>ダイ</t>
    </rPh>
    <rPh sb="11" eb="12">
      <t>カン</t>
    </rPh>
    <rPh sb="14" eb="16">
      <t>チュウセイ</t>
    </rPh>
    <phoneticPr fontId="2"/>
  </si>
  <si>
    <r>
      <t>長野県史　通史編　</t>
    </r>
    <r>
      <rPr>
        <b/>
        <sz val="11"/>
        <rFont val="ＭＳ Ｐゴシック"/>
        <family val="3"/>
        <charset val="128"/>
      </rPr>
      <t>第3巻</t>
    </r>
    <r>
      <rPr>
        <sz val="11"/>
        <rFont val="ＭＳ Ｐゴシック"/>
        <family val="3"/>
        <charset val="128"/>
      </rPr>
      <t>　　中世2</t>
    </r>
    <rPh sb="0" eb="3">
      <t>ナガノケン</t>
    </rPh>
    <rPh sb="3" eb="4">
      <t>シ</t>
    </rPh>
    <rPh sb="5" eb="7">
      <t>ツウシ</t>
    </rPh>
    <rPh sb="9" eb="10">
      <t>ダイ</t>
    </rPh>
    <rPh sb="11" eb="12">
      <t>カン</t>
    </rPh>
    <rPh sb="14" eb="16">
      <t>チュウセイ</t>
    </rPh>
    <phoneticPr fontId="2"/>
  </si>
  <si>
    <r>
      <t>長野県史　通史編　</t>
    </r>
    <r>
      <rPr>
        <b/>
        <sz val="11"/>
        <rFont val="ＭＳ Ｐゴシック"/>
        <family val="3"/>
        <charset val="128"/>
      </rPr>
      <t>第4巻</t>
    </r>
    <r>
      <rPr>
        <sz val="11"/>
        <rFont val="ＭＳ Ｐゴシック"/>
        <family val="3"/>
        <charset val="128"/>
      </rPr>
      <t>　　近世1</t>
    </r>
    <rPh sb="0" eb="3">
      <t>ナガノケン</t>
    </rPh>
    <rPh sb="3" eb="4">
      <t>シ</t>
    </rPh>
    <rPh sb="5" eb="7">
      <t>ツウシ</t>
    </rPh>
    <rPh sb="9" eb="10">
      <t>ダイ</t>
    </rPh>
    <rPh sb="11" eb="12">
      <t>カン</t>
    </rPh>
    <rPh sb="14" eb="16">
      <t>キンセイ</t>
    </rPh>
    <phoneticPr fontId="2"/>
  </si>
  <si>
    <r>
      <t>長野県史　通史編　</t>
    </r>
    <r>
      <rPr>
        <b/>
        <sz val="11"/>
        <rFont val="ＭＳ Ｐゴシック"/>
        <family val="3"/>
        <charset val="128"/>
      </rPr>
      <t>第5巻</t>
    </r>
    <r>
      <rPr>
        <sz val="11"/>
        <rFont val="ＭＳ Ｐゴシック"/>
        <family val="3"/>
        <charset val="128"/>
      </rPr>
      <t>　　近世2</t>
    </r>
    <rPh sb="0" eb="3">
      <t>ナガノケン</t>
    </rPh>
    <rPh sb="3" eb="4">
      <t>シ</t>
    </rPh>
    <rPh sb="5" eb="7">
      <t>ツウシ</t>
    </rPh>
    <rPh sb="9" eb="10">
      <t>ダイ</t>
    </rPh>
    <rPh sb="11" eb="12">
      <t>カン</t>
    </rPh>
    <rPh sb="14" eb="16">
      <t>キンセイ</t>
    </rPh>
    <phoneticPr fontId="2"/>
  </si>
  <si>
    <r>
      <t>長野県史　通史編　</t>
    </r>
    <r>
      <rPr>
        <b/>
        <sz val="11"/>
        <rFont val="ＭＳ Ｐゴシック"/>
        <family val="3"/>
        <charset val="128"/>
      </rPr>
      <t>第6巻</t>
    </r>
    <r>
      <rPr>
        <sz val="11"/>
        <rFont val="ＭＳ Ｐゴシック"/>
        <family val="3"/>
        <charset val="128"/>
      </rPr>
      <t>　　近世3</t>
    </r>
    <rPh sb="0" eb="3">
      <t>ナガノケン</t>
    </rPh>
    <rPh sb="3" eb="4">
      <t>シ</t>
    </rPh>
    <rPh sb="5" eb="6">
      <t>ツウ</t>
    </rPh>
    <rPh sb="6" eb="7">
      <t>シ</t>
    </rPh>
    <rPh sb="7" eb="8">
      <t>ヘン</t>
    </rPh>
    <rPh sb="9" eb="10">
      <t>ダイ</t>
    </rPh>
    <rPh sb="11" eb="12">
      <t>カン</t>
    </rPh>
    <rPh sb="14" eb="16">
      <t>キンセイ</t>
    </rPh>
    <phoneticPr fontId="2"/>
  </si>
  <si>
    <r>
      <t>長野県史　通史編　</t>
    </r>
    <r>
      <rPr>
        <b/>
        <sz val="11"/>
        <rFont val="ＭＳ Ｐゴシック"/>
        <family val="3"/>
        <charset val="128"/>
      </rPr>
      <t>第7巻</t>
    </r>
    <r>
      <rPr>
        <sz val="11"/>
        <rFont val="ＭＳ Ｐゴシック"/>
        <family val="3"/>
        <charset val="128"/>
      </rPr>
      <t>　　近代1</t>
    </r>
    <rPh sb="0" eb="3">
      <t>ナガノケン</t>
    </rPh>
    <rPh sb="3" eb="4">
      <t>シ</t>
    </rPh>
    <rPh sb="5" eb="7">
      <t>ツウシ</t>
    </rPh>
    <rPh sb="9" eb="10">
      <t>ダイ</t>
    </rPh>
    <rPh sb="11" eb="12">
      <t>カン</t>
    </rPh>
    <rPh sb="14" eb="16">
      <t>キンダイ</t>
    </rPh>
    <phoneticPr fontId="2"/>
  </si>
  <si>
    <r>
      <t>長野県史　通史編　</t>
    </r>
    <r>
      <rPr>
        <b/>
        <sz val="11"/>
        <rFont val="ＭＳ Ｐゴシック"/>
        <family val="3"/>
        <charset val="128"/>
      </rPr>
      <t>第8巻</t>
    </r>
    <r>
      <rPr>
        <sz val="11"/>
        <rFont val="ＭＳ Ｐゴシック"/>
        <family val="3"/>
        <charset val="128"/>
      </rPr>
      <t>　　近代2</t>
    </r>
    <rPh sb="0" eb="3">
      <t>ナガノケン</t>
    </rPh>
    <rPh sb="3" eb="4">
      <t>シ</t>
    </rPh>
    <rPh sb="5" eb="7">
      <t>ツウシ</t>
    </rPh>
    <rPh sb="9" eb="10">
      <t>ダイ</t>
    </rPh>
    <rPh sb="11" eb="12">
      <t>カン</t>
    </rPh>
    <rPh sb="14" eb="16">
      <t>キンダイ</t>
    </rPh>
    <phoneticPr fontId="2"/>
  </si>
  <si>
    <r>
      <t>長野県史　通史編　</t>
    </r>
    <r>
      <rPr>
        <b/>
        <sz val="11"/>
        <rFont val="ＭＳ Ｐゴシック"/>
        <family val="3"/>
        <charset val="128"/>
      </rPr>
      <t>第9巻</t>
    </r>
    <r>
      <rPr>
        <sz val="11"/>
        <rFont val="ＭＳ Ｐゴシック"/>
        <family val="3"/>
        <charset val="128"/>
      </rPr>
      <t>　　近代3</t>
    </r>
    <rPh sb="0" eb="3">
      <t>ナガノケン</t>
    </rPh>
    <rPh sb="3" eb="4">
      <t>シ</t>
    </rPh>
    <rPh sb="5" eb="7">
      <t>ツウシ</t>
    </rPh>
    <rPh sb="9" eb="10">
      <t>ダイ</t>
    </rPh>
    <rPh sb="11" eb="12">
      <t>カン</t>
    </rPh>
    <rPh sb="14" eb="16">
      <t>キンダイ</t>
    </rPh>
    <phoneticPr fontId="2"/>
  </si>
  <si>
    <t>下伊那20世紀年表</t>
    <phoneticPr fontId="2"/>
  </si>
  <si>
    <t>長野県史  近世史料編　別巻　　　統計（1）</t>
    <phoneticPr fontId="2"/>
  </si>
  <si>
    <t>長野県史  近世史料編　別巻　　　統計（2）</t>
    <phoneticPr fontId="2"/>
  </si>
  <si>
    <t>長野県史　民俗編　第4巻(１)　北信地方　日々の生活</t>
    <phoneticPr fontId="2"/>
  </si>
  <si>
    <t>長野県史　方言編　全1巻</t>
    <rPh sb="5" eb="7">
      <t>ホウゲン</t>
    </rPh>
    <rPh sb="7" eb="8">
      <t>ヘン</t>
    </rPh>
    <rPh sb="9" eb="10">
      <t>ゼン</t>
    </rPh>
    <rPh sb="11" eb="12">
      <t>カン</t>
    </rPh>
    <phoneticPr fontId="2"/>
  </si>
  <si>
    <t>長野県史　民俗編　第1巻(1)　東信地方　日々の生活</t>
    <phoneticPr fontId="2"/>
  </si>
  <si>
    <t>長野県史　民俗編　第1巻(2)　東信地方　仕事と行事</t>
    <phoneticPr fontId="2"/>
  </si>
  <si>
    <t>長野県史　民俗編　第1巻(3)　東信地方　ことばと伝承</t>
    <phoneticPr fontId="2"/>
  </si>
  <si>
    <t>長野県史　民俗編　第2巻(1)　南信地方　日々の生活</t>
    <phoneticPr fontId="2"/>
  </si>
  <si>
    <t>長野県史　民俗編　第2巻(2)　南信地方　仕事と行事</t>
    <phoneticPr fontId="2"/>
  </si>
  <si>
    <t>長野県史　民俗編　第3巻(1)　中信地方　日々の生活</t>
    <phoneticPr fontId="2"/>
  </si>
  <si>
    <t>長野県史　民俗編　第3巻(3)　中信地方　ことばと伝承</t>
    <phoneticPr fontId="2"/>
  </si>
  <si>
    <t>長野県史　民俗編　第4巻(2)　北信地方　仕事と行事</t>
    <phoneticPr fontId="2"/>
  </si>
  <si>
    <t>長野県史　民俗編　第4巻(3)　北信地方　ことばと伝承</t>
    <phoneticPr fontId="2"/>
  </si>
  <si>
    <t>長野県史　民俗編　第5巻総説1　概説</t>
    <phoneticPr fontId="2"/>
  </si>
  <si>
    <t>長野県史　民俗編　第5巻総説2　さまざまな暮らし</t>
    <phoneticPr fontId="2"/>
  </si>
  <si>
    <t>長野県教育史   第1巻　総説編1</t>
    <phoneticPr fontId="2"/>
  </si>
  <si>
    <t>長野県教育史   第2巻　総説編2</t>
    <phoneticPr fontId="2"/>
  </si>
  <si>
    <t>長野県教育史   第3巻　総説編3</t>
    <phoneticPr fontId="2"/>
  </si>
  <si>
    <t>長野県教育史   第4巻　教育課程編1</t>
    <phoneticPr fontId="2"/>
  </si>
  <si>
    <t>長野県教育史   第5巻　教育課程編2</t>
    <phoneticPr fontId="2"/>
  </si>
  <si>
    <t>長野県教育史   第6巻　教育課程編3</t>
    <phoneticPr fontId="2"/>
  </si>
  <si>
    <t>長野県教育史   第7巻　史料編1</t>
    <phoneticPr fontId="2"/>
  </si>
  <si>
    <t>長野県教育史   第8巻 史料編2</t>
    <phoneticPr fontId="2"/>
  </si>
  <si>
    <t>長野県教育史   第9巻　資料編3</t>
    <phoneticPr fontId="2"/>
  </si>
  <si>
    <t>長野県教育史   第10巻　資料編4</t>
    <phoneticPr fontId="2"/>
  </si>
  <si>
    <t>長野県教育史   第11巻　資料編5</t>
    <phoneticPr fontId="2"/>
  </si>
  <si>
    <t>長野県教育史   第12巻　資料編6</t>
    <phoneticPr fontId="2"/>
  </si>
  <si>
    <t>長野県教育史   第13巻　資料編7</t>
    <phoneticPr fontId="2"/>
  </si>
  <si>
    <t>長野県教育史   第14巻　資料編8</t>
    <phoneticPr fontId="2"/>
  </si>
  <si>
    <t>長野県教育史   第15巻　資料編9</t>
    <phoneticPr fontId="2"/>
  </si>
  <si>
    <t>長野県教育史   第16巻　資料編10</t>
    <phoneticPr fontId="2"/>
  </si>
  <si>
    <t>長野県教育史　別巻1　調査統計</t>
    <phoneticPr fontId="2"/>
  </si>
  <si>
    <t>長野県教育史　別巻2　年表・史料目録</t>
    <phoneticPr fontId="2"/>
  </si>
  <si>
    <t>80年のあゆみ(昭和9年～平成26年）</t>
    <rPh sb="2" eb="3">
      <t>ネン</t>
    </rPh>
    <rPh sb="8" eb="10">
      <t>ショウワ</t>
    </rPh>
    <rPh sb="11" eb="12">
      <t>ネン</t>
    </rPh>
    <rPh sb="13" eb="15">
      <t>ヘイセイ</t>
    </rPh>
    <rPh sb="17" eb="18">
      <t>ネン</t>
    </rPh>
    <phoneticPr fontId="2"/>
  </si>
  <si>
    <t>古道277ｋｍと堀川の今</t>
    <rPh sb="0" eb="2">
      <t>コドウ</t>
    </rPh>
    <rPh sb="8" eb="10">
      <t>ホリカワ</t>
    </rPh>
    <rPh sb="11" eb="12">
      <t>イマ</t>
    </rPh>
    <phoneticPr fontId="2"/>
  </si>
  <si>
    <t>赤石　32長野県下伊那郡連合婦人会</t>
    <rPh sb="0" eb="2">
      <t>アカイシ</t>
    </rPh>
    <rPh sb="5" eb="8">
      <t>ナガノケン</t>
    </rPh>
    <rPh sb="8" eb="11">
      <t>シモイナ</t>
    </rPh>
    <rPh sb="11" eb="12">
      <t>グン</t>
    </rPh>
    <rPh sb="12" eb="14">
      <t>レンゴウ</t>
    </rPh>
    <rPh sb="14" eb="17">
      <t>フジンカイ</t>
    </rPh>
    <phoneticPr fontId="2"/>
  </si>
  <si>
    <t>赤石　33長野県下伊那郡連合婦人会</t>
    <rPh sb="0" eb="2">
      <t>アカイシ</t>
    </rPh>
    <rPh sb="5" eb="8">
      <t>ナガノケン</t>
    </rPh>
    <rPh sb="8" eb="11">
      <t>シモイナ</t>
    </rPh>
    <rPh sb="11" eb="12">
      <t>グン</t>
    </rPh>
    <rPh sb="12" eb="14">
      <t>レンゴウ</t>
    </rPh>
    <rPh sb="14" eb="17">
      <t>フジンカイ</t>
    </rPh>
    <phoneticPr fontId="2"/>
  </si>
  <si>
    <r>
      <t>記念文集</t>
    </r>
    <r>
      <rPr>
        <sz val="11"/>
        <rFont val="ＭＳ Ｐゴシック"/>
        <family val="3"/>
        <charset val="128"/>
      </rPr>
      <t>　</t>
    </r>
    <r>
      <rPr>
        <sz val="12"/>
        <rFont val="ＭＳ Ｐゴシック"/>
        <family val="3"/>
        <charset val="128"/>
      </rPr>
      <t>シニア2002</t>
    </r>
    <r>
      <rPr>
        <sz val="11"/>
        <rFont val="ＭＳ Ｐゴシック"/>
        <family val="3"/>
        <charset val="128"/>
      </rPr>
      <t>　</t>
    </r>
    <r>
      <rPr>
        <sz val="10"/>
        <rFont val="ＭＳ Ｐゴシック"/>
        <family val="3"/>
        <charset val="128"/>
      </rPr>
      <t>平成14年度</t>
    </r>
    <r>
      <rPr>
        <sz val="11"/>
        <rFont val="ＭＳ Ｐゴシック"/>
        <family val="3"/>
        <charset val="128"/>
      </rPr>
      <t/>
    </r>
    <rPh sb="0" eb="2">
      <t>キネン</t>
    </rPh>
    <rPh sb="2" eb="4">
      <t>ブンシュウ</t>
    </rPh>
    <rPh sb="13" eb="15">
      <t>ヘイセイ</t>
    </rPh>
    <rPh sb="17" eb="19">
      <t>ネンド</t>
    </rPh>
    <phoneticPr fontId="2"/>
  </si>
  <si>
    <r>
      <t>記念文集</t>
    </r>
    <r>
      <rPr>
        <sz val="11"/>
        <rFont val="ＭＳ Ｐゴシック"/>
        <family val="3"/>
        <charset val="128"/>
      </rPr>
      <t>　</t>
    </r>
    <r>
      <rPr>
        <sz val="12"/>
        <rFont val="ＭＳ Ｐゴシック"/>
        <family val="3"/>
        <charset val="128"/>
      </rPr>
      <t>シニア2001</t>
    </r>
    <r>
      <rPr>
        <sz val="11"/>
        <rFont val="ＭＳ Ｐゴシック"/>
        <family val="3"/>
        <charset val="128"/>
      </rPr>
      <t>　</t>
    </r>
    <r>
      <rPr>
        <sz val="10"/>
        <rFont val="ＭＳ Ｐゴシック"/>
        <family val="3"/>
        <charset val="128"/>
      </rPr>
      <t>平成13年度</t>
    </r>
    <rPh sb="0" eb="2">
      <t>キネン</t>
    </rPh>
    <rPh sb="2" eb="4">
      <t>ブンシュウ</t>
    </rPh>
    <rPh sb="13" eb="15">
      <t>ヘイセイ</t>
    </rPh>
    <rPh sb="17" eb="19">
      <t>ネンド</t>
    </rPh>
    <phoneticPr fontId="2"/>
  </si>
  <si>
    <t>時事ニュースワード　2006</t>
    <phoneticPr fontId="2"/>
  </si>
  <si>
    <t>県政発展のすがた2000</t>
    <rPh sb="0" eb="2">
      <t>ケンセイ</t>
    </rPh>
    <rPh sb="2" eb="4">
      <t>ハッテン</t>
    </rPh>
    <phoneticPr fontId="2"/>
  </si>
  <si>
    <t>松川町企業ガイド2006</t>
    <phoneticPr fontId="2"/>
  </si>
  <si>
    <t>長野県がん検診・救急センター　5年誌</t>
    <rPh sb="0" eb="2">
      <t>ナガノ</t>
    </rPh>
    <rPh sb="2" eb="3">
      <t>ケン</t>
    </rPh>
    <rPh sb="5" eb="7">
      <t>ケンシン</t>
    </rPh>
    <rPh sb="8" eb="10">
      <t>キュウキュウ</t>
    </rPh>
    <rPh sb="16" eb="17">
      <t>ネン</t>
    </rPh>
    <rPh sb="17" eb="18">
      <t>シ</t>
    </rPh>
    <phoneticPr fontId="2"/>
  </si>
  <si>
    <t>長野県がん検診・救急センター　10年誌</t>
    <rPh sb="0" eb="2">
      <t>ナガノ</t>
    </rPh>
    <rPh sb="2" eb="3">
      <t>ケン</t>
    </rPh>
    <rPh sb="5" eb="7">
      <t>ケンシン</t>
    </rPh>
    <rPh sb="8" eb="10">
      <t>キュウキュウ</t>
    </rPh>
    <rPh sb="17" eb="18">
      <t>ネン</t>
    </rPh>
    <rPh sb="18" eb="19">
      <t>シ</t>
    </rPh>
    <phoneticPr fontId="2"/>
  </si>
  <si>
    <t>自閉症支援ガイドライン　2005</t>
    <rPh sb="0" eb="3">
      <t>ジヘイショウ</t>
    </rPh>
    <rPh sb="3" eb="5">
      <t>シエン</t>
    </rPh>
    <phoneticPr fontId="2"/>
  </si>
  <si>
    <t>長野県患者調査　平成7年</t>
    <rPh sb="0" eb="3">
      <t>ナガノケン</t>
    </rPh>
    <rPh sb="3" eb="5">
      <t>カンジャ</t>
    </rPh>
    <rPh sb="5" eb="7">
      <t>チョウサ</t>
    </rPh>
    <rPh sb="8" eb="10">
      <t>ヘイセイ</t>
    </rPh>
    <rPh sb="11" eb="12">
      <t>ネン</t>
    </rPh>
    <phoneticPr fontId="2"/>
  </si>
  <si>
    <t>中国残留日本人孤児(その1）　中国黒竜江省居住者</t>
    <rPh sb="0" eb="2">
      <t>チュウゴク</t>
    </rPh>
    <rPh sb="2" eb="4">
      <t>ザンリュウ</t>
    </rPh>
    <rPh sb="4" eb="7">
      <t>ニホンジン</t>
    </rPh>
    <rPh sb="7" eb="9">
      <t>コジ</t>
    </rPh>
    <rPh sb="15" eb="17">
      <t>チュウゴク</t>
    </rPh>
    <rPh sb="17" eb="20">
      <t>コクリュウコウ</t>
    </rPh>
    <rPh sb="20" eb="21">
      <t>ショウ</t>
    </rPh>
    <rPh sb="21" eb="24">
      <t>キョジュウシャ</t>
    </rPh>
    <phoneticPr fontId="2"/>
  </si>
  <si>
    <t>中国残留日本人孤児(その2）　中国黒竜江省居住者</t>
    <rPh sb="0" eb="2">
      <t>チュウゴク</t>
    </rPh>
    <rPh sb="2" eb="4">
      <t>ザンリュウ</t>
    </rPh>
    <rPh sb="4" eb="7">
      <t>ニホンジン</t>
    </rPh>
    <rPh sb="7" eb="9">
      <t>コジ</t>
    </rPh>
    <rPh sb="15" eb="17">
      <t>チュウゴク</t>
    </rPh>
    <rPh sb="17" eb="20">
      <t>コクリュウコウ</t>
    </rPh>
    <rPh sb="20" eb="21">
      <t>ショウ</t>
    </rPh>
    <rPh sb="21" eb="24">
      <t>キョジュウシャ</t>
    </rPh>
    <phoneticPr fontId="2"/>
  </si>
  <si>
    <t>中国残留日本人孤児(その3）　中国黒竜江省居住者</t>
    <rPh sb="0" eb="2">
      <t>チュウゴク</t>
    </rPh>
    <rPh sb="2" eb="4">
      <t>ザンリュウ</t>
    </rPh>
    <rPh sb="4" eb="7">
      <t>ニホンジン</t>
    </rPh>
    <rPh sb="7" eb="9">
      <t>コジ</t>
    </rPh>
    <rPh sb="15" eb="17">
      <t>チュウゴク</t>
    </rPh>
    <rPh sb="17" eb="20">
      <t>コクリュウコウ</t>
    </rPh>
    <rPh sb="20" eb="21">
      <t>ショウ</t>
    </rPh>
    <rPh sb="21" eb="24">
      <t>キョジュウシャ</t>
    </rPh>
    <phoneticPr fontId="2"/>
  </si>
  <si>
    <t>飯田東中学校30年史</t>
    <phoneticPr fontId="2"/>
  </si>
  <si>
    <t>飯田東中学校50年史</t>
    <phoneticPr fontId="2"/>
  </si>
  <si>
    <t>30年の歩み 伊賀良中学校</t>
    <phoneticPr fontId="2"/>
  </si>
  <si>
    <t>創立40周年記念誌　遠山　遠山中学校</t>
    <phoneticPr fontId="2"/>
  </si>
  <si>
    <t>開校35周年記念誌  売木小中学校</t>
    <phoneticPr fontId="2"/>
  </si>
  <si>
    <t>ＰＴＡ38年の歩み　伊賀良中学校</t>
    <phoneticPr fontId="2"/>
  </si>
  <si>
    <t>開校100周年記念丸山小学校沿革史</t>
    <phoneticPr fontId="2"/>
  </si>
  <si>
    <t>第3次　長野県男女共同参画計画　
～活力ある男女共同参画社会の実現～　</t>
    <rPh sb="0" eb="1">
      <t>ダイ</t>
    </rPh>
    <rPh sb="2" eb="3">
      <t>ジ</t>
    </rPh>
    <rPh sb="4" eb="7">
      <t>ナガノケン</t>
    </rPh>
    <rPh sb="7" eb="9">
      <t>ダンジョ</t>
    </rPh>
    <rPh sb="9" eb="11">
      <t>キョウドウ</t>
    </rPh>
    <rPh sb="11" eb="13">
      <t>サンカク</t>
    </rPh>
    <rPh sb="13" eb="15">
      <t>ケイカク</t>
    </rPh>
    <rPh sb="18" eb="20">
      <t>カツリョク</t>
    </rPh>
    <rPh sb="22" eb="24">
      <t>ダンジョ</t>
    </rPh>
    <rPh sb="24" eb="26">
      <t>キョウドウ</t>
    </rPh>
    <rPh sb="26" eb="28">
      <t>サンカク</t>
    </rPh>
    <rPh sb="28" eb="30">
      <t>シャカイ</t>
    </rPh>
    <rPh sb="31" eb="33">
      <t>ジツゲン</t>
    </rPh>
    <phoneticPr fontId="2"/>
  </si>
  <si>
    <t>平成20年度「エコアクション21」環境活動レポート</t>
    <rPh sb="0" eb="2">
      <t>ヘイセイ</t>
    </rPh>
    <rPh sb="4" eb="6">
      <t>ネンド</t>
    </rPh>
    <rPh sb="17" eb="19">
      <t>カンキョウ</t>
    </rPh>
    <rPh sb="19" eb="21">
      <t>カツドウ</t>
    </rPh>
    <phoneticPr fontId="2"/>
  </si>
  <si>
    <r>
      <t>平成18年度「エコアクション21」環境活動レポート　　　　　　</t>
    </r>
    <r>
      <rPr>
        <sz val="10"/>
        <rFont val="ＭＳ Ｐゴシック"/>
        <family val="3"/>
        <charset val="128"/>
      </rPr>
      <t>～知事部局、教育委員会、警察本部グループ統合版～</t>
    </r>
    <rPh sb="0" eb="2">
      <t>ヘイセイ</t>
    </rPh>
    <rPh sb="4" eb="6">
      <t>ネンド</t>
    </rPh>
    <rPh sb="17" eb="19">
      <t>カンキョウ</t>
    </rPh>
    <rPh sb="19" eb="21">
      <t>カツドウ</t>
    </rPh>
    <rPh sb="32" eb="34">
      <t>チジ</t>
    </rPh>
    <rPh sb="34" eb="36">
      <t>ブキョク</t>
    </rPh>
    <rPh sb="37" eb="39">
      <t>キョウイク</t>
    </rPh>
    <rPh sb="39" eb="42">
      <t>イインカイ</t>
    </rPh>
    <rPh sb="43" eb="45">
      <t>ケイサツ</t>
    </rPh>
    <rPh sb="45" eb="47">
      <t>ホンブ</t>
    </rPh>
    <rPh sb="51" eb="53">
      <t>トウゴウ</t>
    </rPh>
    <rPh sb="53" eb="54">
      <t>バン</t>
    </rPh>
    <phoneticPr fontId="2"/>
  </si>
  <si>
    <t>北アルプスカモシカ保護地域特別調査報告書平成8･9年度</t>
    <rPh sb="0" eb="1">
      <t>キタ</t>
    </rPh>
    <rPh sb="9" eb="11">
      <t>ホゴ</t>
    </rPh>
    <rPh sb="11" eb="13">
      <t>チイキ</t>
    </rPh>
    <rPh sb="13" eb="15">
      <t>トクベツ</t>
    </rPh>
    <rPh sb="15" eb="17">
      <t>チョウサ</t>
    </rPh>
    <rPh sb="17" eb="20">
      <t>ホウコクショ</t>
    </rPh>
    <rPh sb="20" eb="22">
      <t>ヘイセイ</t>
    </rPh>
    <rPh sb="25" eb="27">
      <t>ネンド</t>
    </rPh>
    <phoneticPr fontId="2"/>
  </si>
  <si>
    <t>長野県廃棄物処理計画（第3期）</t>
    <rPh sb="0" eb="3">
      <t>ナガノケン</t>
    </rPh>
    <rPh sb="3" eb="6">
      <t>ハイキブツ</t>
    </rPh>
    <rPh sb="6" eb="8">
      <t>ショリ</t>
    </rPh>
    <rPh sb="8" eb="10">
      <t>ケイカク</t>
    </rPh>
    <rPh sb="11" eb="12">
      <t>ダイ</t>
    </rPh>
    <rPh sb="13" eb="14">
      <t>キ</t>
    </rPh>
    <phoneticPr fontId="2"/>
  </si>
  <si>
    <r>
      <t>信濃美術館展　2　　</t>
    </r>
    <r>
      <rPr>
        <sz val="11"/>
        <rFont val="ＭＳ Ｐゴシック"/>
        <family val="3"/>
        <charset val="128"/>
      </rPr>
      <t>池田満寿夫版画展</t>
    </r>
    <rPh sb="0" eb="2">
      <t>シナノ</t>
    </rPh>
    <rPh sb="2" eb="5">
      <t>ビジュツカン</t>
    </rPh>
    <rPh sb="5" eb="6">
      <t>テン</t>
    </rPh>
    <rPh sb="10" eb="12">
      <t>イケダ</t>
    </rPh>
    <rPh sb="12" eb="15">
      <t>マスオ</t>
    </rPh>
    <rPh sb="15" eb="17">
      <t>ハンガ</t>
    </rPh>
    <rPh sb="17" eb="18">
      <t>テン</t>
    </rPh>
    <phoneticPr fontId="2"/>
  </si>
  <si>
    <t>信濃美術館展　5　 日本の華浮世絵肉筆展</t>
    <rPh sb="10" eb="12">
      <t>ニホン</t>
    </rPh>
    <rPh sb="13" eb="14">
      <t>ハナ</t>
    </rPh>
    <rPh sb="14" eb="17">
      <t>ウキヨエ</t>
    </rPh>
    <rPh sb="17" eb="19">
      <t>ニクヒツ</t>
    </rPh>
    <rPh sb="19" eb="20">
      <t>テン</t>
    </rPh>
    <phoneticPr fontId="2"/>
  </si>
  <si>
    <t>信濃美術館展　6　 茶陶と日本名器展</t>
    <rPh sb="10" eb="11">
      <t>チャ</t>
    </rPh>
    <rPh sb="11" eb="12">
      <t>トウ</t>
    </rPh>
    <rPh sb="13" eb="16">
      <t>ニホンメイ</t>
    </rPh>
    <rPh sb="16" eb="17">
      <t>ウツワ</t>
    </rPh>
    <rPh sb="17" eb="18">
      <t>テン</t>
    </rPh>
    <phoneticPr fontId="2"/>
  </si>
  <si>
    <t>再版「伊那」第2巻　（昭和28年）　　　　　　　</t>
    <rPh sb="6" eb="7">
      <t>ダイ</t>
    </rPh>
    <rPh sb="8" eb="9">
      <t>カン</t>
    </rPh>
    <rPh sb="11" eb="13">
      <t>ショウワ</t>
    </rPh>
    <rPh sb="15" eb="16">
      <t>ネン</t>
    </rPh>
    <phoneticPr fontId="2"/>
  </si>
  <si>
    <t>再版「伊那」第3巻　（昭和29年）　　　　　　　</t>
    <rPh sb="0" eb="2">
      <t>サイハン</t>
    </rPh>
    <rPh sb="3" eb="5">
      <t>イナ</t>
    </rPh>
    <rPh sb="6" eb="7">
      <t>ダイ</t>
    </rPh>
    <rPh sb="8" eb="9">
      <t>カン</t>
    </rPh>
    <rPh sb="11" eb="13">
      <t>ショウワ</t>
    </rPh>
    <rPh sb="15" eb="16">
      <t>ネン</t>
    </rPh>
    <phoneticPr fontId="2"/>
  </si>
  <si>
    <t>再版「伊那」第4巻　（昭和30年）　　　　　　　</t>
    <rPh sb="0" eb="2">
      <t>サイハン</t>
    </rPh>
    <rPh sb="3" eb="5">
      <t>イナ</t>
    </rPh>
    <rPh sb="6" eb="7">
      <t>ダイ</t>
    </rPh>
    <rPh sb="8" eb="9">
      <t>カン</t>
    </rPh>
    <rPh sb="11" eb="13">
      <t>ショウワ</t>
    </rPh>
    <rPh sb="15" eb="16">
      <t>ネン</t>
    </rPh>
    <phoneticPr fontId="2"/>
  </si>
  <si>
    <t>再版「伊那」第5巻　（昭和31年）　　　　　　　</t>
    <rPh sb="6" eb="7">
      <t>ダイ</t>
    </rPh>
    <rPh sb="8" eb="9">
      <t>カン</t>
    </rPh>
    <rPh sb="11" eb="13">
      <t>ショウワ</t>
    </rPh>
    <rPh sb="15" eb="16">
      <t>ネン</t>
    </rPh>
    <phoneticPr fontId="2"/>
  </si>
  <si>
    <r>
      <t>飯田市体育協会創立30周年記念誌</t>
    </r>
    <r>
      <rPr>
        <sz val="11"/>
        <rFont val="ＭＳ Ｐゴシック"/>
        <family val="3"/>
        <charset val="128"/>
      </rPr>
      <t>　体協30年史</t>
    </r>
    <rPh sb="0" eb="3">
      <t>イイダシ</t>
    </rPh>
    <rPh sb="3" eb="5">
      <t>タイイク</t>
    </rPh>
    <rPh sb="5" eb="7">
      <t>キョウカイ</t>
    </rPh>
    <rPh sb="7" eb="9">
      <t>ソウリツ</t>
    </rPh>
    <rPh sb="11" eb="13">
      <t>シュウネン</t>
    </rPh>
    <rPh sb="13" eb="16">
      <t>キネンシ</t>
    </rPh>
    <rPh sb="17" eb="18">
      <t>カラダ</t>
    </rPh>
    <rPh sb="18" eb="19">
      <t>キョウ</t>
    </rPh>
    <rPh sb="21" eb="22">
      <t>ネン</t>
    </rPh>
    <rPh sb="22" eb="23">
      <t>シ</t>
    </rPh>
    <phoneticPr fontId="2"/>
  </si>
  <si>
    <r>
      <t>信州の20世紀　　</t>
    </r>
    <r>
      <rPr>
        <sz val="9"/>
        <rFont val="ＭＳ Ｐゴシック"/>
        <family val="3"/>
        <charset val="128"/>
      </rPr>
      <t>記者が伝えるあの時・あの人・あの事件</t>
    </r>
    <rPh sb="0" eb="2">
      <t>シンシュウ</t>
    </rPh>
    <rPh sb="5" eb="7">
      <t>セイキ</t>
    </rPh>
    <rPh sb="9" eb="11">
      <t>キシャ</t>
    </rPh>
    <rPh sb="12" eb="13">
      <t>ツタ</t>
    </rPh>
    <rPh sb="17" eb="18">
      <t>トキ</t>
    </rPh>
    <rPh sb="21" eb="22">
      <t>ヒト</t>
    </rPh>
    <rPh sb="25" eb="27">
      <t>ジケン</t>
    </rPh>
    <phoneticPr fontId="2"/>
  </si>
  <si>
    <t>長野県の生涯学習　平成14年度</t>
    <rPh sb="0" eb="3">
      <t>ナガノケン</t>
    </rPh>
    <rPh sb="4" eb="6">
      <t>ショウガイ</t>
    </rPh>
    <rPh sb="6" eb="8">
      <t>ガクシュウ</t>
    </rPh>
    <rPh sb="9" eb="11">
      <t>ヘイセイ</t>
    </rPh>
    <rPh sb="13" eb="15">
      <t>ネンド</t>
    </rPh>
    <phoneticPr fontId="2"/>
  </si>
  <si>
    <t>生涯学習ながの　No51</t>
    <rPh sb="0" eb="2">
      <t>ショウガイ</t>
    </rPh>
    <rPh sb="2" eb="4">
      <t>ガクシュウ</t>
    </rPh>
    <phoneticPr fontId="2"/>
  </si>
  <si>
    <t>75信州青年希望の船「海洋セミナー」テキスト</t>
    <rPh sb="2" eb="4">
      <t>シンシュウ</t>
    </rPh>
    <rPh sb="4" eb="6">
      <t>セイネン</t>
    </rPh>
    <rPh sb="6" eb="8">
      <t>キボウ</t>
    </rPh>
    <rPh sb="9" eb="10">
      <t>フネ</t>
    </rPh>
    <rPh sb="11" eb="13">
      <t>カイヨウ</t>
    </rPh>
    <phoneticPr fontId="2"/>
  </si>
  <si>
    <t>76信州青年希望の船「海洋セミナー」テキスト</t>
    <rPh sb="2" eb="4">
      <t>シンシュウ</t>
    </rPh>
    <rPh sb="4" eb="6">
      <t>セイネン</t>
    </rPh>
    <rPh sb="6" eb="8">
      <t>キボウ</t>
    </rPh>
    <rPh sb="9" eb="10">
      <t>フネ</t>
    </rPh>
    <rPh sb="11" eb="13">
      <t>カイヨウ</t>
    </rPh>
    <phoneticPr fontId="2"/>
  </si>
  <si>
    <t>77信州青年希望の船「海洋セミナー」テキスト</t>
    <rPh sb="2" eb="4">
      <t>シンシュウ</t>
    </rPh>
    <rPh sb="4" eb="6">
      <t>セイネン</t>
    </rPh>
    <rPh sb="6" eb="8">
      <t>キボウ</t>
    </rPh>
    <rPh sb="9" eb="10">
      <t>フネ</t>
    </rPh>
    <rPh sb="11" eb="13">
      <t>カイヨウ</t>
    </rPh>
    <phoneticPr fontId="2"/>
  </si>
  <si>
    <t>78信州青年希望の船「海洋セミナー」テキスト</t>
    <rPh sb="2" eb="4">
      <t>シンシュウ</t>
    </rPh>
    <rPh sb="4" eb="6">
      <t>セイネン</t>
    </rPh>
    <rPh sb="6" eb="8">
      <t>キボウ</t>
    </rPh>
    <rPh sb="9" eb="10">
      <t>フネ</t>
    </rPh>
    <rPh sb="11" eb="13">
      <t>カイヨウ</t>
    </rPh>
    <phoneticPr fontId="2"/>
  </si>
  <si>
    <t>79信州青年希望の船「海洋セミナー」テキスト</t>
    <rPh sb="2" eb="4">
      <t>シンシュウ</t>
    </rPh>
    <rPh sb="4" eb="6">
      <t>セイネン</t>
    </rPh>
    <rPh sb="6" eb="8">
      <t>キボウ</t>
    </rPh>
    <rPh sb="9" eb="10">
      <t>フネ</t>
    </rPh>
    <rPh sb="11" eb="13">
      <t>カイヨウ</t>
    </rPh>
    <phoneticPr fontId="2"/>
  </si>
  <si>
    <t>80信州青年希望の船「海洋セミナー」テキスト</t>
    <rPh sb="2" eb="4">
      <t>シンシュウ</t>
    </rPh>
    <rPh sb="4" eb="6">
      <t>セイネン</t>
    </rPh>
    <rPh sb="6" eb="8">
      <t>キボウ</t>
    </rPh>
    <rPh sb="9" eb="10">
      <t>フネ</t>
    </rPh>
    <rPh sb="11" eb="13">
      <t>カイヨウ</t>
    </rPh>
    <phoneticPr fontId="2"/>
  </si>
  <si>
    <t>81信州青年希望の船「海洋セミナー」テキスト</t>
    <rPh sb="2" eb="4">
      <t>シンシュウ</t>
    </rPh>
    <rPh sb="4" eb="6">
      <t>セイネン</t>
    </rPh>
    <rPh sb="6" eb="8">
      <t>キボウ</t>
    </rPh>
    <rPh sb="9" eb="10">
      <t>フネ</t>
    </rPh>
    <rPh sb="11" eb="13">
      <t>カイヨウ</t>
    </rPh>
    <phoneticPr fontId="2"/>
  </si>
  <si>
    <t>82信州青年希望の船「海洋セミナー」テキスト</t>
    <rPh sb="2" eb="4">
      <t>シンシュウ</t>
    </rPh>
    <rPh sb="4" eb="6">
      <t>セイネン</t>
    </rPh>
    <rPh sb="6" eb="8">
      <t>キボウ</t>
    </rPh>
    <rPh sb="9" eb="10">
      <t>フネ</t>
    </rPh>
    <rPh sb="11" eb="13">
      <t>カイヨウ</t>
    </rPh>
    <phoneticPr fontId="2"/>
  </si>
  <si>
    <t>1983第10回信州青年船「海洋セミナー」報告書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</si>
  <si>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1987第14回信州青年船「海洋セミナー」報告書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</si>
  <si>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1991第18回信州青年船「海洋セミナー」報告書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</si>
  <si>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1992第19回信州青年船「海洋セミナー」報告書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</si>
  <si>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1993第20回信州青年船「海洋セミナー」報告書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</si>
  <si>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1994第21回信州青年船「海洋セミナー」報告書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</si>
  <si>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1995第22回信州青年船「海洋セミナー」報告書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</si>
  <si>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復興記録　36．6梅雨前線豪雨災害上伊那偏</t>
    <rPh sb="0" eb="2">
      <t>フッコウ</t>
    </rPh>
    <rPh sb="2" eb="4">
      <t>キロク</t>
    </rPh>
    <rPh sb="9" eb="11">
      <t>バイウ</t>
    </rPh>
    <rPh sb="11" eb="13">
      <t>ゼンセン</t>
    </rPh>
    <rPh sb="13" eb="15">
      <t>ゴウウ</t>
    </rPh>
    <rPh sb="15" eb="17">
      <t>サイガイ</t>
    </rPh>
    <rPh sb="17" eb="18">
      <t>カミ</t>
    </rPh>
    <rPh sb="18" eb="20">
      <t>イナ</t>
    </rPh>
    <rPh sb="20" eb="21">
      <t>ヘン</t>
    </rPh>
    <phoneticPr fontId="2"/>
  </si>
  <si>
    <t>語り継ぐ天竜川シリーズ　39　河川工作物と魚類の生活</t>
    <rPh sb="15" eb="17">
      <t>カセン</t>
    </rPh>
    <rPh sb="17" eb="20">
      <t>コウサクブツ</t>
    </rPh>
    <rPh sb="21" eb="23">
      <t>ギョルイ</t>
    </rPh>
    <rPh sb="24" eb="26">
      <t>セイカツ</t>
    </rPh>
    <phoneticPr fontId="2"/>
  </si>
  <si>
    <r>
      <t>語り継ぐ天竜川シリーズ　55　</t>
    </r>
    <r>
      <rPr>
        <sz val="9"/>
        <rFont val="ＭＳ Ｐゴシック"/>
        <family val="3"/>
        <charset val="128"/>
      </rPr>
      <t>ふるさとの山</t>
    </r>
    <r>
      <rPr>
        <sz val="11"/>
        <rFont val="ＭＳ Ｐゴシック"/>
        <family val="3"/>
        <charset val="128"/>
      </rPr>
      <t>駒ケ岳ものがたり</t>
    </r>
    <rPh sb="20" eb="21">
      <t>ヤマ</t>
    </rPh>
    <rPh sb="21" eb="22">
      <t>コマガタ</t>
    </rPh>
    <phoneticPr fontId="2"/>
  </si>
  <si>
    <t>語り継ぐ天竜川シリーズ　60　明日に伝える三十六災害</t>
    <rPh sb="15" eb="17">
      <t>アス</t>
    </rPh>
    <rPh sb="18" eb="19">
      <t>ツタ</t>
    </rPh>
    <rPh sb="21" eb="24">
      <t>サンジュウロク</t>
    </rPh>
    <rPh sb="24" eb="26">
      <t>サイガイ</t>
    </rPh>
    <phoneticPr fontId="2"/>
  </si>
  <si>
    <t>語り継ぐ天竜川シリーズ　61　天龍川の川の碑</t>
    <phoneticPr fontId="2"/>
  </si>
  <si>
    <t>平成12年版　長野の労働2000</t>
    <rPh sb="0" eb="2">
      <t>ヘイセイ</t>
    </rPh>
    <rPh sb="4" eb="6">
      <t>ネンバン</t>
    </rPh>
    <rPh sb="7" eb="9">
      <t>ナガノ</t>
    </rPh>
    <rPh sb="10" eb="12">
      <t>ロウドウ</t>
    </rPh>
    <phoneticPr fontId="2"/>
  </si>
  <si>
    <t>平成13年版　長野の労働2001</t>
    <rPh sb="0" eb="2">
      <t>ヘイセイ</t>
    </rPh>
    <rPh sb="4" eb="6">
      <t>ネンバン</t>
    </rPh>
    <rPh sb="7" eb="9">
      <t>ナガノ</t>
    </rPh>
    <rPh sb="10" eb="12">
      <t>ロウドウ</t>
    </rPh>
    <phoneticPr fontId="2"/>
  </si>
  <si>
    <t>平成14年版　長野の労働2002</t>
    <rPh sb="0" eb="2">
      <t>ヘイセイ</t>
    </rPh>
    <rPh sb="4" eb="6">
      <t>ネンバン</t>
    </rPh>
    <rPh sb="7" eb="9">
      <t>ナガノ</t>
    </rPh>
    <rPh sb="10" eb="12">
      <t>ロウドウ</t>
    </rPh>
    <phoneticPr fontId="2"/>
  </si>
  <si>
    <t>平成15年版　長野の労働2003</t>
    <rPh sb="0" eb="2">
      <t>ヘイセイ</t>
    </rPh>
    <rPh sb="4" eb="6">
      <t>ネンバン</t>
    </rPh>
    <rPh sb="7" eb="9">
      <t>ナガノ</t>
    </rPh>
    <rPh sb="10" eb="12">
      <t>ロウドウ</t>
    </rPh>
    <phoneticPr fontId="2"/>
  </si>
  <si>
    <t>ながの労働白書  2015年版</t>
    <rPh sb="3" eb="5">
      <t>ロウドウ</t>
    </rPh>
    <rPh sb="5" eb="7">
      <t>ハクショ</t>
    </rPh>
    <rPh sb="13" eb="14">
      <t>ネン</t>
    </rPh>
    <rPh sb="14" eb="15">
      <t>ハン</t>
    </rPh>
    <phoneticPr fontId="2"/>
  </si>
  <si>
    <t>ながの労働白書　2007年版</t>
    <rPh sb="3" eb="5">
      <t>ロウドウ</t>
    </rPh>
    <rPh sb="5" eb="7">
      <t>ハクショ</t>
    </rPh>
    <rPh sb="12" eb="13">
      <t>ネン</t>
    </rPh>
    <rPh sb="13" eb="14">
      <t>ハン</t>
    </rPh>
    <phoneticPr fontId="2"/>
  </si>
  <si>
    <t>ながの労働白書　2008年版</t>
    <rPh sb="3" eb="5">
      <t>ロウドウ</t>
    </rPh>
    <rPh sb="5" eb="7">
      <t>ハクショ</t>
    </rPh>
    <rPh sb="12" eb="13">
      <t>ネン</t>
    </rPh>
    <rPh sb="13" eb="14">
      <t>ハン</t>
    </rPh>
    <phoneticPr fontId="2"/>
  </si>
  <si>
    <t>ながの労働白書　2009年版</t>
    <rPh sb="3" eb="5">
      <t>ロウドウ</t>
    </rPh>
    <rPh sb="5" eb="7">
      <t>ハクショ</t>
    </rPh>
    <rPh sb="12" eb="13">
      <t>ネン</t>
    </rPh>
    <rPh sb="13" eb="14">
      <t>ハン</t>
    </rPh>
    <phoneticPr fontId="2"/>
  </si>
  <si>
    <t>ながの労働白書　2010年版</t>
    <rPh sb="3" eb="5">
      <t>ロウドウ</t>
    </rPh>
    <rPh sb="5" eb="7">
      <t>ハクショ</t>
    </rPh>
    <rPh sb="12" eb="13">
      <t>ネン</t>
    </rPh>
    <rPh sb="13" eb="14">
      <t>ハン</t>
    </rPh>
    <phoneticPr fontId="2"/>
  </si>
  <si>
    <t>ながの労働白書　2011年版</t>
    <rPh sb="3" eb="5">
      <t>ロウドウ</t>
    </rPh>
    <rPh sb="5" eb="7">
      <t>ハクショ</t>
    </rPh>
    <rPh sb="12" eb="13">
      <t>ネン</t>
    </rPh>
    <rPh sb="13" eb="14">
      <t>ハン</t>
    </rPh>
    <phoneticPr fontId="2"/>
  </si>
  <si>
    <t>ながの労働白書　2012年版</t>
    <rPh sb="3" eb="5">
      <t>ロウドウ</t>
    </rPh>
    <rPh sb="5" eb="7">
      <t>ハクショ</t>
    </rPh>
    <rPh sb="12" eb="13">
      <t>ネン</t>
    </rPh>
    <rPh sb="13" eb="14">
      <t>ハン</t>
    </rPh>
    <phoneticPr fontId="2"/>
  </si>
  <si>
    <t>ながの労働白書　2013年版</t>
    <rPh sb="3" eb="5">
      <t>ロウドウ</t>
    </rPh>
    <rPh sb="5" eb="7">
      <t>ハクショ</t>
    </rPh>
    <rPh sb="12" eb="13">
      <t>ネン</t>
    </rPh>
    <rPh sb="13" eb="14">
      <t>ハン</t>
    </rPh>
    <phoneticPr fontId="2"/>
  </si>
  <si>
    <t>ながの労働白書　2014年版</t>
    <rPh sb="3" eb="5">
      <t>ロウドウ</t>
    </rPh>
    <rPh sb="5" eb="7">
      <t>ハクショ</t>
    </rPh>
    <rPh sb="12" eb="13">
      <t>ネン</t>
    </rPh>
    <rPh sb="13" eb="14">
      <t>ハン</t>
    </rPh>
    <phoneticPr fontId="2"/>
  </si>
  <si>
    <t>長野県労働運動史　第12巻（2005～2009）</t>
    <rPh sb="0" eb="3">
      <t>ナガノケン</t>
    </rPh>
    <rPh sb="3" eb="5">
      <t>ロウドウ</t>
    </rPh>
    <rPh sb="5" eb="7">
      <t>ウンドウ</t>
    </rPh>
    <rPh sb="7" eb="8">
      <t>シ</t>
    </rPh>
    <rPh sb="9" eb="10">
      <t>ダイ</t>
    </rPh>
    <rPh sb="12" eb="13">
      <t>カン</t>
    </rPh>
    <phoneticPr fontId="2"/>
  </si>
  <si>
    <t>長野県観光みどころシリーズ　1　信州の野鳥・野生動物百選</t>
    <rPh sb="0" eb="2">
      <t>ナガノ</t>
    </rPh>
    <rPh sb="2" eb="3">
      <t>ケン</t>
    </rPh>
    <rPh sb="3" eb="5">
      <t>カンコウ</t>
    </rPh>
    <rPh sb="16" eb="18">
      <t>シンシュウ</t>
    </rPh>
    <rPh sb="19" eb="21">
      <t>ヤチョウ</t>
    </rPh>
    <rPh sb="22" eb="24">
      <t>ヤセイ</t>
    </rPh>
    <rPh sb="24" eb="26">
      <t>ドウブツ</t>
    </rPh>
    <rPh sb="26" eb="28">
      <t>ヒャクセン</t>
    </rPh>
    <phoneticPr fontId="2"/>
  </si>
  <si>
    <t>長野県観光みどころシリーズ　2　　信州の「木」百選　　　　　　　　　　</t>
    <rPh sb="17" eb="19">
      <t>シンシュウ</t>
    </rPh>
    <rPh sb="21" eb="22">
      <t>キ</t>
    </rPh>
    <rPh sb="23" eb="25">
      <t>ヒャクセン</t>
    </rPh>
    <phoneticPr fontId="2"/>
  </si>
  <si>
    <t>長野県観光みどころシリーズ　3　　信州の「民家・街並」百選　　　　　　　　　　</t>
    <rPh sb="17" eb="19">
      <t>シンシュウ</t>
    </rPh>
    <rPh sb="21" eb="23">
      <t>ミンカ</t>
    </rPh>
    <rPh sb="24" eb="26">
      <t>マチナ</t>
    </rPh>
    <rPh sb="27" eb="29">
      <t>ヒャクセン</t>
    </rPh>
    <phoneticPr fontId="2"/>
  </si>
  <si>
    <t>長野県観光みどころシリーズ　4　　信州の「史跡」百選　　　　　　　　　　</t>
    <rPh sb="17" eb="19">
      <t>シンシュウ</t>
    </rPh>
    <rPh sb="21" eb="23">
      <t>シセキ</t>
    </rPh>
    <rPh sb="24" eb="26">
      <t>ヒャクセン</t>
    </rPh>
    <phoneticPr fontId="2"/>
  </si>
  <si>
    <t>長野県観光みどころシリーズ　5　　信州の「花・植物群楽」百選　　　　　　　　　　</t>
    <rPh sb="17" eb="19">
      <t>シンシュウ</t>
    </rPh>
    <rPh sb="21" eb="22">
      <t>ハナ</t>
    </rPh>
    <rPh sb="23" eb="25">
      <t>ショクブツ</t>
    </rPh>
    <rPh sb="25" eb="26">
      <t>グン</t>
    </rPh>
    <rPh sb="26" eb="27">
      <t>ラク</t>
    </rPh>
    <rPh sb="28" eb="30">
      <t>ヒャクセン</t>
    </rPh>
    <phoneticPr fontId="2"/>
  </si>
  <si>
    <t>長野県観光みどころシリーズ　6　　信州の「名水・水辺」百選　　　　　　　　　　</t>
    <rPh sb="17" eb="19">
      <t>シンシュウ</t>
    </rPh>
    <rPh sb="21" eb="23">
      <t>メイスイ</t>
    </rPh>
    <rPh sb="24" eb="26">
      <t>ミズベ</t>
    </rPh>
    <rPh sb="27" eb="29">
      <t>ヒャクセン</t>
    </rPh>
    <phoneticPr fontId="2"/>
  </si>
  <si>
    <t>長野県観光みどころシリーズ　7　　信州の「高原・湖沼」百選　　　　　　　　　　</t>
    <rPh sb="17" eb="19">
      <t>シンシュウ</t>
    </rPh>
    <rPh sb="21" eb="23">
      <t>コウゲン</t>
    </rPh>
    <rPh sb="24" eb="26">
      <t>コショウ</t>
    </rPh>
    <rPh sb="27" eb="29">
      <t>ヒャクセン</t>
    </rPh>
    <phoneticPr fontId="2"/>
  </si>
  <si>
    <t>長野県観光みどころシリーズ　8　　信州の「文学遺跡」百選　　　　　　　　　　</t>
    <rPh sb="17" eb="19">
      <t>シンシュウ</t>
    </rPh>
    <rPh sb="21" eb="23">
      <t>ブンガク</t>
    </rPh>
    <rPh sb="23" eb="25">
      <t>イセキ</t>
    </rPh>
    <rPh sb="26" eb="28">
      <t>ヒャクセン</t>
    </rPh>
    <phoneticPr fontId="2"/>
  </si>
  <si>
    <t>長野県観光みどころシリーズ　9　　信州の「原風景」百選　　　　　　　　　　</t>
    <rPh sb="17" eb="19">
      <t>シンシュウ</t>
    </rPh>
    <rPh sb="21" eb="24">
      <t>ゲンフウケイ</t>
    </rPh>
    <rPh sb="25" eb="27">
      <t>ヒャクセン</t>
    </rPh>
    <phoneticPr fontId="2"/>
  </si>
  <si>
    <t>長野県観光みどころシリーズ　10　　信州の「渓谷・滝」百選　　　　　　　　　　</t>
    <rPh sb="18" eb="20">
      <t>シンシュウ</t>
    </rPh>
    <rPh sb="22" eb="24">
      <t>ケイコク</t>
    </rPh>
    <rPh sb="25" eb="26">
      <t>タキ</t>
    </rPh>
    <rPh sb="27" eb="29">
      <t>ヒャクセン</t>
    </rPh>
    <phoneticPr fontId="2"/>
  </si>
  <si>
    <t>長野県観光みどころシリーズ　11　　信州の「祭・郷土芸能」百選　　　　　　　　　　</t>
    <rPh sb="18" eb="20">
      <t>シンシュウ</t>
    </rPh>
    <rPh sb="22" eb="23">
      <t>マツリ</t>
    </rPh>
    <rPh sb="24" eb="26">
      <t>キョウド</t>
    </rPh>
    <rPh sb="26" eb="28">
      <t>ゲイノウ</t>
    </rPh>
    <rPh sb="29" eb="31">
      <t>ヒャクセン</t>
    </rPh>
    <phoneticPr fontId="2"/>
  </si>
  <si>
    <t>長野県観光みどころシリーズ　12　　信州の「古寺」百選　　　　　　　　　　</t>
    <rPh sb="18" eb="20">
      <t>シンシュウ</t>
    </rPh>
    <rPh sb="22" eb="24">
      <t>フルデラ</t>
    </rPh>
    <rPh sb="25" eb="27">
      <t>ヒャクセン</t>
    </rPh>
    <phoneticPr fontId="2"/>
  </si>
  <si>
    <t>長野県観光みどころシリーズ　13　　信州の「神社」百選　　　　　　　　　　</t>
    <rPh sb="18" eb="20">
      <t>シンシュウ</t>
    </rPh>
    <rPh sb="22" eb="24">
      <t>ジンジャ</t>
    </rPh>
    <rPh sb="25" eb="27">
      <t>ヒャクセン</t>
    </rPh>
    <phoneticPr fontId="2"/>
  </si>
  <si>
    <t>信州ザお国自慢121</t>
    <rPh sb="0" eb="2">
      <t>シンシュウ</t>
    </rPh>
    <rPh sb="4" eb="5">
      <t>クニ</t>
    </rPh>
    <rPh sb="5" eb="7">
      <t>ジマン</t>
    </rPh>
    <phoneticPr fontId="2"/>
  </si>
  <si>
    <t>未知をを歩こう　信州「未知を歩こう。信州2011」
観光キャンペーンガイドブック</t>
    <rPh sb="0" eb="2">
      <t>ミチ</t>
    </rPh>
    <rPh sb="4" eb="5">
      <t>アル</t>
    </rPh>
    <rPh sb="8" eb="10">
      <t>シンシュウ</t>
    </rPh>
    <rPh sb="11" eb="13">
      <t>ミチ</t>
    </rPh>
    <rPh sb="14" eb="15">
      <t>アル</t>
    </rPh>
    <rPh sb="18" eb="20">
      <t>シンシュウ</t>
    </rPh>
    <rPh sb="26" eb="28">
      <t>カンコウ</t>
    </rPh>
    <phoneticPr fontId="2"/>
  </si>
  <si>
    <t>大地を拓く 10周年記念誌、　20周年記念誌</t>
    <rPh sb="0" eb="2">
      <t>ダイチ</t>
    </rPh>
    <rPh sb="3" eb="4">
      <t>ヒラ</t>
    </rPh>
    <rPh sb="8" eb="10">
      <t>シュウネン</t>
    </rPh>
    <rPh sb="10" eb="12">
      <t>キネン</t>
    </rPh>
    <rPh sb="12" eb="13">
      <t>シ</t>
    </rPh>
    <rPh sb="17" eb="19">
      <t>シュウネン</t>
    </rPh>
    <rPh sb="19" eb="21">
      <t>キネン</t>
    </rPh>
    <rPh sb="21" eb="22">
      <t>シ</t>
    </rPh>
    <phoneticPr fontId="2"/>
  </si>
  <si>
    <t>長野県普及事業40周年記念誌人、土、むらを拓く</t>
    <rPh sb="0" eb="3">
      <t>ナガノケン</t>
    </rPh>
    <rPh sb="3" eb="5">
      <t>フキュウ</t>
    </rPh>
    <rPh sb="5" eb="7">
      <t>ジギョウ</t>
    </rPh>
    <rPh sb="9" eb="11">
      <t>シュウネン</t>
    </rPh>
    <rPh sb="11" eb="13">
      <t>キネン</t>
    </rPh>
    <rPh sb="13" eb="14">
      <t>シ</t>
    </rPh>
    <rPh sb="14" eb="15">
      <t>ヒト</t>
    </rPh>
    <rPh sb="16" eb="17">
      <t>ツチ</t>
    </rPh>
    <rPh sb="21" eb="22">
      <t>ヒラ</t>
    </rPh>
    <phoneticPr fontId="2"/>
  </si>
  <si>
    <t>伊那谷の果樹　21世紀に向けて（伊那園振発足５０周年記念特集）</t>
    <rPh sb="0" eb="2">
      <t>イナ</t>
    </rPh>
    <rPh sb="2" eb="3">
      <t>ダニ</t>
    </rPh>
    <rPh sb="4" eb="6">
      <t>カジュ</t>
    </rPh>
    <rPh sb="9" eb="11">
      <t>セイキ</t>
    </rPh>
    <rPh sb="12" eb="13">
      <t>ム</t>
    </rPh>
    <rPh sb="16" eb="18">
      <t>イナ</t>
    </rPh>
    <rPh sb="18" eb="19">
      <t>エン</t>
    </rPh>
    <rPh sb="19" eb="20">
      <t>シン</t>
    </rPh>
    <rPh sb="20" eb="22">
      <t>ハッソク</t>
    </rPh>
    <rPh sb="24" eb="26">
      <t>シュウネン</t>
    </rPh>
    <rPh sb="26" eb="28">
      <t>キネン</t>
    </rPh>
    <rPh sb="28" eb="30">
      <t>トクシュウ</t>
    </rPh>
    <phoneticPr fontId="2"/>
  </si>
  <si>
    <t>長野県の園芸特産　　2001</t>
    <rPh sb="0" eb="3">
      <t>ナガノケン</t>
    </rPh>
    <rPh sb="4" eb="6">
      <t>エンゲイ</t>
    </rPh>
    <rPh sb="6" eb="8">
      <t>トクサン</t>
    </rPh>
    <phoneticPr fontId="2"/>
  </si>
  <si>
    <t>長野県の園芸特産　　2002</t>
    <rPh sb="0" eb="3">
      <t>ナガノケン</t>
    </rPh>
    <rPh sb="4" eb="6">
      <t>エンゲイ</t>
    </rPh>
    <rPh sb="6" eb="8">
      <t>トクサン</t>
    </rPh>
    <phoneticPr fontId="2"/>
  </si>
  <si>
    <t>長野県の園芸特産　　2004</t>
    <rPh sb="0" eb="3">
      <t>ナガノケン</t>
    </rPh>
    <rPh sb="4" eb="6">
      <t>エンゲイ</t>
    </rPh>
    <rPh sb="6" eb="8">
      <t>トクサン</t>
    </rPh>
    <phoneticPr fontId="2"/>
  </si>
  <si>
    <t>長野県の園芸特産　　2005</t>
    <rPh sb="0" eb="3">
      <t>ナガノケン</t>
    </rPh>
    <rPh sb="4" eb="6">
      <t>エンゲイ</t>
    </rPh>
    <rPh sb="6" eb="8">
      <t>トクサン</t>
    </rPh>
    <phoneticPr fontId="2"/>
  </si>
  <si>
    <t>長野県の園芸特産　　2006</t>
    <rPh sb="0" eb="3">
      <t>ナガノケン</t>
    </rPh>
    <rPh sb="4" eb="6">
      <t>エンゲイ</t>
    </rPh>
    <rPh sb="6" eb="8">
      <t>トクサン</t>
    </rPh>
    <phoneticPr fontId="2"/>
  </si>
  <si>
    <t>長野県の園芸特産　　2007</t>
    <rPh sb="0" eb="3">
      <t>ナガノケン</t>
    </rPh>
    <rPh sb="4" eb="6">
      <t>エンゲイ</t>
    </rPh>
    <rPh sb="6" eb="8">
      <t>トクサン</t>
    </rPh>
    <phoneticPr fontId="2"/>
  </si>
  <si>
    <t>長野県中信農業試験場創立70周年・閉場・改名記念誌</t>
    <rPh sb="0" eb="3">
      <t>ナガノケン</t>
    </rPh>
    <rPh sb="3" eb="4">
      <t>チュウ</t>
    </rPh>
    <rPh sb="4" eb="5">
      <t>シン</t>
    </rPh>
    <rPh sb="5" eb="7">
      <t>ノウギョウ</t>
    </rPh>
    <rPh sb="7" eb="10">
      <t>シケンジョウ</t>
    </rPh>
    <rPh sb="10" eb="12">
      <t>ソウリツ</t>
    </rPh>
    <rPh sb="14" eb="16">
      <t>シュウネン</t>
    </rPh>
    <rPh sb="17" eb="19">
      <t>ヘイジョウ</t>
    </rPh>
    <rPh sb="20" eb="22">
      <t>カイメイ</t>
    </rPh>
    <rPh sb="22" eb="25">
      <t>キネンシ</t>
    </rPh>
    <phoneticPr fontId="2"/>
  </si>
  <si>
    <t>信州の治山　1998</t>
    <phoneticPr fontId="2"/>
  </si>
  <si>
    <t>長野県の河川開発　1986</t>
    <rPh sb="0" eb="3">
      <t>ナガノケン</t>
    </rPh>
    <rPh sb="4" eb="6">
      <t>カセン</t>
    </rPh>
    <rPh sb="6" eb="8">
      <t>カイハツ</t>
    </rPh>
    <phoneticPr fontId="2"/>
  </si>
  <si>
    <t>長野県の河川　1994</t>
    <rPh sb="0" eb="3">
      <t>ナガノケン</t>
    </rPh>
    <rPh sb="4" eb="6">
      <t>カセン</t>
    </rPh>
    <phoneticPr fontId="2"/>
  </si>
  <si>
    <t>長野県の河川　1996</t>
    <rPh sb="0" eb="3">
      <t>ナガノケン</t>
    </rPh>
    <rPh sb="4" eb="6">
      <t>カセン</t>
    </rPh>
    <phoneticPr fontId="2"/>
  </si>
  <si>
    <t>市の瀬ダム工事報告　1972</t>
    <rPh sb="0" eb="1">
      <t>イチ</t>
    </rPh>
    <rPh sb="2" eb="3">
      <t>セ</t>
    </rPh>
    <rPh sb="5" eb="7">
      <t>コウジ</t>
    </rPh>
    <rPh sb="7" eb="9">
      <t>ホウコク</t>
    </rPh>
    <phoneticPr fontId="2"/>
  </si>
  <si>
    <t>長野県の地すべり　1993</t>
    <rPh sb="0" eb="3">
      <t>ナガノケン</t>
    </rPh>
    <rPh sb="4" eb="5">
      <t>ジ</t>
    </rPh>
    <phoneticPr fontId="2"/>
  </si>
  <si>
    <t>長野県の砂防　　1972</t>
    <rPh sb="0" eb="2">
      <t>ナガノ</t>
    </rPh>
    <rPh sb="2" eb="3">
      <t>ケン</t>
    </rPh>
    <rPh sb="4" eb="6">
      <t>サボウ</t>
    </rPh>
    <phoneticPr fontId="2"/>
  </si>
  <si>
    <t>飯田市歴研ジュニアライブラリー　1　わたしたちの飯田線</t>
    <phoneticPr fontId="2"/>
  </si>
  <si>
    <t>飯田市歴研ジュニアライブラリー　2　わたしたちの飯田線</t>
    <phoneticPr fontId="2"/>
  </si>
  <si>
    <t>関東の道　　道路進化論物語（5）</t>
    <rPh sb="0" eb="2">
      <t>カントウ</t>
    </rPh>
    <rPh sb="3" eb="4">
      <t>ミチ</t>
    </rPh>
    <rPh sb="6" eb="8">
      <t>ドウロ</t>
    </rPh>
    <rPh sb="8" eb="10">
      <t>シンカ</t>
    </rPh>
    <rPh sb="10" eb="11">
      <t>ロン</t>
    </rPh>
    <rPh sb="11" eb="13">
      <t>モノガタリ</t>
    </rPh>
    <phoneticPr fontId="2"/>
  </si>
  <si>
    <t>関東の道　　道路進化論物語（6）</t>
    <rPh sb="0" eb="2">
      <t>カントウ</t>
    </rPh>
    <rPh sb="3" eb="4">
      <t>ミチ</t>
    </rPh>
    <rPh sb="6" eb="8">
      <t>ドウロ</t>
    </rPh>
    <rPh sb="8" eb="10">
      <t>シンカ</t>
    </rPh>
    <rPh sb="10" eb="11">
      <t>ロン</t>
    </rPh>
    <rPh sb="11" eb="13">
      <t>モノガタリ</t>
    </rPh>
    <phoneticPr fontId="2"/>
  </si>
  <si>
    <t>関東の道　　道の力　　　　　　（1）</t>
    <rPh sb="0" eb="2">
      <t>カントウ</t>
    </rPh>
    <rPh sb="3" eb="4">
      <t>ミチ</t>
    </rPh>
    <rPh sb="6" eb="7">
      <t>ミチ</t>
    </rPh>
    <rPh sb="8" eb="9">
      <t>チカラ</t>
    </rPh>
    <phoneticPr fontId="2"/>
  </si>
  <si>
    <t>関東の道　　道の力　　　　　　（2）</t>
    <rPh sb="0" eb="2">
      <t>カントウ</t>
    </rPh>
    <rPh sb="3" eb="4">
      <t>ミチ</t>
    </rPh>
    <rPh sb="6" eb="7">
      <t>ミチ</t>
    </rPh>
    <rPh sb="8" eb="9">
      <t>チカラ</t>
    </rPh>
    <phoneticPr fontId="2"/>
  </si>
  <si>
    <t>関東の道　　道の力　　　　　　（3）</t>
    <rPh sb="0" eb="2">
      <t>カントウ</t>
    </rPh>
    <rPh sb="3" eb="4">
      <t>ミチ</t>
    </rPh>
    <rPh sb="6" eb="7">
      <t>ミチ</t>
    </rPh>
    <rPh sb="8" eb="9">
      <t>チカラ</t>
    </rPh>
    <phoneticPr fontId="2"/>
  </si>
  <si>
    <t>長野県営水道事業経営ビジョン</t>
    <rPh sb="0" eb="3">
      <t>ナガノケン</t>
    </rPh>
    <rPh sb="3" eb="4">
      <t>エイ</t>
    </rPh>
    <rPh sb="4" eb="6">
      <t>スイドウ</t>
    </rPh>
    <rPh sb="6" eb="8">
      <t>ジギョウ</t>
    </rPh>
    <rPh sb="8" eb="10">
      <t>ケイエイ</t>
    </rPh>
    <phoneticPr fontId="2"/>
  </si>
  <si>
    <t>長野県自然保護研究所年報　第4号(1999年度)</t>
    <phoneticPr fontId="2"/>
  </si>
  <si>
    <t>長野県自然保護研究所年報　第7号（2002年度)</t>
    <phoneticPr fontId="2"/>
  </si>
  <si>
    <t>長野県自然保護研究所年報　第8号（2003年度)</t>
    <phoneticPr fontId="2"/>
  </si>
  <si>
    <r>
      <t>統計でみる長野県のすがた1</t>
    </r>
    <r>
      <rPr>
        <sz val="11"/>
        <rFont val="ＭＳ Ｐゴシック"/>
        <family val="3"/>
        <charset val="128"/>
      </rPr>
      <t>982</t>
    </r>
    <rPh sb="0" eb="2">
      <t>トウケイ</t>
    </rPh>
    <rPh sb="5" eb="7">
      <t>ナガノ</t>
    </rPh>
    <rPh sb="7" eb="8">
      <t>ケン</t>
    </rPh>
    <phoneticPr fontId="2"/>
  </si>
  <si>
    <t>統計でみる長野県のすがた1983</t>
    <rPh sb="0" eb="2">
      <t>トウケイ</t>
    </rPh>
    <rPh sb="5" eb="7">
      <t>ナガノ</t>
    </rPh>
    <rPh sb="7" eb="8">
      <t>ケン</t>
    </rPh>
    <phoneticPr fontId="2"/>
  </si>
  <si>
    <t>統計でみる長野県のすがた1984</t>
    <rPh sb="0" eb="2">
      <t>トウケイ</t>
    </rPh>
    <rPh sb="5" eb="7">
      <t>ナガノ</t>
    </rPh>
    <rPh sb="7" eb="8">
      <t>ケン</t>
    </rPh>
    <phoneticPr fontId="2"/>
  </si>
  <si>
    <t>統計でみる長野県のすがた1985</t>
    <rPh sb="0" eb="2">
      <t>トウケイ</t>
    </rPh>
    <rPh sb="5" eb="7">
      <t>ナガノ</t>
    </rPh>
    <rPh sb="7" eb="8">
      <t>ケン</t>
    </rPh>
    <phoneticPr fontId="2"/>
  </si>
  <si>
    <t>統計でみる長野県のすがた1986</t>
    <rPh sb="0" eb="2">
      <t>トウケイ</t>
    </rPh>
    <rPh sb="5" eb="7">
      <t>ナガノ</t>
    </rPh>
    <rPh sb="7" eb="8">
      <t>ケン</t>
    </rPh>
    <phoneticPr fontId="2"/>
  </si>
  <si>
    <t>統計でみる長野県のすがた1987</t>
    <rPh sb="0" eb="2">
      <t>トウケイ</t>
    </rPh>
    <rPh sb="5" eb="7">
      <t>ナガノ</t>
    </rPh>
    <rPh sb="7" eb="8">
      <t>ケン</t>
    </rPh>
    <phoneticPr fontId="2"/>
  </si>
  <si>
    <t>統計でみる長野県のすがた1988</t>
    <rPh sb="0" eb="2">
      <t>トウケイ</t>
    </rPh>
    <rPh sb="5" eb="7">
      <t>ナガノ</t>
    </rPh>
    <rPh sb="7" eb="8">
      <t>ケン</t>
    </rPh>
    <phoneticPr fontId="2"/>
  </si>
  <si>
    <t>統計でみる長野県のすがた1989</t>
    <rPh sb="0" eb="2">
      <t>トウケイ</t>
    </rPh>
    <rPh sb="5" eb="7">
      <t>ナガノ</t>
    </rPh>
    <rPh sb="7" eb="8">
      <t>ケン</t>
    </rPh>
    <phoneticPr fontId="2"/>
  </si>
  <si>
    <t>統計でみる長野県のすがた1990</t>
    <rPh sb="0" eb="2">
      <t>トウケイ</t>
    </rPh>
    <rPh sb="5" eb="7">
      <t>ナガノ</t>
    </rPh>
    <rPh sb="7" eb="8">
      <t>ケン</t>
    </rPh>
    <phoneticPr fontId="2"/>
  </si>
  <si>
    <t>統計でみる長野県のすがた1993</t>
    <rPh sb="0" eb="2">
      <t>トウケイ</t>
    </rPh>
    <rPh sb="5" eb="7">
      <t>ナガノ</t>
    </rPh>
    <rPh sb="7" eb="8">
      <t>ケン</t>
    </rPh>
    <phoneticPr fontId="2"/>
  </si>
  <si>
    <t>統計でみる長野県のすがた1994</t>
    <rPh sb="0" eb="2">
      <t>トウケイ</t>
    </rPh>
    <rPh sb="5" eb="7">
      <t>ナガノ</t>
    </rPh>
    <rPh sb="7" eb="8">
      <t>ケン</t>
    </rPh>
    <phoneticPr fontId="2"/>
  </si>
  <si>
    <t>統計でみる長野県のすがた1995</t>
    <rPh sb="0" eb="2">
      <t>トウケイ</t>
    </rPh>
    <rPh sb="5" eb="7">
      <t>ナガノ</t>
    </rPh>
    <rPh sb="7" eb="8">
      <t>ケン</t>
    </rPh>
    <phoneticPr fontId="2"/>
  </si>
  <si>
    <t>統計でみる長野県のすがた1996</t>
    <rPh sb="0" eb="2">
      <t>トウケイ</t>
    </rPh>
    <rPh sb="5" eb="7">
      <t>ナガノ</t>
    </rPh>
    <rPh sb="7" eb="8">
      <t>ケン</t>
    </rPh>
    <phoneticPr fontId="2"/>
  </si>
  <si>
    <t>統計でみる長野県のすがた1997</t>
    <rPh sb="0" eb="2">
      <t>トウケイ</t>
    </rPh>
    <rPh sb="5" eb="7">
      <t>ナガノ</t>
    </rPh>
    <rPh sb="7" eb="8">
      <t>ケン</t>
    </rPh>
    <phoneticPr fontId="2"/>
  </si>
  <si>
    <t>統計でみる長野県のすがた1998</t>
    <rPh sb="0" eb="2">
      <t>トウケイ</t>
    </rPh>
    <rPh sb="5" eb="7">
      <t>ナガノ</t>
    </rPh>
    <rPh sb="7" eb="8">
      <t>ケン</t>
    </rPh>
    <phoneticPr fontId="2"/>
  </si>
  <si>
    <t>統計でみる長野県のすがた1999</t>
    <rPh sb="0" eb="2">
      <t>トウケイ</t>
    </rPh>
    <rPh sb="5" eb="7">
      <t>ナガノ</t>
    </rPh>
    <rPh sb="7" eb="8">
      <t>ケン</t>
    </rPh>
    <phoneticPr fontId="2"/>
  </si>
  <si>
    <t>統計でみる長野県のすがた2001</t>
    <phoneticPr fontId="2"/>
  </si>
  <si>
    <t>統計でみる県のすがた　2004</t>
    <rPh sb="0" eb="2">
      <t>トウケイ</t>
    </rPh>
    <rPh sb="5" eb="6">
      <t>ケン</t>
    </rPh>
    <phoneticPr fontId="2"/>
  </si>
  <si>
    <t>国際統計要覧　1983</t>
    <rPh sb="0" eb="2">
      <t>コクサイ</t>
    </rPh>
    <rPh sb="2" eb="4">
      <t>トウケイ</t>
    </rPh>
    <rPh sb="4" eb="6">
      <t>ヨウラン</t>
    </rPh>
    <phoneticPr fontId="2"/>
  </si>
  <si>
    <t>長野県林業統計書　平成18年度　</t>
    <rPh sb="7" eb="8">
      <t>ショ</t>
    </rPh>
    <phoneticPr fontId="2"/>
  </si>
  <si>
    <t>長野県林業統計書　平成17年度　</t>
    <rPh sb="7" eb="8">
      <t>ショ</t>
    </rPh>
    <phoneticPr fontId="2"/>
  </si>
  <si>
    <t>長野県林業統計書　平成16年度　</t>
    <rPh sb="0" eb="3">
      <t>ナガノケン</t>
    </rPh>
    <rPh sb="3" eb="5">
      <t>リンギョウ</t>
    </rPh>
    <rPh sb="5" eb="7">
      <t>トウケイ</t>
    </rPh>
    <rPh sb="7" eb="8">
      <t>ショ</t>
    </rPh>
    <rPh sb="9" eb="11">
      <t>ヘイセイ</t>
    </rPh>
    <rPh sb="13" eb="15">
      <t>ネンド</t>
    </rPh>
    <phoneticPr fontId="2"/>
  </si>
  <si>
    <t>長野県林業統計書  平成14年度　</t>
    <rPh sb="0" eb="3">
      <t>ナガノケン</t>
    </rPh>
    <rPh sb="3" eb="5">
      <t>リンギョウ</t>
    </rPh>
    <rPh sb="5" eb="7">
      <t>トウケイ</t>
    </rPh>
    <rPh sb="7" eb="8">
      <t>ショ</t>
    </rPh>
    <rPh sb="10" eb="12">
      <t>ヘイセイ</t>
    </rPh>
    <rPh sb="14" eb="16">
      <t>ネンド</t>
    </rPh>
    <phoneticPr fontId="2"/>
  </si>
  <si>
    <t>長野県林業統計書　平成15年度　</t>
    <rPh sb="0" eb="3">
      <t>ナガノケン</t>
    </rPh>
    <rPh sb="3" eb="5">
      <t>リンギョウ</t>
    </rPh>
    <rPh sb="5" eb="7">
      <t>トウケイ</t>
    </rPh>
    <rPh sb="7" eb="8">
      <t>ショ</t>
    </rPh>
    <rPh sb="9" eb="11">
      <t>ヘイセイ</t>
    </rPh>
    <rPh sb="13" eb="15">
      <t>ネンド</t>
    </rPh>
    <phoneticPr fontId="2"/>
  </si>
  <si>
    <t>明日への統計　2008</t>
    <rPh sb="0" eb="2">
      <t>アス</t>
    </rPh>
    <rPh sb="4" eb="6">
      <t>トウケイ</t>
    </rPh>
    <phoneticPr fontId="2"/>
  </si>
  <si>
    <t>明日への統計　2011</t>
    <rPh sb="0" eb="2">
      <t>アス</t>
    </rPh>
    <rPh sb="4" eb="6">
      <t>トウケイ</t>
    </rPh>
    <phoneticPr fontId="2"/>
  </si>
  <si>
    <t>明日への統計　2013</t>
    <rPh sb="0" eb="2">
      <t>アス</t>
    </rPh>
    <rPh sb="4" eb="6">
      <t>トウケイ</t>
    </rPh>
    <phoneticPr fontId="2"/>
  </si>
  <si>
    <t>明日への統計　2015</t>
    <rPh sb="0" eb="2">
      <t>アス</t>
    </rPh>
    <rPh sb="4" eb="6">
      <t>トウケイ</t>
    </rPh>
    <phoneticPr fontId="2"/>
  </si>
  <si>
    <t>日本の統計　2008</t>
    <phoneticPr fontId="2"/>
  </si>
  <si>
    <t>飯田・下伊那の災害</t>
    <rPh sb="0" eb="2">
      <t>イイダ</t>
    </rPh>
    <rPh sb="3" eb="6">
      <t>シモイナ</t>
    </rPh>
    <rPh sb="7" eb="9">
      <t>サイガイ</t>
    </rPh>
    <phoneticPr fontId="2"/>
  </si>
  <si>
    <t>平成28年</t>
    <rPh sb="0" eb="2">
      <t>ヘイセイ</t>
    </rPh>
    <rPh sb="4" eb="5">
      <t>ネン</t>
    </rPh>
    <phoneticPr fontId="2"/>
  </si>
  <si>
    <t>飯田市歴史研究所</t>
    <rPh sb="0" eb="3">
      <t>イイダシ</t>
    </rPh>
    <rPh sb="3" eb="5">
      <t>レキシ</t>
    </rPh>
    <rPh sb="5" eb="8">
      <t>ケンキュウショ</t>
    </rPh>
    <phoneticPr fontId="2"/>
  </si>
  <si>
    <t>日本の地すべり（Landslidesin・japanー第5版）　</t>
    <rPh sb="0" eb="2">
      <t>ニッポン</t>
    </rPh>
    <rPh sb="3" eb="4">
      <t>ジ</t>
    </rPh>
    <rPh sb="27" eb="28">
      <t>ダイ</t>
    </rPh>
    <rPh sb="29" eb="30">
      <t>ハン</t>
    </rPh>
    <phoneticPr fontId="2"/>
  </si>
  <si>
    <t>平成20年</t>
    <phoneticPr fontId="2"/>
  </si>
  <si>
    <t>市場調査と流通資料　No.32　1994</t>
    <rPh sb="0" eb="2">
      <t>シジョウ</t>
    </rPh>
    <rPh sb="2" eb="4">
      <t>チョウサ</t>
    </rPh>
    <rPh sb="5" eb="7">
      <t>リュウツウ</t>
    </rPh>
    <rPh sb="7" eb="9">
      <t>シリョウ</t>
    </rPh>
    <phoneticPr fontId="2"/>
  </si>
  <si>
    <t>市場調査と流通資料　No.33　1995</t>
    <rPh sb="0" eb="2">
      <t>シジョウ</t>
    </rPh>
    <rPh sb="2" eb="4">
      <t>チョウサ</t>
    </rPh>
    <rPh sb="5" eb="7">
      <t>リュウツウ</t>
    </rPh>
    <rPh sb="7" eb="9">
      <t>シリョウ</t>
    </rPh>
    <phoneticPr fontId="2"/>
  </si>
  <si>
    <t>市場調査と流通資料　No.38　2000</t>
    <rPh sb="0" eb="2">
      <t>シジョウ</t>
    </rPh>
    <rPh sb="2" eb="4">
      <t>チョウサ</t>
    </rPh>
    <rPh sb="5" eb="7">
      <t>リュウツウ</t>
    </rPh>
    <rPh sb="7" eb="9">
      <t>シリョウ</t>
    </rPh>
    <phoneticPr fontId="2"/>
  </si>
  <si>
    <t>市場調査と流通資料　No.39　2001</t>
    <rPh sb="0" eb="2">
      <t>シジョウ</t>
    </rPh>
    <rPh sb="2" eb="4">
      <t>チョウサ</t>
    </rPh>
    <rPh sb="5" eb="7">
      <t>リュウツウ</t>
    </rPh>
    <rPh sb="7" eb="9">
      <t>シリョウ</t>
    </rPh>
    <phoneticPr fontId="2"/>
  </si>
  <si>
    <t>市場調査と流通資料　No.40　2002</t>
    <rPh sb="0" eb="2">
      <t>シジョウ</t>
    </rPh>
    <rPh sb="2" eb="4">
      <t>チョウサ</t>
    </rPh>
    <rPh sb="5" eb="7">
      <t>リュウツウ</t>
    </rPh>
    <rPh sb="7" eb="9">
      <t>シリョウ</t>
    </rPh>
    <phoneticPr fontId="2"/>
  </si>
  <si>
    <t>長野県職員録（平成25年5月1日現在）</t>
    <rPh sb="0" eb="3">
      <t>ナガノケン</t>
    </rPh>
    <rPh sb="3" eb="6">
      <t>ショクインロク</t>
    </rPh>
    <rPh sb="7" eb="9">
      <t>ヘイセイ</t>
    </rPh>
    <rPh sb="11" eb="12">
      <t>ネン</t>
    </rPh>
    <rPh sb="13" eb="14">
      <t>ガツ</t>
    </rPh>
    <rPh sb="15" eb="16">
      <t>ヒ</t>
    </rPh>
    <rPh sb="16" eb="18">
      <t>ゲンザイ</t>
    </rPh>
    <phoneticPr fontId="2"/>
  </si>
  <si>
    <t>長野県職員録（平成26年5月1日現在）</t>
    <rPh sb="0" eb="3">
      <t>ナガノケン</t>
    </rPh>
    <rPh sb="3" eb="6">
      <t>ショクインロク</t>
    </rPh>
    <rPh sb="7" eb="9">
      <t>ヘイセイ</t>
    </rPh>
    <rPh sb="11" eb="12">
      <t>ネン</t>
    </rPh>
    <rPh sb="13" eb="14">
      <t>ガツ</t>
    </rPh>
    <rPh sb="15" eb="16">
      <t>ヒ</t>
    </rPh>
    <rPh sb="16" eb="18">
      <t>ゲンザイ</t>
    </rPh>
    <phoneticPr fontId="2"/>
  </si>
  <si>
    <t>長野県職員録（平成27年5月1日現在）</t>
    <rPh sb="0" eb="3">
      <t>ナガノケン</t>
    </rPh>
    <rPh sb="3" eb="6">
      <t>ショクインロク</t>
    </rPh>
    <rPh sb="7" eb="9">
      <t>ヘイセイ</t>
    </rPh>
    <rPh sb="11" eb="12">
      <t>ネン</t>
    </rPh>
    <rPh sb="13" eb="14">
      <t>ガツ</t>
    </rPh>
    <rPh sb="15" eb="16">
      <t>ヒ</t>
    </rPh>
    <rPh sb="16" eb="18">
      <t>ゲンザイ</t>
    </rPh>
    <phoneticPr fontId="2"/>
  </si>
  <si>
    <r>
      <t>平成2</t>
    </r>
    <r>
      <rPr>
        <sz val="11"/>
        <rFont val="ＭＳ Ｐゴシック"/>
        <family val="3"/>
        <charset val="128"/>
      </rPr>
      <t>6</t>
    </r>
    <r>
      <rPr>
        <sz val="11"/>
        <rFont val="ＭＳ Ｐゴシック"/>
        <family val="3"/>
        <charset val="128"/>
      </rPr>
      <t>年</t>
    </r>
    <rPh sb="0" eb="2">
      <t>ヘイセイ</t>
    </rPh>
    <rPh sb="4" eb="5">
      <t>ネン</t>
    </rPh>
    <phoneticPr fontId="2"/>
  </si>
  <si>
    <r>
      <t>平成2</t>
    </r>
    <r>
      <rPr>
        <sz val="11"/>
        <rFont val="ＭＳ Ｐゴシック"/>
        <family val="3"/>
        <charset val="128"/>
      </rPr>
      <t>7</t>
    </r>
    <r>
      <rPr>
        <sz val="11"/>
        <rFont val="ＭＳ Ｐゴシック"/>
        <family val="3"/>
        <charset val="128"/>
      </rPr>
      <t>年</t>
    </r>
    <rPh sb="0" eb="2">
      <t>ヘイセイ</t>
    </rPh>
    <rPh sb="4" eb="5">
      <t>ネン</t>
    </rPh>
    <phoneticPr fontId="2"/>
  </si>
  <si>
    <t>平成19年</t>
    <phoneticPr fontId="2"/>
  </si>
  <si>
    <t>平成22年国勢調査報告　第1巻人口・世帯総数</t>
    <rPh sb="0" eb="2">
      <t>ヘイセイ</t>
    </rPh>
    <rPh sb="4" eb="5">
      <t>ネン</t>
    </rPh>
    <rPh sb="5" eb="7">
      <t>コクセイ</t>
    </rPh>
    <rPh sb="7" eb="9">
      <t>チョウサ</t>
    </rPh>
    <rPh sb="9" eb="11">
      <t>ホウコク</t>
    </rPh>
    <rPh sb="12" eb="13">
      <t>ダイ</t>
    </rPh>
    <rPh sb="14" eb="15">
      <t>カン</t>
    </rPh>
    <rPh sb="15" eb="17">
      <t>ジンコウ</t>
    </rPh>
    <rPh sb="18" eb="20">
      <t>セタイ</t>
    </rPh>
    <rPh sb="20" eb="22">
      <t>ソウスウ</t>
    </rPh>
    <phoneticPr fontId="2"/>
  </si>
  <si>
    <t>平成22年国勢調査報告　第2巻その1　人口等基本集計結果　全国編</t>
    <rPh sb="0" eb="2">
      <t>ヘイセイ</t>
    </rPh>
    <rPh sb="4" eb="5">
      <t>ネン</t>
    </rPh>
    <rPh sb="5" eb="7">
      <t>コクセイ</t>
    </rPh>
    <rPh sb="7" eb="9">
      <t>チョウサ</t>
    </rPh>
    <rPh sb="9" eb="11">
      <t>ホウコク</t>
    </rPh>
    <rPh sb="12" eb="13">
      <t>ダイ</t>
    </rPh>
    <rPh sb="14" eb="15">
      <t>カン</t>
    </rPh>
    <rPh sb="19" eb="21">
      <t>ジンコウ</t>
    </rPh>
    <rPh sb="21" eb="22">
      <t>トウ</t>
    </rPh>
    <rPh sb="22" eb="24">
      <t>キホン</t>
    </rPh>
    <rPh sb="24" eb="26">
      <t>シュウケイ</t>
    </rPh>
    <rPh sb="26" eb="28">
      <t>ケッカ</t>
    </rPh>
    <rPh sb="29" eb="31">
      <t>ゼンコク</t>
    </rPh>
    <rPh sb="31" eb="32">
      <t>ヘン</t>
    </rPh>
    <phoneticPr fontId="2"/>
  </si>
  <si>
    <t>平成22年国勢調査報告　第2巻その2　人口等基本集計結果　⑥中部Ⅱ</t>
    <rPh sb="0" eb="2">
      <t>ヘイセイ</t>
    </rPh>
    <rPh sb="4" eb="5">
      <t>ネン</t>
    </rPh>
    <rPh sb="5" eb="7">
      <t>コクセイ</t>
    </rPh>
    <rPh sb="7" eb="9">
      <t>チョウサ</t>
    </rPh>
    <rPh sb="9" eb="11">
      <t>ホウコク</t>
    </rPh>
    <rPh sb="12" eb="13">
      <t>ダイ</t>
    </rPh>
    <rPh sb="14" eb="15">
      <t>カン</t>
    </rPh>
    <rPh sb="19" eb="21">
      <t>ジンコウ</t>
    </rPh>
    <rPh sb="21" eb="22">
      <t>トウ</t>
    </rPh>
    <rPh sb="22" eb="24">
      <t>キホン</t>
    </rPh>
    <rPh sb="24" eb="26">
      <t>シュウケイ</t>
    </rPh>
    <rPh sb="26" eb="28">
      <t>ケッカ</t>
    </rPh>
    <rPh sb="30" eb="32">
      <t>チュウブ</t>
    </rPh>
    <phoneticPr fontId="2"/>
  </si>
  <si>
    <t>平成22年国勢調査報告　第3巻その1　産業等基本集計結果　全国編</t>
    <rPh sb="0" eb="2">
      <t>ヘイセイ</t>
    </rPh>
    <rPh sb="4" eb="5">
      <t>ネン</t>
    </rPh>
    <rPh sb="5" eb="7">
      <t>コクセイ</t>
    </rPh>
    <rPh sb="7" eb="9">
      <t>チョウサ</t>
    </rPh>
    <rPh sb="9" eb="11">
      <t>ホウコク</t>
    </rPh>
    <rPh sb="12" eb="13">
      <t>ダイ</t>
    </rPh>
    <rPh sb="14" eb="15">
      <t>カン</t>
    </rPh>
    <rPh sb="19" eb="22">
      <t>サンギョウトウ</t>
    </rPh>
    <rPh sb="22" eb="24">
      <t>キホン</t>
    </rPh>
    <rPh sb="24" eb="26">
      <t>シュウケイ</t>
    </rPh>
    <rPh sb="26" eb="28">
      <t>ケッカ</t>
    </rPh>
    <rPh sb="29" eb="31">
      <t>ゼンコク</t>
    </rPh>
    <rPh sb="31" eb="32">
      <t>ヘン</t>
    </rPh>
    <phoneticPr fontId="2"/>
  </si>
  <si>
    <t>平成22年国勢調査報告　第3巻その2　同　都道府県・市区町村編　分冊6</t>
    <rPh sb="0" eb="2">
      <t>ヘイセイ</t>
    </rPh>
    <rPh sb="4" eb="5">
      <t>ネン</t>
    </rPh>
    <rPh sb="5" eb="7">
      <t>コクセイ</t>
    </rPh>
    <rPh sb="7" eb="9">
      <t>チョウサ</t>
    </rPh>
    <rPh sb="9" eb="11">
      <t>ホウコク</t>
    </rPh>
    <rPh sb="12" eb="13">
      <t>ダイ</t>
    </rPh>
    <rPh sb="14" eb="15">
      <t>カン</t>
    </rPh>
    <rPh sb="19" eb="20">
      <t>ドウ</t>
    </rPh>
    <rPh sb="21" eb="25">
      <t>トドウフケン</t>
    </rPh>
    <rPh sb="26" eb="28">
      <t>シク</t>
    </rPh>
    <rPh sb="28" eb="30">
      <t>チョウソン</t>
    </rPh>
    <rPh sb="30" eb="31">
      <t>ヘン</t>
    </rPh>
    <rPh sb="32" eb="34">
      <t>ブンサツ</t>
    </rPh>
    <phoneticPr fontId="2"/>
  </si>
  <si>
    <t>平成22年国勢調査報告　第6巻その1　従業地・通学地による人口・産業等集計結果　第1部　全国編</t>
    <rPh sb="0" eb="2">
      <t>ヘイセイ</t>
    </rPh>
    <rPh sb="4" eb="5">
      <t>ネン</t>
    </rPh>
    <rPh sb="5" eb="7">
      <t>コクセイ</t>
    </rPh>
    <rPh sb="7" eb="9">
      <t>チョウサ</t>
    </rPh>
    <rPh sb="9" eb="11">
      <t>ホウコク</t>
    </rPh>
    <rPh sb="12" eb="13">
      <t>ダイ</t>
    </rPh>
    <rPh sb="14" eb="15">
      <t>カン</t>
    </rPh>
    <rPh sb="19" eb="21">
      <t>ジュウギョウ</t>
    </rPh>
    <rPh sb="21" eb="22">
      <t>チ</t>
    </rPh>
    <rPh sb="23" eb="25">
      <t>ツウガク</t>
    </rPh>
    <rPh sb="25" eb="26">
      <t>チ</t>
    </rPh>
    <rPh sb="29" eb="31">
      <t>ジンコウ</t>
    </rPh>
    <rPh sb="32" eb="35">
      <t>サンギョウトウ</t>
    </rPh>
    <rPh sb="35" eb="37">
      <t>シュウケイ</t>
    </rPh>
    <rPh sb="37" eb="39">
      <t>ケッカ</t>
    </rPh>
    <rPh sb="40" eb="41">
      <t>ダイ</t>
    </rPh>
    <rPh sb="42" eb="43">
      <t>ブ</t>
    </rPh>
    <rPh sb="44" eb="46">
      <t>ゼンコク</t>
    </rPh>
    <rPh sb="46" eb="47">
      <t>ヘン</t>
    </rPh>
    <phoneticPr fontId="2"/>
  </si>
  <si>
    <t>平成22年国勢調査報告　第6巻その1　従業地・通学地による人口・産業等集計結果　第2部　⑥中部Ⅱ</t>
    <rPh sb="0" eb="2">
      <t>ヘイセイ</t>
    </rPh>
    <rPh sb="4" eb="5">
      <t>ネン</t>
    </rPh>
    <rPh sb="5" eb="7">
      <t>コクセイ</t>
    </rPh>
    <rPh sb="7" eb="9">
      <t>チョウサ</t>
    </rPh>
    <rPh sb="9" eb="11">
      <t>ホウコク</t>
    </rPh>
    <rPh sb="12" eb="13">
      <t>ダイ</t>
    </rPh>
    <rPh sb="14" eb="15">
      <t>カン</t>
    </rPh>
    <rPh sb="19" eb="21">
      <t>ジュウギョウ</t>
    </rPh>
    <rPh sb="21" eb="22">
      <t>チ</t>
    </rPh>
    <rPh sb="23" eb="25">
      <t>ツウガク</t>
    </rPh>
    <rPh sb="25" eb="26">
      <t>チ</t>
    </rPh>
    <rPh sb="29" eb="31">
      <t>ジンコウ</t>
    </rPh>
    <rPh sb="32" eb="35">
      <t>サンギョウトウ</t>
    </rPh>
    <rPh sb="35" eb="37">
      <t>シュウケイ</t>
    </rPh>
    <rPh sb="37" eb="39">
      <t>ケッカ</t>
    </rPh>
    <rPh sb="40" eb="41">
      <t>ダイ</t>
    </rPh>
    <rPh sb="42" eb="43">
      <t>ブ</t>
    </rPh>
    <rPh sb="45" eb="47">
      <t>チュウブ</t>
    </rPh>
    <phoneticPr fontId="2"/>
  </si>
  <si>
    <t>平成22年国勢調査報告　第6巻その2従業地・通学地による人口・産業等集計結果③全国中部</t>
    <rPh sb="0" eb="2">
      <t>ヘイセイ</t>
    </rPh>
    <rPh sb="4" eb="5">
      <t>ネン</t>
    </rPh>
    <rPh sb="5" eb="7">
      <t>コクセイ</t>
    </rPh>
    <rPh sb="7" eb="9">
      <t>チョウサ</t>
    </rPh>
    <rPh sb="9" eb="11">
      <t>ホウコク</t>
    </rPh>
    <rPh sb="12" eb="13">
      <t>ダイ</t>
    </rPh>
    <rPh sb="14" eb="15">
      <t>カン</t>
    </rPh>
    <rPh sb="18" eb="20">
      <t>ジュウギョウ</t>
    </rPh>
    <rPh sb="20" eb="21">
      <t>チ</t>
    </rPh>
    <rPh sb="22" eb="24">
      <t>ツウガク</t>
    </rPh>
    <rPh sb="24" eb="25">
      <t>チ</t>
    </rPh>
    <rPh sb="28" eb="30">
      <t>ジンコウ</t>
    </rPh>
    <rPh sb="31" eb="34">
      <t>サンギョウトウ</t>
    </rPh>
    <rPh sb="34" eb="36">
      <t>シュウケイ</t>
    </rPh>
    <rPh sb="36" eb="38">
      <t>ケッカ</t>
    </rPh>
    <rPh sb="39" eb="41">
      <t>ゼンコク</t>
    </rPh>
    <rPh sb="41" eb="43">
      <t>チュウブ</t>
    </rPh>
    <phoneticPr fontId="2"/>
  </si>
  <si>
    <t>平成22年国勢調査報告　第6巻その3従業地・通学地による人口・産業等集計結果③全国中部</t>
    <rPh sb="0" eb="2">
      <t>ヘイセイ</t>
    </rPh>
    <rPh sb="4" eb="5">
      <t>ネン</t>
    </rPh>
    <rPh sb="5" eb="7">
      <t>コクセイ</t>
    </rPh>
    <rPh sb="7" eb="9">
      <t>チョウサ</t>
    </rPh>
    <rPh sb="9" eb="11">
      <t>ホウコク</t>
    </rPh>
    <rPh sb="12" eb="13">
      <t>ダイ</t>
    </rPh>
    <rPh sb="14" eb="15">
      <t>カン</t>
    </rPh>
    <rPh sb="18" eb="20">
      <t>ジュウギョウ</t>
    </rPh>
    <rPh sb="20" eb="21">
      <t>チ</t>
    </rPh>
    <rPh sb="22" eb="24">
      <t>ツウガク</t>
    </rPh>
    <rPh sb="24" eb="25">
      <t>チ</t>
    </rPh>
    <rPh sb="28" eb="30">
      <t>ジンコウ</t>
    </rPh>
    <rPh sb="31" eb="34">
      <t>サンギョウトウ</t>
    </rPh>
    <rPh sb="34" eb="36">
      <t>シュウケイ</t>
    </rPh>
    <rPh sb="36" eb="38">
      <t>ケッカ</t>
    </rPh>
    <rPh sb="39" eb="41">
      <t>ゼンコク</t>
    </rPh>
    <rPh sb="41" eb="43">
      <t>チュウブ</t>
    </rPh>
    <phoneticPr fontId="2"/>
  </si>
  <si>
    <t>平成22年国勢調査報告　第7巻その1　移動人口の男女・年齢等集計結果（分冊：中部Ⅱ）</t>
    <rPh sb="0" eb="2">
      <t>ヘイセイ</t>
    </rPh>
    <rPh sb="4" eb="5">
      <t>ネン</t>
    </rPh>
    <rPh sb="5" eb="7">
      <t>コクセイ</t>
    </rPh>
    <rPh sb="7" eb="9">
      <t>チョウサ</t>
    </rPh>
    <rPh sb="9" eb="11">
      <t>ホウコク</t>
    </rPh>
    <rPh sb="12" eb="13">
      <t>ダイ</t>
    </rPh>
    <rPh sb="14" eb="15">
      <t>カン</t>
    </rPh>
    <rPh sb="19" eb="21">
      <t>イドウ</t>
    </rPh>
    <rPh sb="21" eb="23">
      <t>ジンコウ</t>
    </rPh>
    <rPh sb="24" eb="26">
      <t>ダンジョ</t>
    </rPh>
    <rPh sb="27" eb="29">
      <t>ネンレイ</t>
    </rPh>
    <rPh sb="29" eb="30">
      <t>トウ</t>
    </rPh>
    <rPh sb="30" eb="32">
      <t>シュウケイ</t>
    </rPh>
    <rPh sb="32" eb="34">
      <t>ケッカ</t>
    </rPh>
    <rPh sb="35" eb="37">
      <t>ブンサツ</t>
    </rPh>
    <rPh sb="38" eb="40">
      <t>チュウブ</t>
    </rPh>
    <phoneticPr fontId="2"/>
  </si>
  <si>
    <t>平成22年国勢調査報告　第7巻その3　移動人口の職業等集計結果</t>
    <rPh sb="0" eb="2">
      <t>ヘイセイ</t>
    </rPh>
    <rPh sb="4" eb="5">
      <t>ネン</t>
    </rPh>
    <rPh sb="5" eb="7">
      <t>コクセイ</t>
    </rPh>
    <rPh sb="7" eb="9">
      <t>チョウサ</t>
    </rPh>
    <rPh sb="9" eb="11">
      <t>ホウコク</t>
    </rPh>
    <rPh sb="12" eb="13">
      <t>ダイ</t>
    </rPh>
    <rPh sb="14" eb="15">
      <t>カン</t>
    </rPh>
    <rPh sb="19" eb="21">
      <t>イドウ</t>
    </rPh>
    <rPh sb="21" eb="23">
      <t>ジンコウ</t>
    </rPh>
    <rPh sb="24" eb="26">
      <t>ショクギョウ</t>
    </rPh>
    <rPh sb="26" eb="27">
      <t>トウ</t>
    </rPh>
    <rPh sb="27" eb="29">
      <t>シュウケイ</t>
    </rPh>
    <rPh sb="29" eb="31">
      <t>ケッカ</t>
    </rPh>
    <phoneticPr fontId="2"/>
  </si>
  <si>
    <t>平成22年国勢調査報告　第7巻その3　移動人口の産業等集計結果（分冊：⑥全国,中部Ⅱ）</t>
    <rPh sb="0" eb="2">
      <t>ヘイセイ</t>
    </rPh>
    <rPh sb="4" eb="5">
      <t>ネン</t>
    </rPh>
    <rPh sb="5" eb="7">
      <t>コクセイ</t>
    </rPh>
    <rPh sb="7" eb="9">
      <t>チョウサ</t>
    </rPh>
    <rPh sb="9" eb="11">
      <t>ホウコク</t>
    </rPh>
    <rPh sb="12" eb="13">
      <t>ダイ</t>
    </rPh>
    <rPh sb="14" eb="15">
      <t>カン</t>
    </rPh>
    <rPh sb="19" eb="21">
      <t>イドウ</t>
    </rPh>
    <rPh sb="21" eb="23">
      <t>ジンコウ</t>
    </rPh>
    <rPh sb="24" eb="26">
      <t>サンギョウ</t>
    </rPh>
    <rPh sb="26" eb="27">
      <t>トウ</t>
    </rPh>
    <rPh sb="27" eb="29">
      <t>シュウケイ</t>
    </rPh>
    <rPh sb="29" eb="31">
      <t>ケッカ</t>
    </rPh>
    <rPh sb="32" eb="34">
      <t>ブンサツ</t>
    </rPh>
    <rPh sb="36" eb="38">
      <t>ゼンコク</t>
    </rPh>
    <rPh sb="39" eb="41">
      <t>チュウブ</t>
    </rPh>
    <phoneticPr fontId="2"/>
  </si>
  <si>
    <t>平成22年国勢調査報告　第4巻　職業等基本集計結果　その1　全国編</t>
    <rPh sb="0" eb="2">
      <t>ヘイセイ</t>
    </rPh>
    <rPh sb="4" eb="5">
      <t>ネン</t>
    </rPh>
    <rPh sb="5" eb="7">
      <t>コクセイ</t>
    </rPh>
    <rPh sb="7" eb="9">
      <t>チョウサ</t>
    </rPh>
    <rPh sb="9" eb="11">
      <t>ホウコク</t>
    </rPh>
    <rPh sb="12" eb="13">
      <t>ダイ</t>
    </rPh>
    <rPh sb="14" eb="15">
      <t>カン</t>
    </rPh>
    <rPh sb="16" eb="18">
      <t>ショクギョウ</t>
    </rPh>
    <rPh sb="18" eb="19">
      <t>トウ</t>
    </rPh>
    <rPh sb="19" eb="21">
      <t>キホン</t>
    </rPh>
    <rPh sb="21" eb="23">
      <t>シュウケイ</t>
    </rPh>
    <rPh sb="23" eb="25">
      <t>ケッカ</t>
    </rPh>
    <rPh sb="30" eb="32">
      <t>ゼンコク</t>
    </rPh>
    <rPh sb="32" eb="33">
      <t>ヘン</t>
    </rPh>
    <phoneticPr fontId="2"/>
  </si>
  <si>
    <r>
      <t>時流に光を射して－6</t>
    </r>
    <r>
      <rPr>
        <sz val="11"/>
        <rFont val="ＭＳ Ｐゴシック"/>
        <family val="3"/>
        <charset val="128"/>
      </rPr>
      <t>0</t>
    </r>
    <r>
      <rPr>
        <sz val="11"/>
        <rFont val="ＭＳ Ｐゴシック"/>
        <family val="3"/>
        <charset val="128"/>
      </rPr>
      <t>年のあゆみ</t>
    </r>
    <rPh sb="0" eb="2">
      <t>ジリュウ</t>
    </rPh>
    <rPh sb="3" eb="4">
      <t>ヒカリ</t>
    </rPh>
    <rPh sb="5" eb="6">
      <t>サ</t>
    </rPh>
    <rPh sb="11" eb="12">
      <t>ネン</t>
    </rPh>
    <phoneticPr fontId="2"/>
  </si>
  <si>
    <t>平成21年　経済センサス－基礎調査　報告
第１巻　事業所に関する集計　その2　都道府県別結果（長野県分）</t>
    <rPh sb="0" eb="2">
      <t>ヘイセイ</t>
    </rPh>
    <rPh sb="4" eb="5">
      <t>ネン</t>
    </rPh>
    <rPh sb="6" eb="8">
      <t>ケイザイ</t>
    </rPh>
    <rPh sb="13" eb="15">
      <t>キソ</t>
    </rPh>
    <rPh sb="15" eb="17">
      <t>チョウサ</t>
    </rPh>
    <rPh sb="18" eb="20">
      <t>ホウコク</t>
    </rPh>
    <rPh sb="21" eb="22">
      <t>ダイ</t>
    </rPh>
    <rPh sb="23" eb="24">
      <t>カン</t>
    </rPh>
    <rPh sb="25" eb="28">
      <t>ジギョウショ</t>
    </rPh>
    <rPh sb="29" eb="30">
      <t>カン</t>
    </rPh>
    <rPh sb="32" eb="34">
      <t>シュウケイ</t>
    </rPh>
    <rPh sb="39" eb="43">
      <t>トドウフケン</t>
    </rPh>
    <rPh sb="43" eb="44">
      <t>ベツ</t>
    </rPh>
    <rPh sb="44" eb="46">
      <t>ケッカ</t>
    </rPh>
    <rPh sb="47" eb="50">
      <t>ナガノケン</t>
    </rPh>
    <rPh sb="50" eb="51">
      <t>ブン</t>
    </rPh>
    <phoneticPr fontId="2"/>
  </si>
  <si>
    <t>みんなの生活展　20年の歩み</t>
    <rPh sb="4" eb="6">
      <t>セイカツ</t>
    </rPh>
    <rPh sb="6" eb="7">
      <t>テン</t>
    </rPh>
    <rPh sb="10" eb="11">
      <t>ネン</t>
    </rPh>
    <rPh sb="12" eb="13">
      <t>アユ</t>
    </rPh>
    <phoneticPr fontId="2"/>
  </si>
  <si>
    <t>天竜川流域別下水道整備総合計画（第3回見直し）</t>
    <rPh sb="0" eb="3">
      <t>テンリュウガワ</t>
    </rPh>
    <rPh sb="3" eb="5">
      <t>リュウイキ</t>
    </rPh>
    <rPh sb="5" eb="6">
      <t>ベツ</t>
    </rPh>
    <rPh sb="6" eb="9">
      <t>ゲスイドウ</t>
    </rPh>
    <rPh sb="9" eb="11">
      <t>セイビ</t>
    </rPh>
    <rPh sb="11" eb="13">
      <t>ソウゴウ</t>
    </rPh>
    <rPh sb="13" eb="15">
      <t>ケイカク</t>
    </rPh>
    <rPh sb="16" eb="17">
      <t>ダイ</t>
    </rPh>
    <rPh sb="18" eb="19">
      <t>カイ</t>
    </rPh>
    <rPh sb="19" eb="21">
      <t>ミナオ</t>
    </rPh>
    <phoneticPr fontId="2"/>
  </si>
  <si>
    <t>長野県産業廃棄物実態調査（平成15年度実績）</t>
    <rPh sb="0" eb="3">
      <t>ナガノケン</t>
    </rPh>
    <rPh sb="3" eb="5">
      <t>サンギョウ</t>
    </rPh>
    <rPh sb="5" eb="8">
      <t>ハイキブツ</t>
    </rPh>
    <rPh sb="8" eb="10">
      <t>ジッタイ</t>
    </rPh>
    <rPh sb="10" eb="12">
      <t>チョウサ</t>
    </rPh>
    <rPh sb="13" eb="15">
      <t>ヘイセイ</t>
    </rPh>
    <rPh sb="17" eb="19">
      <t>ネンド</t>
    </rPh>
    <rPh sb="19" eb="21">
      <t>ジッセキ</t>
    </rPh>
    <phoneticPr fontId="2"/>
  </si>
  <si>
    <t>第4次長野県水環境保全総合計画</t>
    <rPh sb="0" eb="1">
      <t>ダイ</t>
    </rPh>
    <rPh sb="2" eb="3">
      <t>ジ</t>
    </rPh>
    <rPh sb="3" eb="6">
      <t>ナガノケン</t>
    </rPh>
    <rPh sb="6" eb="7">
      <t>ミズ</t>
    </rPh>
    <rPh sb="7" eb="9">
      <t>カンキョウ</t>
    </rPh>
    <rPh sb="9" eb="11">
      <t>ホゼン</t>
    </rPh>
    <rPh sb="11" eb="13">
      <t>ソウゴウ</t>
    </rPh>
    <rPh sb="13" eb="15">
      <t>ケイカク</t>
    </rPh>
    <phoneticPr fontId="2"/>
  </si>
  <si>
    <t>長野県青少年生活意識調査報告書　平成23年</t>
    <rPh sb="0" eb="3">
      <t>ナガノケン</t>
    </rPh>
    <rPh sb="3" eb="6">
      <t>セイショウネン</t>
    </rPh>
    <rPh sb="6" eb="8">
      <t>セイカツ</t>
    </rPh>
    <rPh sb="8" eb="10">
      <t>イシキ</t>
    </rPh>
    <rPh sb="10" eb="12">
      <t>チョウサ</t>
    </rPh>
    <rPh sb="12" eb="15">
      <t>ホウコクショ</t>
    </rPh>
    <rPh sb="16" eb="18">
      <t>ヘイセイ</t>
    </rPh>
    <rPh sb="20" eb="21">
      <t>ネン</t>
    </rPh>
    <phoneticPr fontId="2"/>
  </si>
  <si>
    <t>長野県環境エネルギー戦略～第3次長野県地球温暖化防止県民計画</t>
    <rPh sb="0" eb="3">
      <t>ナガノケン</t>
    </rPh>
    <rPh sb="3" eb="5">
      <t>カンキョウ</t>
    </rPh>
    <rPh sb="10" eb="12">
      <t>センリャク</t>
    </rPh>
    <rPh sb="13" eb="14">
      <t>ダイ</t>
    </rPh>
    <rPh sb="15" eb="16">
      <t>ジ</t>
    </rPh>
    <rPh sb="16" eb="19">
      <t>ナガノケン</t>
    </rPh>
    <rPh sb="19" eb="21">
      <t>チキュウ</t>
    </rPh>
    <rPh sb="21" eb="24">
      <t>オンダンカ</t>
    </rPh>
    <rPh sb="24" eb="26">
      <t>ボウシ</t>
    </rPh>
    <rPh sb="26" eb="28">
      <t>ケンミン</t>
    </rPh>
    <rPh sb="28" eb="30">
      <t>ケイカク</t>
    </rPh>
    <phoneticPr fontId="2"/>
  </si>
  <si>
    <t>第4次　長野県男女共同参画計画　
「平成28年度～32年度」　</t>
    <rPh sb="0" eb="1">
      <t>ダイ</t>
    </rPh>
    <rPh sb="2" eb="3">
      <t>ジ</t>
    </rPh>
    <rPh sb="4" eb="7">
      <t>ナガノケン</t>
    </rPh>
    <rPh sb="7" eb="9">
      <t>ダンジョ</t>
    </rPh>
    <rPh sb="9" eb="11">
      <t>キョウドウ</t>
    </rPh>
    <rPh sb="11" eb="13">
      <t>サンカク</t>
    </rPh>
    <rPh sb="13" eb="15">
      <t>ケイカク</t>
    </rPh>
    <rPh sb="18" eb="20">
      <t>ヘイセイ</t>
    </rPh>
    <rPh sb="22" eb="24">
      <t>ネンド</t>
    </rPh>
    <rPh sb="27" eb="29">
      <t>ネンド</t>
    </rPh>
    <phoneticPr fontId="2"/>
  </si>
  <si>
    <t>平成20年</t>
    <phoneticPr fontId="2"/>
  </si>
  <si>
    <t>最近10カ年間の災害統計（昭和53年～昭和62年）</t>
    <rPh sb="0" eb="2">
      <t>サイキン</t>
    </rPh>
    <rPh sb="5" eb="6">
      <t>ネン</t>
    </rPh>
    <rPh sb="6" eb="7">
      <t>カン</t>
    </rPh>
    <rPh sb="8" eb="10">
      <t>サイガイ</t>
    </rPh>
    <rPh sb="10" eb="12">
      <t>トウケイ</t>
    </rPh>
    <rPh sb="13" eb="15">
      <t>ショウワ</t>
    </rPh>
    <rPh sb="17" eb="18">
      <t>ネン</t>
    </rPh>
    <rPh sb="19" eb="21">
      <t>ショウワ</t>
    </rPh>
    <rPh sb="23" eb="24">
      <t>ネン</t>
    </rPh>
    <phoneticPr fontId="2"/>
  </si>
  <si>
    <r>
      <t>語り継ぐ天竜川シリーズ　3</t>
    </r>
    <r>
      <rPr>
        <sz val="11"/>
        <rFont val="ＭＳ Ｐゴシック"/>
        <family val="3"/>
        <charset val="128"/>
      </rPr>
      <t>7</t>
    </r>
    <r>
      <rPr>
        <sz val="11"/>
        <rFont val="ＭＳ Ｐゴシック"/>
        <family val="3"/>
        <charset val="128"/>
      </rPr>
      <t>　水辺の環境を守る</t>
    </r>
    <rPh sb="15" eb="17">
      <t>ミズベ</t>
    </rPh>
    <rPh sb="18" eb="20">
      <t>カンキョウ</t>
    </rPh>
    <rPh sb="21" eb="22">
      <t>マモ</t>
    </rPh>
    <phoneticPr fontId="2"/>
  </si>
  <si>
    <t>語り継ぐ天竜川シリーズ　38　諏訪湖氾濫の社会史　　　　　　　　　　　　　　</t>
    <rPh sb="15" eb="17">
      <t>スワ</t>
    </rPh>
    <rPh sb="17" eb="18">
      <t>コ</t>
    </rPh>
    <rPh sb="18" eb="20">
      <t>ハンラン</t>
    </rPh>
    <rPh sb="21" eb="24">
      <t>シャカイシ</t>
    </rPh>
    <phoneticPr fontId="2"/>
  </si>
  <si>
    <t>第9次長野県職業能力開発計画</t>
    <rPh sb="0" eb="1">
      <t>ダイ</t>
    </rPh>
    <rPh sb="2" eb="3">
      <t>ジ</t>
    </rPh>
    <rPh sb="3" eb="6">
      <t>ナガノケン</t>
    </rPh>
    <rPh sb="6" eb="8">
      <t>ショクギョウ</t>
    </rPh>
    <rPh sb="8" eb="10">
      <t>ノウリョク</t>
    </rPh>
    <rPh sb="10" eb="12">
      <t>カイハツ</t>
    </rPh>
    <rPh sb="12" eb="14">
      <t>ケイカク</t>
    </rPh>
    <phoneticPr fontId="2"/>
  </si>
  <si>
    <t>業務概要　  平成15年度</t>
    <rPh sb="0" eb="2">
      <t>ギョウム</t>
    </rPh>
    <rPh sb="2" eb="4">
      <t>ガイヨウ</t>
    </rPh>
    <rPh sb="7" eb="9">
      <t>ヘイセイ</t>
    </rPh>
    <rPh sb="11" eb="12">
      <t>ネン</t>
    </rPh>
    <rPh sb="12" eb="13">
      <t>ド</t>
    </rPh>
    <phoneticPr fontId="2"/>
  </si>
  <si>
    <t>平成元年</t>
    <rPh sb="2" eb="3">
      <t>モト</t>
    </rPh>
    <phoneticPr fontId="2"/>
  </si>
  <si>
    <t>農政部農業技術課</t>
    <rPh sb="0" eb="1">
      <t>ノウ</t>
    </rPh>
    <rPh sb="1" eb="2">
      <t>セイ</t>
    </rPh>
    <rPh sb="2" eb="3">
      <t>ブ</t>
    </rPh>
    <rPh sb="3" eb="5">
      <t>ノウギョウ</t>
    </rPh>
    <rPh sb="5" eb="8">
      <t>ギジュツカ</t>
    </rPh>
    <phoneticPr fontId="2"/>
  </si>
  <si>
    <r>
      <t>協同の礎　伊那谷の天龍社</t>
    </r>
    <r>
      <rPr>
        <sz val="11"/>
        <rFont val="ＭＳ Ｐゴシック"/>
        <family val="3"/>
        <charset val="128"/>
      </rPr>
      <t>　蚕と絹の歴史　</t>
    </r>
    <rPh sb="0" eb="2">
      <t>キョウドウ</t>
    </rPh>
    <rPh sb="3" eb="4">
      <t>イシズエ</t>
    </rPh>
    <rPh sb="5" eb="7">
      <t>イナ</t>
    </rPh>
    <rPh sb="7" eb="8">
      <t>タニ</t>
    </rPh>
    <rPh sb="9" eb="11">
      <t>テンリュウ</t>
    </rPh>
    <rPh sb="11" eb="12">
      <t>シャ</t>
    </rPh>
    <rPh sb="13" eb="14">
      <t>カイコ</t>
    </rPh>
    <rPh sb="15" eb="16">
      <t>キヌ</t>
    </rPh>
    <rPh sb="17" eb="19">
      <t>レキシ</t>
    </rPh>
    <phoneticPr fontId="2"/>
  </si>
  <si>
    <t>海なし7県、5年のあゆみー森林整備のための応益分担制度の確立を｣めざしてー</t>
    <rPh sb="0" eb="1">
      <t>ウミ</t>
    </rPh>
    <rPh sb="4" eb="5">
      <t>ケン</t>
    </rPh>
    <rPh sb="7" eb="8">
      <t>ネン</t>
    </rPh>
    <rPh sb="13" eb="15">
      <t>シンリン</t>
    </rPh>
    <rPh sb="15" eb="17">
      <t>セイビ</t>
    </rPh>
    <rPh sb="21" eb="23">
      <t>オウエキ</t>
    </rPh>
    <rPh sb="23" eb="25">
      <t>ブンタン</t>
    </rPh>
    <rPh sb="25" eb="27">
      <t>セイド</t>
    </rPh>
    <rPh sb="28" eb="30">
      <t>カクリツ</t>
    </rPh>
    <phoneticPr fontId="2"/>
  </si>
  <si>
    <t>50周年記念誌</t>
    <rPh sb="2" eb="4">
      <t>シュウネン</t>
    </rPh>
    <rPh sb="4" eb="6">
      <t>キネン</t>
    </rPh>
    <rPh sb="6" eb="7">
      <t>シ</t>
    </rPh>
    <phoneticPr fontId="2"/>
  </si>
  <si>
    <t>長野県労働組合名簿　平成21年度</t>
    <rPh sb="0" eb="3">
      <t>ナガノケン</t>
    </rPh>
    <rPh sb="3" eb="7">
      <t>ロウドウクミアイ</t>
    </rPh>
    <rPh sb="7" eb="9">
      <t>メイボ</t>
    </rPh>
    <rPh sb="10" eb="12">
      <t>ヘイセイ</t>
    </rPh>
    <rPh sb="14" eb="16">
      <t>ネンド</t>
    </rPh>
    <phoneticPr fontId="2"/>
  </si>
  <si>
    <t>選挙の記録：平成26年8月10日執行長野県知事選挙、平成26年8月10日執行長野県議会議員補欠選挙、平成26年12月14日執行衆議院議員、最高裁判所裁判官国民審査：付自平成26年1月1日至平成26年12月31日執行市町村長・市町村議会議員選挙</t>
    <rPh sb="0" eb="2">
      <t>センキョ</t>
    </rPh>
    <rPh sb="3" eb="5">
      <t>キロク</t>
    </rPh>
    <rPh sb="6" eb="8">
      <t>ヘイセイ</t>
    </rPh>
    <rPh sb="10" eb="11">
      <t>ネン</t>
    </rPh>
    <rPh sb="12" eb="13">
      <t>ガツ</t>
    </rPh>
    <rPh sb="15" eb="16">
      <t>ニチ</t>
    </rPh>
    <rPh sb="16" eb="18">
      <t>シッコウ</t>
    </rPh>
    <rPh sb="18" eb="20">
      <t>ナガノ</t>
    </rPh>
    <rPh sb="20" eb="23">
      <t>ケンチジ</t>
    </rPh>
    <rPh sb="23" eb="25">
      <t>センキョ</t>
    </rPh>
    <rPh sb="26" eb="27">
      <t>ヘイ</t>
    </rPh>
    <rPh sb="27" eb="28">
      <t>セイ</t>
    </rPh>
    <rPh sb="30" eb="31">
      <t>ネン</t>
    </rPh>
    <rPh sb="32" eb="33">
      <t>ガツ</t>
    </rPh>
    <rPh sb="35" eb="36">
      <t>ニチ</t>
    </rPh>
    <rPh sb="36" eb="38">
      <t>シッコウ</t>
    </rPh>
    <rPh sb="38" eb="43">
      <t>ナガノケンギカイ</t>
    </rPh>
    <rPh sb="43" eb="45">
      <t>ギイン</t>
    </rPh>
    <rPh sb="45" eb="47">
      <t>ホケツ</t>
    </rPh>
    <rPh sb="47" eb="49">
      <t>センキョ</t>
    </rPh>
    <rPh sb="50" eb="52">
      <t>ヘイセイ</t>
    </rPh>
    <rPh sb="54" eb="55">
      <t>ネン</t>
    </rPh>
    <rPh sb="57" eb="58">
      <t>ガツ</t>
    </rPh>
    <rPh sb="60" eb="61">
      <t>ニチ</t>
    </rPh>
    <rPh sb="61" eb="63">
      <t>シッコウ</t>
    </rPh>
    <rPh sb="63" eb="66">
      <t>シュウギイン</t>
    </rPh>
    <rPh sb="66" eb="68">
      <t>ギイン</t>
    </rPh>
    <rPh sb="69" eb="71">
      <t>サイコウ</t>
    </rPh>
    <rPh sb="71" eb="73">
      <t>サイバン</t>
    </rPh>
    <rPh sb="73" eb="74">
      <t>ショ</t>
    </rPh>
    <rPh sb="74" eb="77">
      <t>サイバンカン</t>
    </rPh>
    <rPh sb="77" eb="79">
      <t>コクミン</t>
    </rPh>
    <rPh sb="79" eb="81">
      <t>シンサ</t>
    </rPh>
    <rPh sb="82" eb="83">
      <t>フ</t>
    </rPh>
    <rPh sb="83" eb="84">
      <t>ジ</t>
    </rPh>
    <rPh sb="84" eb="86">
      <t>ヘイセイ</t>
    </rPh>
    <rPh sb="88" eb="89">
      <t>ネン</t>
    </rPh>
    <rPh sb="90" eb="91">
      <t>ガツ</t>
    </rPh>
    <rPh sb="92" eb="93">
      <t>ヒ</t>
    </rPh>
    <rPh sb="93" eb="94">
      <t>イタ</t>
    </rPh>
    <rPh sb="94" eb="96">
      <t>ヘイセイ</t>
    </rPh>
    <rPh sb="98" eb="99">
      <t>ネン</t>
    </rPh>
    <rPh sb="101" eb="102">
      <t>ガツ</t>
    </rPh>
    <rPh sb="104" eb="105">
      <t>ヒ</t>
    </rPh>
    <rPh sb="105" eb="107">
      <t>シッコウ</t>
    </rPh>
    <rPh sb="107" eb="109">
      <t>シチョウ</t>
    </rPh>
    <rPh sb="109" eb="111">
      <t>ソンチョウ</t>
    </rPh>
    <rPh sb="112" eb="115">
      <t>シチョウソン</t>
    </rPh>
    <rPh sb="115" eb="117">
      <t>ギカイ</t>
    </rPh>
    <rPh sb="117" eb="119">
      <t>ギイン</t>
    </rPh>
    <rPh sb="119" eb="121">
      <t>センキョ</t>
    </rPh>
    <phoneticPr fontId="2"/>
  </si>
  <si>
    <t>選挙の記録：平成27年4月12日執行長野県議会議員一般選挙：付 自平成27年1月1日至平成27年12月31日執行市町村長・市町村議会議員選挙</t>
    <rPh sb="0" eb="2">
      <t>センキョ</t>
    </rPh>
    <rPh sb="3" eb="5">
      <t>キロク</t>
    </rPh>
    <rPh sb="6" eb="8">
      <t>ヘイセイ</t>
    </rPh>
    <rPh sb="10" eb="11">
      <t>ネン</t>
    </rPh>
    <rPh sb="12" eb="13">
      <t>ガツ</t>
    </rPh>
    <rPh sb="15" eb="16">
      <t>ヒ</t>
    </rPh>
    <rPh sb="16" eb="18">
      <t>シッコウ</t>
    </rPh>
    <rPh sb="18" eb="20">
      <t>ナガノ</t>
    </rPh>
    <rPh sb="20" eb="23">
      <t>ケンギカイ</t>
    </rPh>
    <rPh sb="23" eb="25">
      <t>ギイン</t>
    </rPh>
    <rPh sb="25" eb="27">
      <t>イッパン</t>
    </rPh>
    <rPh sb="27" eb="29">
      <t>センキョ</t>
    </rPh>
    <rPh sb="30" eb="31">
      <t>フ</t>
    </rPh>
    <rPh sb="32" eb="33">
      <t>ジ</t>
    </rPh>
    <rPh sb="33" eb="35">
      <t>ヘイセイ</t>
    </rPh>
    <rPh sb="37" eb="38">
      <t>ネン</t>
    </rPh>
    <rPh sb="39" eb="40">
      <t>ガツ</t>
    </rPh>
    <rPh sb="41" eb="42">
      <t>ヒ</t>
    </rPh>
    <rPh sb="42" eb="43">
      <t>イタ</t>
    </rPh>
    <rPh sb="43" eb="45">
      <t>ヘイセイ</t>
    </rPh>
    <rPh sb="47" eb="48">
      <t>ネン</t>
    </rPh>
    <rPh sb="50" eb="51">
      <t>ガツ</t>
    </rPh>
    <rPh sb="53" eb="54">
      <t>ヒ</t>
    </rPh>
    <rPh sb="54" eb="56">
      <t>シッコウ</t>
    </rPh>
    <rPh sb="56" eb="58">
      <t>シチョウ</t>
    </rPh>
    <rPh sb="58" eb="60">
      <t>ソンチョウ</t>
    </rPh>
    <rPh sb="61" eb="64">
      <t>シチョウソン</t>
    </rPh>
    <rPh sb="64" eb="66">
      <t>ギカイ</t>
    </rPh>
    <rPh sb="66" eb="68">
      <t>ギイン</t>
    </rPh>
    <rPh sb="68" eb="70">
      <t>センキョ</t>
    </rPh>
    <phoneticPr fontId="2"/>
  </si>
  <si>
    <t>飯田市勢の概要（平成21年版）</t>
    <rPh sb="0" eb="2">
      <t>イイダ</t>
    </rPh>
    <rPh sb="2" eb="4">
      <t>シセイ</t>
    </rPh>
    <rPh sb="5" eb="7">
      <t>ガイヨウ</t>
    </rPh>
    <rPh sb="8" eb="10">
      <t>ヘイセイ</t>
    </rPh>
    <rPh sb="12" eb="13">
      <t>ネン</t>
    </rPh>
    <rPh sb="13" eb="14">
      <t>バン</t>
    </rPh>
    <phoneticPr fontId="2"/>
  </si>
  <si>
    <t>創立50周年記念誌　麻薬協会のあゆみ</t>
    <rPh sb="0" eb="2">
      <t>ソウリツ</t>
    </rPh>
    <rPh sb="4" eb="6">
      <t>シュウネン</t>
    </rPh>
    <rPh sb="6" eb="9">
      <t>キネンシ</t>
    </rPh>
    <rPh sb="10" eb="12">
      <t>マヤク</t>
    </rPh>
    <rPh sb="12" eb="14">
      <t>キョウカイ</t>
    </rPh>
    <phoneticPr fontId="2"/>
  </si>
  <si>
    <t>松本歯科大学衛生学院10年のあゆみ</t>
    <phoneticPr fontId="2"/>
  </si>
  <si>
    <t>100年祭実行委員会</t>
    <phoneticPr fontId="2"/>
  </si>
  <si>
    <t>木曽建設事務所</t>
    <rPh sb="0" eb="2">
      <t>キソ</t>
    </rPh>
    <rPh sb="2" eb="4">
      <t>ケンセツ</t>
    </rPh>
    <rPh sb="4" eb="6">
      <t>ジム</t>
    </rPh>
    <rPh sb="6" eb="7">
      <t>ショ</t>
    </rPh>
    <phoneticPr fontId="2"/>
  </si>
  <si>
    <t>飯田建設事務所</t>
    <phoneticPr fontId="2"/>
  </si>
  <si>
    <t>下伊那地方事務所</t>
    <phoneticPr fontId="2"/>
  </si>
  <si>
    <t>長野県衛生年報　平成25年版</t>
    <phoneticPr fontId="2"/>
  </si>
  <si>
    <t>平成27年度　オーストリア森林・林業技術交流調査報告書</t>
    <rPh sb="0" eb="2">
      <t>ヘイセイ</t>
    </rPh>
    <rPh sb="4" eb="6">
      <t>ネンド</t>
    </rPh>
    <rPh sb="13" eb="15">
      <t>シンリン</t>
    </rPh>
    <rPh sb="16" eb="18">
      <t>リンギョウ</t>
    </rPh>
    <rPh sb="18" eb="20">
      <t>ギジュツ</t>
    </rPh>
    <rPh sb="20" eb="22">
      <t>コウリュウ</t>
    </rPh>
    <rPh sb="22" eb="24">
      <t>チョウサ</t>
    </rPh>
    <rPh sb="24" eb="27">
      <t>ホウコクショ</t>
    </rPh>
    <phoneticPr fontId="2"/>
  </si>
  <si>
    <t>平成28年</t>
    <rPh sb="0" eb="2">
      <t>ヘイセイ</t>
    </rPh>
    <rPh sb="4" eb="5">
      <t>ネン</t>
    </rPh>
    <phoneticPr fontId="2"/>
  </si>
  <si>
    <t>海外林業技術導入促進協議会</t>
    <rPh sb="0" eb="2">
      <t>カイガイ</t>
    </rPh>
    <rPh sb="2" eb="4">
      <t>リンギョウ</t>
    </rPh>
    <rPh sb="4" eb="6">
      <t>ギジュツ</t>
    </rPh>
    <rPh sb="6" eb="8">
      <t>ドウニュウ</t>
    </rPh>
    <rPh sb="8" eb="10">
      <t>ソクシン</t>
    </rPh>
    <rPh sb="10" eb="13">
      <t>キョウギカイ</t>
    </rPh>
    <phoneticPr fontId="2"/>
  </si>
  <si>
    <t>行政不服の審査のために</t>
    <rPh sb="0" eb="2">
      <t>ギョウセイ</t>
    </rPh>
    <rPh sb="2" eb="4">
      <t>フフク</t>
    </rPh>
    <rPh sb="5" eb="7">
      <t>シンサ</t>
    </rPh>
    <phoneticPr fontId="2"/>
  </si>
  <si>
    <t>市町村財政概要（平成15年度～平成１9年度）―市町村公共施設状況調査集計表―</t>
    <rPh sb="0" eb="3">
      <t>シチョウソン</t>
    </rPh>
    <rPh sb="3" eb="5">
      <t>ザイセイ</t>
    </rPh>
    <rPh sb="5" eb="7">
      <t>ガイヨウ</t>
    </rPh>
    <rPh sb="8" eb="10">
      <t>ヘイセイ</t>
    </rPh>
    <rPh sb="12" eb="14">
      <t>ネンド</t>
    </rPh>
    <rPh sb="15" eb="17">
      <t>ヘイセイ</t>
    </rPh>
    <rPh sb="19" eb="21">
      <t>ネンド</t>
    </rPh>
    <rPh sb="23" eb="26">
      <t>シチョウソン</t>
    </rPh>
    <rPh sb="26" eb="28">
      <t>コウキョウ</t>
    </rPh>
    <rPh sb="28" eb="30">
      <t>シセツ</t>
    </rPh>
    <rPh sb="30" eb="32">
      <t>ジョウキョウ</t>
    </rPh>
    <rPh sb="32" eb="34">
      <t>チョウサ</t>
    </rPh>
    <rPh sb="34" eb="36">
      <t>シュウケイ</t>
    </rPh>
    <rPh sb="36" eb="37">
      <t>ヒョウ</t>
    </rPh>
    <phoneticPr fontId="2"/>
  </si>
  <si>
    <t>民生行政の概要　平成20年度</t>
    <rPh sb="0" eb="2">
      <t>ミンセイ</t>
    </rPh>
    <rPh sb="2" eb="4">
      <t>ギョウセイ</t>
    </rPh>
    <rPh sb="5" eb="7">
      <t>ガイヨウ</t>
    </rPh>
    <rPh sb="8" eb="10">
      <t>ヘイセイ</t>
    </rPh>
    <rPh sb="12" eb="14">
      <t>ネンド</t>
    </rPh>
    <phoneticPr fontId="2"/>
  </si>
  <si>
    <t>長野県廃棄物処理計画（第4期）</t>
    <rPh sb="0" eb="3">
      <t>ナガノケン</t>
    </rPh>
    <rPh sb="3" eb="6">
      <t>ハイキブツ</t>
    </rPh>
    <rPh sb="6" eb="8">
      <t>ショリ</t>
    </rPh>
    <rPh sb="8" eb="10">
      <t>ケイカク</t>
    </rPh>
    <rPh sb="11" eb="12">
      <t>ダイ</t>
    </rPh>
    <rPh sb="13" eb="14">
      <t>キ</t>
    </rPh>
    <phoneticPr fontId="2"/>
  </si>
  <si>
    <t>廃棄物対策課</t>
    <rPh sb="0" eb="3">
      <t>ハイキブツ</t>
    </rPh>
    <rPh sb="3" eb="6">
      <t>タイサクカ</t>
    </rPh>
    <phoneticPr fontId="2"/>
  </si>
  <si>
    <t>資源循環推進課</t>
    <rPh sb="0" eb="2">
      <t>シゲン</t>
    </rPh>
    <rPh sb="2" eb="4">
      <t>ジュンカン</t>
    </rPh>
    <rPh sb="4" eb="6">
      <t>スイシン</t>
    </rPh>
    <rPh sb="6" eb="7">
      <t>カ</t>
    </rPh>
    <phoneticPr fontId="2"/>
  </si>
  <si>
    <t>長野県多文化共生推進指針　平成27年（2015年）3月</t>
    <rPh sb="0" eb="3">
      <t>ナガノケン</t>
    </rPh>
    <rPh sb="3" eb="6">
      <t>タブンカ</t>
    </rPh>
    <rPh sb="6" eb="8">
      <t>キョウセイ</t>
    </rPh>
    <rPh sb="8" eb="10">
      <t>スイシン</t>
    </rPh>
    <rPh sb="10" eb="12">
      <t>シシン</t>
    </rPh>
    <rPh sb="13" eb="15">
      <t>ヘイセイ</t>
    </rPh>
    <rPh sb="17" eb="18">
      <t>ネン</t>
    </rPh>
    <rPh sb="23" eb="24">
      <t>ネン</t>
    </rPh>
    <rPh sb="26" eb="27">
      <t>ガツ</t>
    </rPh>
    <phoneticPr fontId="2"/>
  </si>
  <si>
    <t>国際課</t>
    <rPh sb="0" eb="2">
      <t>コクサイ</t>
    </rPh>
    <rPh sb="2" eb="3">
      <t>カ</t>
    </rPh>
    <phoneticPr fontId="2"/>
  </si>
  <si>
    <t>長野県科学技術振興指針　～「質的に豊かな県民生活」と「市場競争力を有する地域産業」の実現をめざして～</t>
    <rPh sb="0" eb="3">
      <t>ナガノケン</t>
    </rPh>
    <rPh sb="3" eb="5">
      <t>カガク</t>
    </rPh>
    <rPh sb="5" eb="7">
      <t>ギジュツ</t>
    </rPh>
    <rPh sb="7" eb="9">
      <t>シンコウ</t>
    </rPh>
    <rPh sb="9" eb="11">
      <t>シシン</t>
    </rPh>
    <rPh sb="14" eb="16">
      <t>シツテキ</t>
    </rPh>
    <rPh sb="17" eb="18">
      <t>ユタ</t>
    </rPh>
    <rPh sb="20" eb="22">
      <t>ケンミン</t>
    </rPh>
    <rPh sb="22" eb="24">
      <t>セイカツ</t>
    </rPh>
    <rPh sb="27" eb="29">
      <t>シジョウ</t>
    </rPh>
    <rPh sb="29" eb="31">
      <t>キョウソウ</t>
    </rPh>
    <rPh sb="31" eb="32">
      <t>リョク</t>
    </rPh>
    <rPh sb="33" eb="34">
      <t>ユウ</t>
    </rPh>
    <rPh sb="36" eb="38">
      <t>チイキ</t>
    </rPh>
    <rPh sb="38" eb="40">
      <t>サンギョウ</t>
    </rPh>
    <rPh sb="42" eb="44">
      <t>ジツゲン</t>
    </rPh>
    <phoneticPr fontId="2"/>
  </si>
  <si>
    <t>平成28年</t>
    <rPh sb="0" eb="2">
      <t>ヘイセイ</t>
    </rPh>
    <rPh sb="4" eb="5">
      <t>ネン</t>
    </rPh>
    <phoneticPr fontId="2"/>
  </si>
  <si>
    <t>再版「伊那」第1巻　（昭和27年8月～12月）</t>
    <phoneticPr fontId="2"/>
  </si>
  <si>
    <t>電気通信施設点検業務等積算基準（案）（平成24年10月1日適用）</t>
    <rPh sb="0" eb="2">
      <t>デンキ</t>
    </rPh>
    <rPh sb="2" eb="4">
      <t>ツウシン</t>
    </rPh>
    <rPh sb="4" eb="6">
      <t>シセツ</t>
    </rPh>
    <rPh sb="6" eb="8">
      <t>テンケン</t>
    </rPh>
    <rPh sb="8" eb="10">
      <t>ギョウム</t>
    </rPh>
    <rPh sb="10" eb="11">
      <t>トウ</t>
    </rPh>
    <rPh sb="11" eb="13">
      <t>セキサン</t>
    </rPh>
    <rPh sb="13" eb="15">
      <t>キジュン</t>
    </rPh>
    <rPh sb="16" eb="17">
      <t>アン</t>
    </rPh>
    <rPh sb="19" eb="21">
      <t>ヘイセイ</t>
    </rPh>
    <rPh sb="23" eb="24">
      <t>ネン</t>
    </rPh>
    <rPh sb="26" eb="27">
      <t>ガツ</t>
    </rPh>
    <rPh sb="28" eb="29">
      <t>ニチ</t>
    </rPh>
    <rPh sb="29" eb="31">
      <t>テキヨウ</t>
    </rPh>
    <phoneticPr fontId="2"/>
  </si>
  <si>
    <t>道路交通ｾﾝｻｽ報告書（全国道路交通情勢調査）平成9年度</t>
    <rPh sb="0" eb="2">
      <t>ドウロ</t>
    </rPh>
    <rPh sb="2" eb="4">
      <t>コウツウ</t>
    </rPh>
    <rPh sb="8" eb="11">
      <t>ホウコクショ</t>
    </rPh>
    <rPh sb="12" eb="14">
      <t>ゼンコク</t>
    </rPh>
    <rPh sb="14" eb="16">
      <t>ドウロ</t>
    </rPh>
    <rPh sb="16" eb="18">
      <t>コウツウ</t>
    </rPh>
    <rPh sb="18" eb="20">
      <t>ジョウセイ</t>
    </rPh>
    <rPh sb="20" eb="22">
      <t>チョウサ</t>
    </rPh>
    <rPh sb="23" eb="25">
      <t>ヘイセイ</t>
    </rPh>
    <rPh sb="26" eb="28">
      <t>ネンド</t>
    </rPh>
    <phoneticPr fontId="2"/>
  </si>
  <si>
    <t>物価を見る目　暮らしに生かそう物価の知識（平成10年版）</t>
    <rPh sb="0" eb="2">
      <t>ブッカ</t>
    </rPh>
    <rPh sb="3" eb="4">
      <t>ミ</t>
    </rPh>
    <rPh sb="5" eb="6">
      <t>メ</t>
    </rPh>
    <rPh sb="7" eb="8">
      <t>ク</t>
    </rPh>
    <rPh sb="11" eb="12">
      <t>イ</t>
    </rPh>
    <rPh sb="15" eb="17">
      <t>ブッカ</t>
    </rPh>
    <rPh sb="18" eb="20">
      <t>チシキ</t>
    </rPh>
    <rPh sb="21" eb="23">
      <t>ヘイセイ</t>
    </rPh>
    <rPh sb="25" eb="27">
      <t>ネンバン</t>
    </rPh>
    <phoneticPr fontId="2"/>
  </si>
  <si>
    <t>長野県の園芸畜産　　2016</t>
    <rPh sb="0" eb="3">
      <t>ナガノケン</t>
    </rPh>
    <rPh sb="4" eb="6">
      <t>エンゲイ</t>
    </rPh>
    <rPh sb="6" eb="8">
      <t>チクサン</t>
    </rPh>
    <phoneticPr fontId="2"/>
  </si>
  <si>
    <t>農政部園芸畜産課</t>
    <rPh sb="0" eb="1">
      <t>ノウ</t>
    </rPh>
    <rPh sb="1" eb="2">
      <t>セイ</t>
    </rPh>
    <rPh sb="2" eb="3">
      <t>ブ</t>
    </rPh>
    <rPh sb="3" eb="5">
      <t>エンゲイ</t>
    </rPh>
    <rPh sb="5" eb="7">
      <t>チクサン</t>
    </rPh>
    <rPh sb="7" eb="8">
      <t>カ</t>
    </rPh>
    <phoneticPr fontId="2"/>
  </si>
  <si>
    <r>
      <t>南信州の秘境</t>
    </r>
    <r>
      <rPr>
        <sz val="11"/>
        <rFont val="ＭＳ Ｐゴシック"/>
        <family val="3"/>
        <charset val="128"/>
      </rPr>
      <t>　和合の念仏踊り</t>
    </r>
    <phoneticPr fontId="2"/>
  </si>
  <si>
    <t>「飯田下伊那の人・企業シリーズ」より満蒙開拓鎮魂の証言</t>
    <rPh sb="1" eb="3">
      <t>イイダ</t>
    </rPh>
    <rPh sb="3" eb="6">
      <t>シモイナ</t>
    </rPh>
    <rPh sb="7" eb="8">
      <t>ヒト</t>
    </rPh>
    <rPh sb="9" eb="11">
      <t>キギョウ</t>
    </rPh>
    <rPh sb="18" eb="20">
      <t>マンモウ</t>
    </rPh>
    <rPh sb="20" eb="22">
      <t>カイタク</t>
    </rPh>
    <rPh sb="22" eb="24">
      <t>チンコン</t>
    </rPh>
    <rPh sb="25" eb="27">
      <t>ショウゲン</t>
    </rPh>
    <phoneticPr fontId="2"/>
  </si>
  <si>
    <r>
      <t>統計調査結果の</t>
    </r>
    <r>
      <rPr>
        <sz val="11"/>
        <rFont val="ＭＳ Ｐゴシック"/>
        <family val="3"/>
        <charset val="128"/>
      </rPr>
      <t>活用事例集</t>
    </r>
    <phoneticPr fontId="2"/>
  </si>
  <si>
    <r>
      <t>小・中学校学力実態調査報告書</t>
    </r>
    <r>
      <rPr>
        <sz val="11"/>
        <rFont val="ＭＳ Ｐゴシック"/>
        <family val="3"/>
        <charset val="128"/>
      </rPr>
      <t>　小学校</t>
    </r>
    <r>
      <rPr>
        <sz val="11"/>
        <rFont val="ＭＳ Ｐゴシック"/>
        <family val="3"/>
        <charset val="128"/>
      </rPr>
      <t>4</t>
    </r>
    <r>
      <rPr>
        <sz val="11"/>
        <rFont val="ＭＳ Ｐゴシック"/>
        <family val="3"/>
        <charset val="128"/>
      </rPr>
      <t>・</t>
    </r>
    <r>
      <rPr>
        <sz val="11"/>
        <rFont val="ＭＳ Ｐゴシック"/>
        <family val="3"/>
        <charset val="128"/>
      </rPr>
      <t>5</t>
    </r>
    <r>
      <rPr>
        <sz val="11"/>
        <rFont val="ＭＳ Ｐゴシック"/>
        <family val="3"/>
        <charset val="128"/>
      </rPr>
      <t>・</t>
    </r>
    <r>
      <rPr>
        <sz val="11"/>
        <rFont val="ＭＳ Ｐゴシック"/>
        <family val="3"/>
        <charset val="128"/>
      </rPr>
      <t>6</t>
    </r>
    <r>
      <rPr>
        <sz val="11"/>
        <rFont val="ＭＳ Ｐゴシック"/>
        <family val="3"/>
        <charset val="128"/>
      </rPr>
      <t>学年国語　算数、中学校1･2･3学年国語　　数学（1学年算数）　英語（</t>
    </r>
    <r>
      <rPr>
        <sz val="11"/>
        <rFont val="ＭＳ Ｐゴシック"/>
        <family val="3"/>
        <charset val="128"/>
      </rPr>
      <t>2</t>
    </r>
    <r>
      <rPr>
        <sz val="11"/>
        <rFont val="ＭＳ Ｐゴシック"/>
        <family val="3"/>
        <charset val="128"/>
      </rPr>
      <t>・3学年）平成12年度</t>
    </r>
    <rPh sb="0" eb="1">
      <t>ショウ</t>
    </rPh>
    <rPh sb="2" eb="5">
      <t>チュウガッコウ</t>
    </rPh>
    <rPh sb="5" eb="7">
      <t>ガクリョク</t>
    </rPh>
    <rPh sb="7" eb="9">
      <t>ジッタイ</t>
    </rPh>
    <rPh sb="9" eb="11">
      <t>チョウサ</t>
    </rPh>
    <rPh sb="11" eb="14">
      <t>ホウコクショ</t>
    </rPh>
    <rPh sb="15" eb="18">
      <t>ショウガッコウ</t>
    </rPh>
    <rPh sb="23" eb="25">
      <t>ガクネン</t>
    </rPh>
    <rPh sb="25" eb="27">
      <t>コクゴ</t>
    </rPh>
    <rPh sb="28" eb="30">
      <t>サンスウ</t>
    </rPh>
    <rPh sb="31" eb="34">
      <t>チュウガッコウ</t>
    </rPh>
    <rPh sb="39" eb="41">
      <t>ガクネン</t>
    </rPh>
    <rPh sb="41" eb="43">
      <t>コクゴ</t>
    </rPh>
    <rPh sb="45" eb="47">
      <t>スウガク</t>
    </rPh>
    <rPh sb="49" eb="51">
      <t>ガクネン</t>
    </rPh>
    <rPh sb="51" eb="53">
      <t>サンスウ</t>
    </rPh>
    <rPh sb="55" eb="57">
      <t>エイゴ</t>
    </rPh>
    <rPh sb="61" eb="63">
      <t>ガクネン</t>
    </rPh>
    <rPh sb="64" eb="66">
      <t>ヘイセイ</t>
    </rPh>
    <rPh sb="68" eb="70">
      <t>ネンド</t>
    </rPh>
    <phoneticPr fontId="2"/>
  </si>
  <si>
    <r>
      <t>健康相談活動支援体制整備事業実態調査結果報告書</t>
    </r>
    <r>
      <rPr>
        <sz val="11"/>
        <rFont val="ＭＳ Ｐゴシック"/>
        <family val="3"/>
        <charset val="128"/>
      </rPr>
      <t>ー保健室登校等の実態及び健康相談活動の実態に関する調査ー平成13年度</t>
    </r>
    <rPh sb="0" eb="2">
      <t>ケンコウ</t>
    </rPh>
    <rPh sb="2" eb="4">
      <t>ソウダン</t>
    </rPh>
    <rPh sb="4" eb="6">
      <t>カツドウ</t>
    </rPh>
    <rPh sb="6" eb="8">
      <t>シエン</t>
    </rPh>
    <rPh sb="8" eb="10">
      <t>タイセイ</t>
    </rPh>
    <rPh sb="10" eb="12">
      <t>セイビ</t>
    </rPh>
    <rPh sb="12" eb="14">
      <t>ジギョウ</t>
    </rPh>
    <rPh sb="14" eb="16">
      <t>ジッタイ</t>
    </rPh>
    <rPh sb="16" eb="18">
      <t>チョウサ</t>
    </rPh>
    <rPh sb="18" eb="20">
      <t>ケッカ</t>
    </rPh>
    <rPh sb="20" eb="23">
      <t>ホウコクショ</t>
    </rPh>
    <rPh sb="24" eb="27">
      <t>ホケンシツ</t>
    </rPh>
    <rPh sb="27" eb="29">
      <t>トウコウ</t>
    </rPh>
    <rPh sb="29" eb="30">
      <t>トウ</t>
    </rPh>
    <rPh sb="31" eb="33">
      <t>ジッタイ</t>
    </rPh>
    <rPh sb="33" eb="34">
      <t>オヨ</t>
    </rPh>
    <rPh sb="35" eb="37">
      <t>ケンコウ</t>
    </rPh>
    <rPh sb="37" eb="39">
      <t>ソウダン</t>
    </rPh>
    <rPh sb="39" eb="41">
      <t>カツドウ</t>
    </rPh>
    <rPh sb="42" eb="44">
      <t>ジッタイ</t>
    </rPh>
    <rPh sb="45" eb="46">
      <t>カン</t>
    </rPh>
    <rPh sb="48" eb="50">
      <t>チョウサ</t>
    </rPh>
    <rPh sb="51" eb="53">
      <t>ヘイセイ</t>
    </rPh>
    <rPh sb="55" eb="57">
      <t>ネンド</t>
    </rPh>
    <phoneticPr fontId="2"/>
  </si>
  <si>
    <r>
      <t>健康相談活動支援体制整備事業　健康相談活動実践事例集</t>
    </r>
    <r>
      <rPr>
        <sz val="11"/>
        <rFont val="ＭＳ Ｐゴシック"/>
        <family val="3"/>
        <charset val="128"/>
      </rPr>
      <t>ー養護教諭が行う健康相談活動「支援と連携」の視点を通してー平成13年度</t>
    </r>
    <rPh sb="0" eb="2">
      <t>ケンコウ</t>
    </rPh>
    <rPh sb="2" eb="4">
      <t>ソウダン</t>
    </rPh>
    <rPh sb="4" eb="6">
      <t>カツドウ</t>
    </rPh>
    <rPh sb="6" eb="8">
      <t>シエン</t>
    </rPh>
    <rPh sb="8" eb="10">
      <t>タイセイ</t>
    </rPh>
    <rPh sb="10" eb="12">
      <t>セイビ</t>
    </rPh>
    <rPh sb="12" eb="14">
      <t>ジギョウ</t>
    </rPh>
    <rPh sb="15" eb="17">
      <t>ケンコウ</t>
    </rPh>
    <rPh sb="17" eb="19">
      <t>ソウダン</t>
    </rPh>
    <rPh sb="19" eb="21">
      <t>カツドウ</t>
    </rPh>
    <rPh sb="21" eb="23">
      <t>ジッセン</t>
    </rPh>
    <rPh sb="23" eb="25">
      <t>ジレイ</t>
    </rPh>
    <rPh sb="25" eb="26">
      <t>シュウ</t>
    </rPh>
    <rPh sb="27" eb="29">
      <t>ヨウゴ</t>
    </rPh>
    <rPh sb="29" eb="31">
      <t>キョウユ</t>
    </rPh>
    <rPh sb="32" eb="33">
      <t>オコナ</t>
    </rPh>
    <rPh sb="34" eb="36">
      <t>ケンコウ</t>
    </rPh>
    <rPh sb="36" eb="38">
      <t>ソウダン</t>
    </rPh>
    <rPh sb="38" eb="40">
      <t>カツドウ</t>
    </rPh>
    <rPh sb="41" eb="43">
      <t>シエン</t>
    </rPh>
    <rPh sb="44" eb="46">
      <t>レンケイ</t>
    </rPh>
    <rPh sb="48" eb="50">
      <t>シテン</t>
    </rPh>
    <rPh sb="51" eb="52">
      <t>トオ</t>
    </rPh>
    <rPh sb="55" eb="57">
      <t>ヘイセイ</t>
    </rPh>
    <rPh sb="59" eb="61">
      <t>ネンド</t>
    </rPh>
    <phoneticPr fontId="2"/>
  </si>
  <si>
    <t>飯田技術専門校</t>
    <rPh sb="0" eb="2">
      <t>イイダ</t>
    </rPh>
    <rPh sb="2" eb="4">
      <t>ギジュツ</t>
    </rPh>
    <rPh sb="4" eb="6">
      <t>センモン</t>
    </rPh>
    <rPh sb="6" eb="7">
      <t>コウ</t>
    </rPh>
    <phoneticPr fontId="2"/>
  </si>
  <si>
    <t>平成23～24年　スキースケート場の利用者統計調査結果</t>
    <rPh sb="0" eb="2">
      <t>ヘイセイ</t>
    </rPh>
    <rPh sb="7" eb="8">
      <t>ネン</t>
    </rPh>
    <rPh sb="16" eb="17">
      <t>ジョウ</t>
    </rPh>
    <rPh sb="18" eb="21">
      <t>リヨウシャ</t>
    </rPh>
    <rPh sb="21" eb="23">
      <t>トウケイ</t>
    </rPh>
    <rPh sb="23" eb="25">
      <t>チョウサ</t>
    </rPh>
    <rPh sb="25" eb="27">
      <t>ケッカ</t>
    </rPh>
    <phoneticPr fontId="2"/>
  </si>
  <si>
    <t>長野技能五輪・アビリンピック2012大会記録誌</t>
    <rPh sb="0" eb="2">
      <t>ナガノ</t>
    </rPh>
    <rPh sb="2" eb="4">
      <t>ギノウ</t>
    </rPh>
    <rPh sb="4" eb="6">
      <t>ゴリン</t>
    </rPh>
    <rPh sb="18" eb="20">
      <t>タイカイ</t>
    </rPh>
    <rPh sb="20" eb="22">
      <t>キロク</t>
    </rPh>
    <rPh sb="22" eb="23">
      <t>シ</t>
    </rPh>
    <phoneticPr fontId="2"/>
  </si>
  <si>
    <t>長野県職員録（平成28年5月1日現在）</t>
    <rPh sb="0" eb="3">
      <t>ナガノケン</t>
    </rPh>
    <rPh sb="3" eb="6">
      <t>ショクインロク</t>
    </rPh>
    <rPh sb="7" eb="9">
      <t>ヘイセイ</t>
    </rPh>
    <rPh sb="11" eb="12">
      <t>ネン</t>
    </rPh>
    <rPh sb="13" eb="14">
      <t>ガツ</t>
    </rPh>
    <rPh sb="15" eb="16">
      <t>ヒ</t>
    </rPh>
    <rPh sb="16" eb="18">
      <t>ゲンザイ</t>
    </rPh>
    <phoneticPr fontId="2"/>
  </si>
  <si>
    <t>長野県老人大学飯伊学部平成9年度卒業生</t>
    <rPh sb="0" eb="3">
      <t>ナガノケン</t>
    </rPh>
    <rPh sb="3" eb="5">
      <t>ロウジン</t>
    </rPh>
    <rPh sb="5" eb="7">
      <t>ダイガク</t>
    </rPh>
    <rPh sb="7" eb="8">
      <t>メシ</t>
    </rPh>
    <rPh sb="8" eb="9">
      <t>イ</t>
    </rPh>
    <rPh sb="9" eb="11">
      <t>ガクブ</t>
    </rPh>
    <rPh sb="11" eb="13">
      <t>ヘイセイ</t>
    </rPh>
    <rPh sb="14" eb="16">
      <t>ネンド</t>
    </rPh>
    <rPh sb="16" eb="19">
      <t>ソツギョウセイ</t>
    </rPh>
    <phoneticPr fontId="2"/>
  </si>
  <si>
    <t>長野県老人大学飯伊学部平成10年度卒業生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</si>
  <si>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長野県老人大学飯伊学部平成11年度卒業生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</si>
  <si>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長野県老人大学飯伊学部平成12年度卒業生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</si>
  <si>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長野県老人大学飯伊学部平成13年度卒業生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</si>
  <si>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長野県老人大学飯伊学部平成14年度卒業生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</si>
  <si>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長野県老人大学飯伊学部平成16年度卒業生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</si>
  <si>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長野県老人大学飯伊学部平成19年度卒業生</t>
    <rPh sb="8" eb="9">
      <t>イ</t>
    </rPh>
    <phoneticPr fontId="2"/>
  </si>
  <si>
    <t>長野県老人大学飯伊学部平成9年度入学生</t>
    <rPh sb="0" eb="3">
      <t>ナガノケン</t>
    </rPh>
    <rPh sb="3" eb="5">
      <t>ロウジン</t>
    </rPh>
    <rPh sb="5" eb="7">
      <t>ダイガク</t>
    </rPh>
    <rPh sb="7" eb="8">
      <t>メシ</t>
    </rPh>
    <rPh sb="8" eb="9">
      <t>イ</t>
    </rPh>
    <rPh sb="9" eb="11">
      <t>ガクブ</t>
    </rPh>
    <rPh sb="11" eb="13">
      <t>ヘイセイ</t>
    </rPh>
    <rPh sb="14" eb="16">
      <t>ネンド</t>
    </rPh>
    <rPh sb="16" eb="18">
      <t>ニュウガク</t>
    </rPh>
    <rPh sb="18" eb="19">
      <t>セイ</t>
    </rPh>
    <phoneticPr fontId="2"/>
  </si>
  <si>
    <t>長野県老人大学飯伊学部平成10年度入学生</t>
    <rPh sb="0" eb="3">
      <t>ナガノケン</t>
    </rPh>
    <rPh sb="3" eb="5">
      <t>ロウジン</t>
    </rPh>
    <rPh sb="5" eb="7">
      <t>ダイガク</t>
    </rPh>
    <rPh sb="7" eb="8">
      <t>メシ</t>
    </rPh>
    <rPh sb="8" eb="9">
      <t>イ</t>
    </rPh>
    <rPh sb="9" eb="11">
      <t>ガクブ</t>
    </rPh>
    <rPh sb="11" eb="13">
      <t>ヘイセイ</t>
    </rPh>
    <rPh sb="15" eb="17">
      <t>ネンド</t>
    </rPh>
    <rPh sb="17" eb="19">
      <t>ニュウガク</t>
    </rPh>
    <rPh sb="19" eb="20">
      <t>セイ</t>
    </rPh>
    <phoneticPr fontId="2"/>
  </si>
  <si>
    <r>
      <t>卒業記念　</t>
    </r>
    <r>
      <rPr>
        <sz val="12"/>
        <rFont val="ＭＳ Ｐゴシック"/>
        <family val="3"/>
        <charset val="128"/>
      </rPr>
      <t>赤門</t>
    </r>
    <r>
      <rPr>
        <sz val="10"/>
        <rFont val="ＭＳ Ｐゴシック"/>
        <family val="3"/>
        <charset val="128"/>
      </rPr>
      <t>　第28期生　平成19年度卒業</t>
    </r>
    <phoneticPr fontId="2"/>
  </si>
  <si>
    <t>記念文集　おもと　2007年</t>
    <rPh sb="0" eb="2">
      <t>キネン</t>
    </rPh>
    <rPh sb="2" eb="4">
      <t>ブンシュウ</t>
    </rPh>
    <rPh sb="13" eb="14">
      <t>ネン</t>
    </rPh>
    <phoneticPr fontId="2"/>
  </si>
  <si>
    <t>平成 6年</t>
    <phoneticPr fontId="2"/>
  </si>
  <si>
    <t>平成 2年</t>
    <phoneticPr fontId="2"/>
  </si>
  <si>
    <t>平成 9年</t>
    <phoneticPr fontId="2"/>
  </si>
  <si>
    <t>(社)長野県産業廃棄物協会</t>
    <rPh sb="1" eb="2">
      <t>シャ</t>
    </rPh>
    <rPh sb="3" eb="6">
      <t>ナガノケン</t>
    </rPh>
    <rPh sb="6" eb="8">
      <t>サンギョウ</t>
    </rPh>
    <rPh sb="8" eb="11">
      <t>ハイキブツ</t>
    </rPh>
    <rPh sb="11" eb="13">
      <t>キョウカイ</t>
    </rPh>
    <phoneticPr fontId="2"/>
  </si>
  <si>
    <t>ビデオ　第17回オリンピック冬季競技大会リレハンメル「感動を支えるボランテイア」</t>
    <rPh sb="4" eb="5">
      <t>ダイ</t>
    </rPh>
    <rPh sb="7" eb="8">
      <t>カイ</t>
    </rPh>
    <rPh sb="14" eb="16">
      <t>トウキ</t>
    </rPh>
    <rPh sb="16" eb="18">
      <t>キョウギ</t>
    </rPh>
    <rPh sb="18" eb="20">
      <t>タイカイ</t>
    </rPh>
    <rPh sb="27" eb="29">
      <t>カンドウ</t>
    </rPh>
    <rPh sb="30" eb="31">
      <t>ササ</t>
    </rPh>
    <phoneticPr fontId="2"/>
  </si>
  <si>
    <t>長野県総務部、企画局</t>
    <rPh sb="0" eb="3">
      <t>ナガノケン</t>
    </rPh>
    <rPh sb="3" eb="5">
      <t>ソウム</t>
    </rPh>
    <rPh sb="5" eb="6">
      <t>ブ</t>
    </rPh>
    <rPh sb="7" eb="9">
      <t>キカク</t>
    </rPh>
    <rPh sb="9" eb="10">
      <t>キョク</t>
    </rPh>
    <phoneticPr fontId="2"/>
  </si>
  <si>
    <t>平成27年度公共事業評価結果書（新規・継続評価）</t>
    <rPh sb="0" eb="2">
      <t>ヘイセイ</t>
    </rPh>
    <rPh sb="4" eb="6">
      <t>ネンド</t>
    </rPh>
    <rPh sb="6" eb="8">
      <t>コウキョウ</t>
    </rPh>
    <rPh sb="8" eb="10">
      <t>ジギョウ</t>
    </rPh>
    <rPh sb="10" eb="12">
      <t>ヒョウカ</t>
    </rPh>
    <rPh sb="12" eb="14">
      <t>ケッカ</t>
    </rPh>
    <rPh sb="14" eb="15">
      <t>ショ</t>
    </rPh>
    <rPh sb="16" eb="18">
      <t>シンキ</t>
    </rPh>
    <rPh sb="19" eb="21">
      <t>ケイゾク</t>
    </rPh>
    <rPh sb="21" eb="23">
      <t>ヒョウカ</t>
    </rPh>
    <phoneticPr fontId="2"/>
  </si>
  <si>
    <t>明日への統計　2016</t>
    <rPh sb="0" eb="2">
      <t>アス</t>
    </rPh>
    <rPh sb="4" eb="6">
      <t>トウケイ</t>
    </rPh>
    <phoneticPr fontId="2"/>
  </si>
  <si>
    <t>震災　長野県西部地震災害復旧の記録</t>
    <rPh sb="0" eb="2">
      <t>シンサイ</t>
    </rPh>
    <rPh sb="3" eb="6">
      <t>ナガノケン</t>
    </rPh>
    <rPh sb="6" eb="8">
      <t>セイブ</t>
    </rPh>
    <rPh sb="8" eb="10">
      <t>ジシン</t>
    </rPh>
    <rPh sb="10" eb="12">
      <t>サイガイ</t>
    </rPh>
    <rPh sb="12" eb="14">
      <t>フッキュウ</t>
    </rPh>
    <rPh sb="15" eb="17">
      <t>キロク</t>
    </rPh>
    <phoneticPr fontId="2"/>
  </si>
  <si>
    <t>平成28年県議会定例会　予算説明書(追加分含む）</t>
    <rPh sb="18" eb="20">
      <t>ツイカ</t>
    </rPh>
    <rPh sb="20" eb="21">
      <t>ブン</t>
    </rPh>
    <rPh sb="21" eb="22">
      <t>フク</t>
    </rPh>
    <phoneticPr fontId="2"/>
  </si>
  <si>
    <t>長野県議会定例会議案(追加分含む。）　　平成28年</t>
    <rPh sb="5" eb="7">
      <t>テイレイ</t>
    </rPh>
    <rPh sb="7" eb="8">
      <t>カイ</t>
    </rPh>
    <rPh sb="11" eb="14">
      <t>ツイカブン</t>
    </rPh>
    <rPh sb="14" eb="15">
      <t>フク</t>
    </rPh>
    <phoneticPr fontId="2"/>
  </si>
  <si>
    <t>長野県環境部</t>
    <rPh sb="0" eb="3">
      <t>ナガノケン</t>
    </rPh>
    <rPh sb="3" eb="6">
      <t>カンキョウブ</t>
    </rPh>
    <phoneticPr fontId="2"/>
  </si>
  <si>
    <t>消防課</t>
    <rPh sb="0" eb="2">
      <t>ショウボウ</t>
    </rPh>
    <rPh sb="2" eb="3">
      <t>カ</t>
    </rPh>
    <phoneticPr fontId="2"/>
  </si>
  <si>
    <t>災害統計　（平成2年版）</t>
    <rPh sb="0" eb="2">
      <t>サイガイ</t>
    </rPh>
    <rPh sb="2" eb="4">
      <t>トウケイ</t>
    </rPh>
    <rPh sb="6" eb="8">
      <t>ヘイセイ</t>
    </rPh>
    <rPh sb="9" eb="10">
      <t>ネン</t>
    </rPh>
    <rPh sb="10" eb="11">
      <t>ハン</t>
    </rPh>
    <phoneticPr fontId="2"/>
  </si>
  <si>
    <r>
      <t>語り継ぐ天竜川シリーズ　5</t>
    </r>
    <r>
      <rPr>
        <sz val="11"/>
        <rFont val="ＭＳ Ｐゴシック"/>
        <family val="3"/>
        <charset val="128"/>
      </rPr>
      <t>9</t>
    </r>
    <r>
      <rPr>
        <sz val="11"/>
        <rFont val="ＭＳ Ｐゴシック"/>
        <family val="3"/>
        <charset val="128"/>
      </rPr>
      <t>　水位観測</t>
    </r>
    <r>
      <rPr>
        <sz val="11"/>
        <rFont val="ＭＳ Ｐゴシック"/>
        <family val="3"/>
        <charset val="128"/>
      </rPr>
      <t>45</t>
    </r>
    <r>
      <rPr>
        <sz val="11"/>
        <rFont val="ＭＳ Ｐゴシック"/>
        <family val="3"/>
        <charset val="128"/>
      </rPr>
      <t>年間の思い出天竜川と生きて</t>
    </r>
    <rPh sb="15" eb="17">
      <t>スイイ</t>
    </rPh>
    <rPh sb="17" eb="19">
      <t>カンソク</t>
    </rPh>
    <rPh sb="21" eb="23">
      <t>ネンカン</t>
    </rPh>
    <rPh sb="24" eb="25">
      <t>オモ</t>
    </rPh>
    <rPh sb="26" eb="27">
      <t>デ</t>
    </rPh>
    <rPh sb="27" eb="30">
      <t>テンリュウガワ</t>
    </rPh>
    <rPh sb="31" eb="32">
      <t>イ</t>
    </rPh>
    <phoneticPr fontId="2"/>
  </si>
  <si>
    <t>平成元年</t>
    <rPh sb="0" eb="2">
      <t>ヘイセイ</t>
    </rPh>
    <rPh sb="2" eb="3">
      <t>ガン</t>
    </rPh>
    <rPh sb="3" eb="4">
      <t>ネン</t>
    </rPh>
    <phoneticPr fontId="2"/>
  </si>
  <si>
    <t>長野県の森林・林業の動向　～平成19年度　長野県森林・林業白書～</t>
    <phoneticPr fontId="2"/>
  </si>
  <si>
    <t>平成19年</t>
    <phoneticPr fontId="2"/>
  </si>
  <si>
    <t>「関東の道」発刊20周年記念（1985～2004）関東の道</t>
    <rPh sb="1" eb="3">
      <t>カントウ</t>
    </rPh>
    <rPh sb="4" eb="5">
      <t>ミチ</t>
    </rPh>
    <rPh sb="6" eb="8">
      <t>ハッカン</t>
    </rPh>
    <rPh sb="10" eb="12">
      <t>シュウネン</t>
    </rPh>
    <rPh sb="12" eb="14">
      <t>キネン</t>
    </rPh>
    <rPh sb="25" eb="27">
      <t>カントウ</t>
    </rPh>
    <rPh sb="28" eb="29">
      <t>ミチ</t>
    </rPh>
    <phoneticPr fontId="2"/>
  </si>
  <si>
    <t>管内概況書　平成28年度</t>
    <rPh sb="0" eb="2">
      <t>カンナイ</t>
    </rPh>
    <rPh sb="2" eb="4">
      <t>ガイキョウ</t>
    </rPh>
    <rPh sb="4" eb="5">
      <t>ショ</t>
    </rPh>
    <rPh sb="6" eb="8">
      <t>ヘイセイ</t>
    </rPh>
    <rPh sb="10" eb="12">
      <t>ネンド</t>
    </rPh>
    <phoneticPr fontId="2"/>
  </si>
  <si>
    <t>長野県交通安全計画　第10次</t>
    <rPh sb="0" eb="3">
      <t>ナガノケン</t>
    </rPh>
    <rPh sb="3" eb="5">
      <t>コウツウ</t>
    </rPh>
    <rPh sb="5" eb="7">
      <t>アンゼン</t>
    </rPh>
    <rPh sb="7" eb="9">
      <t>ケイカク</t>
    </rPh>
    <rPh sb="10" eb="11">
      <t>ダイ</t>
    </rPh>
    <rPh sb="13" eb="14">
      <t>ジ</t>
    </rPh>
    <phoneticPr fontId="2"/>
  </si>
  <si>
    <t>くらし安全・消費生活課</t>
    <rPh sb="3" eb="5">
      <t>アンゼン</t>
    </rPh>
    <rPh sb="6" eb="8">
      <t>ショウヒ</t>
    </rPh>
    <rPh sb="8" eb="10">
      <t>セイカツ</t>
    </rPh>
    <rPh sb="10" eb="11">
      <t>カ</t>
    </rPh>
    <phoneticPr fontId="2"/>
  </si>
  <si>
    <t>平成27年度県税決算状況書</t>
    <rPh sb="0" eb="2">
      <t>ヘイセイ</t>
    </rPh>
    <rPh sb="4" eb="6">
      <t>ネンド</t>
    </rPh>
    <rPh sb="6" eb="8">
      <t>ケンゼイ</t>
    </rPh>
    <rPh sb="8" eb="10">
      <t>ケッサン</t>
    </rPh>
    <rPh sb="10" eb="12">
      <t>ジョウキョウ</t>
    </rPh>
    <rPh sb="12" eb="13">
      <t>ショ</t>
    </rPh>
    <phoneticPr fontId="2"/>
  </si>
  <si>
    <t>長野県私立学校名簿　平成28年</t>
    <phoneticPr fontId="2"/>
  </si>
  <si>
    <t>長野県私立学校名簿　平成20年</t>
    <phoneticPr fontId="2"/>
  </si>
  <si>
    <t>長野県私立学校名簿　平成21年</t>
    <phoneticPr fontId="2"/>
  </si>
  <si>
    <t>長野県私立学校名簿　平成22年</t>
    <phoneticPr fontId="2"/>
  </si>
  <si>
    <t>長野県私立学校名簿　平成23年</t>
    <phoneticPr fontId="2"/>
  </si>
  <si>
    <t>長野県私立学校名簿　平成24年</t>
    <phoneticPr fontId="2"/>
  </si>
  <si>
    <t>長野県私立学校名簿　平成25年</t>
    <phoneticPr fontId="2"/>
  </si>
  <si>
    <t>長野県私立学校名簿　平成26年</t>
    <phoneticPr fontId="2"/>
  </si>
  <si>
    <t>長野県私立学校名簿　平成27年</t>
    <phoneticPr fontId="2"/>
  </si>
  <si>
    <t>研究報告　第27号</t>
    <rPh sb="0" eb="2">
      <t>ケンキュウ</t>
    </rPh>
    <rPh sb="2" eb="4">
      <t>ホウコク</t>
    </rPh>
    <rPh sb="5" eb="6">
      <t>ダイ</t>
    </rPh>
    <rPh sb="8" eb="9">
      <t>ゴウ</t>
    </rPh>
    <phoneticPr fontId="2"/>
  </si>
  <si>
    <t>研究報告　第29号</t>
    <rPh sb="0" eb="2">
      <t>ケンキュウ</t>
    </rPh>
    <rPh sb="2" eb="4">
      <t>ホウコク</t>
    </rPh>
    <rPh sb="5" eb="6">
      <t>ダイ</t>
    </rPh>
    <rPh sb="8" eb="9">
      <t>ゴウ</t>
    </rPh>
    <phoneticPr fontId="2"/>
  </si>
  <si>
    <t>研究報告　第30号</t>
    <rPh sb="0" eb="2">
      <t>ケンキュウ</t>
    </rPh>
    <rPh sb="2" eb="4">
      <t>ホウコク</t>
    </rPh>
    <rPh sb="5" eb="6">
      <t>ダイ</t>
    </rPh>
    <rPh sb="8" eb="9">
      <t>ゴウ</t>
    </rPh>
    <phoneticPr fontId="2"/>
  </si>
  <si>
    <t>平成28年度　事業概況書</t>
    <rPh sb="0" eb="2">
      <t>ヘイセイ</t>
    </rPh>
    <rPh sb="4" eb="6">
      <t>ネンド</t>
    </rPh>
    <rPh sb="7" eb="9">
      <t>ジギョウ</t>
    </rPh>
    <rPh sb="9" eb="11">
      <t>ガイキョウ</t>
    </rPh>
    <rPh sb="11" eb="12">
      <t>ショ</t>
    </rPh>
    <phoneticPr fontId="2"/>
  </si>
  <si>
    <t>56豪雪の記録</t>
    <rPh sb="2" eb="4">
      <t>ゴウセツ</t>
    </rPh>
    <rPh sb="5" eb="7">
      <t>キロク</t>
    </rPh>
    <phoneticPr fontId="2"/>
  </si>
  <si>
    <t>農業とくらし便利帳（農業と生活誌発刊20周年記念出版）</t>
    <rPh sb="0" eb="2">
      <t>ノウギョウ</t>
    </rPh>
    <rPh sb="6" eb="8">
      <t>ベンリ</t>
    </rPh>
    <rPh sb="8" eb="9">
      <t>トバリ</t>
    </rPh>
    <rPh sb="10" eb="12">
      <t>ノウギョウ</t>
    </rPh>
    <rPh sb="13" eb="15">
      <t>セイカツ</t>
    </rPh>
    <rPh sb="15" eb="16">
      <t>シ</t>
    </rPh>
    <rPh sb="16" eb="18">
      <t>ハッカン</t>
    </rPh>
    <rPh sb="20" eb="22">
      <t>シュウネン</t>
    </rPh>
    <rPh sb="22" eb="24">
      <t>キネン</t>
    </rPh>
    <rPh sb="24" eb="26">
      <t>シュッパン</t>
    </rPh>
    <phoneticPr fontId="2"/>
  </si>
  <si>
    <r>
      <t>砂防便覧　平成1</t>
    </r>
    <r>
      <rPr>
        <sz val="11"/>
        <rFont val="ＭＳ Ｐゴシック"/>
        <family val="3"/>
        <charset val="128"/>
      </rPr>
      <t>1</t>
    </r>
    <r>
      <rPr>
        <sz val="11"/>
        <rFont val="ＭＳ Ｐゴシック"/>
        <family val="3"/>
        <charset val="128"/>
      </rPr>
      <t>年版</t>
    </r>
    <rPh sb="0" eb="2">
      <t>サボウ</t>
    </rPh>
    <rPh sb="2" eb="4">
      <t>ビンラン</t>
    </rPh>
    <rPh sb="5" eb="7">
      <t>ヘイセイ</t>
    </rPh>
    <rPh sb="9" eb="11">
      <t>ネンバン</t>
    </rPh>
    <phoneticPr fontId="2"/>
  </si>
  <si>
    <t>平成26年3月末現在長野県保有自動車実勢表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</si>
  <si>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信州大学地域連携フォーラム2004実行委員会</t>
    <rPh sb="0" eb="2">
      <t>シンシュウ</t>
    </rPh>
    <rPh sb="2" eb="4">
      <t>ダイガク</t>
    </rPh>
    <rPh sb="4" eb="6">
      <t>チイキ</t>
    </rPh>
    <rPh sb="6" eb="8">
      <t>レンケイ</t>
    </rPh>
    <rPh sb="17" eb="19">
      <t>ジッコウ</t>
    </rPh>
    <rPh sb="19" eb="22">
      <t>イインカイ</t>
    </rPh>
    <phoneticPr fontId="2"/>
  </si>
  <si>
    <t>O 007</t>
  </si>
  <si>
    <t>O 008</t>
  </si>
  <si>
    <t>O 009</t>
  </si>
  <si>
    <t>O 010</t>
  </si>
  <si>
    <t>O 012</t>
  </si>
  <si>
    <t>O 013</t>
  </si>
  <si>
    <t>O 019</t>
  </si>
  <si>
    <t>O 024</t>
  </si>
  <si>
    <t>O 029</t>
  </si>
  <si>
    <t>O 033</t>
  </si>
  <si>
    <t>O 034</t>
  </si>
  <si>
    <t>O 035</t>
  </si>
  <si>
    <t>O 036</t>
  </si>
  <si>
    <t>O 037</t>
  </si>
  <si>
    <t>O 038</t>
  </si>
  <si>
    <t>O 040</t>
  </si>
  <si>
    <t>O 069</t>
  </si>
  <si>
    <t>O 070</t>
  </si>
  <si>
    <t>O 071</t>
  </si>
  <si>
    <t>C　003</t>
  </si>
  <si>
    <t>C　004</t>
  </si>
  <si>
    <t>C　005</t>
  </si>
  <si>
    <t>C　006</t>
  </si>
  <si>
    <t>C　007</t>
  </si>
  <si>
    <t>C　008</t>
  </si>
  <si>
    <t>C　009</t>
  </si>
  <si>
    <t>C　017</t>
  </si>
  <si>
    <t>C　123</t>
  </si>
  <si>
    <t>C　124</t>
  </si>
  <si>
    <t>C　125</t>
  </si>
  <si>
    <t>C　126</t>
  </si>
  <si>
    <t>C　127</t>
  </si>
  <si>
    <t>C　129</t>
  </si>
  <si>
    <t>C　130</t>
  </si>
  <si>
    <t>C　131</t>
  </si>
  <si>
    <t>C　132</t>
  </si>
  <si>
    <t>C　133</t>
  </si>
  <si>
    <t>C　134</t>
  </si>
  <si>
    <t>E 001</t>
    <phoneticPr fontId="2"/>
  </si>
  <si>
    <t>E 003</t>
  </si>
  <si>
    <t>E 004</t>
  </si>
  <si>
    <t>E 005</t>
  </si>
  <si>
    <t>E 006</t>
  </si>
  <si>
    <t>E 007</t>
  </si>
  <si>
    <t>E 008</t>
  </si>
  <si>
    <t>E 010</t>
  </si>
  <si>
    <t>E 011</t>
  </si>
  <si>
    <t>E 012</t>
  </si>
  <si>
    <t>E 013</t>
  </si>
  <si>
    <t>E 014</t>
  </si>
  <si>
    <t>E 015</t>
  </si>
  <si>
    <t>E 016</t>
  </si>
  <si>
    <t>E 017</t>
  </si>
  <si>
    <t>E 018</t>
  </si>
  <si>
    <t>E 021</t>
  </si>
  <si>
    <t>E 024</t>
  </si>
  <si>
    <t>E 025</t>
  </si>
  <si>
    <t>F　013</t>
  </si>
  <si>
    <t>F　023</t>
  </si>
  <si>
    <t>G　003</t>
  </si>
  <si>
    <t>G　004</t>
  </si>
  <si>
    <t>G　005</t>
  </si>
  <si>
    <t>G　007</t>
  </si>
  <si>
    <t>G　008</t>
  </si>
  <si>
    <t>I  052</t>
  </si>
  <si>
    <t>I  053</t>
  </si>
  <si>
    <t>I  054</t>
  </si>
  <si>
    <t>I  073</t>
  </si>
  <si>
    <t>J　013</t>
  </si>
  <si>
    <t>J　046</t>
  </si>
  <si>
    <t>J　047</t>
  </si>
  <si>
    <t>M　015</t>
  </si>
  <si>
    <t>M　016</t>
  </si>
  <si>
    <t>M　021</t>
  </si>
  <si>
    <t>P 001</t>
    <phoneticPr fontId="2"/>
  </si>
  <si>
    <t>P 002</t>
    <phoneticPr fontId="2"/>
  </si>
  <si>
    <t>P 025</t>
  </si>
  <si>
    <t>P 026</t>
  </si>
  <si>
    <t>R　013</t>
  </si>
  <si>
    <t>R　023</t>
  </si>
  <si>
    <t>R　042</t>
  </si>
  <si>
    <t>R　044</t>
  </si>
  <si>
    <t>S　013</t>
  </si>
  <si>
    <t>S　018</t>
  </si>
  <si>
    <t>S　023</t>
  </si>
  <si>
    <t>U　013</t>
  </si>
  <si>
    <t>U　018</t>
  </si>
  <si>
    <t>U　023</t>
  </si>
  <si>
    <t>U　028</t>
  </si>
  <si>
    <t>U　044</t>
  </si>
  <si>
    <t>U　049</t>
  </si>
  <si>
    <t>T　013</t>
  </si>
  <si>
    <t>T　018</t>
  </si>
  <si>
    <t>T　023</t>
  </si>
  <si>
    <t>V　019</t>
  </si>
  <si>
    <t>V　020</t>
  </si>
  <si>
    <t>V　021</t>
  </si>
  <si>
    <t>X　032</t>
  </si>
  <si>
    <t>Y　126</t>
  </si>
  <si>
    <t>Y　150</t>
  </si>
  <si>
    <t>Z 018</t>
  </si>
  <si>
    <t>Z 022</t>
  </si>
  <si>
    <t>α　003</t>
  </si>
  <si>
    <t>α　013</t>
  </si>
  <si>
    <t>α　018</t>
  </si>
  <si>
    <t>α　044</t>
  </si>
  <si>
    <t>α　054</t>
  </si>
  <si>
    <t>α　057</t>
  </si>
  <si>
    <t>α　059</t>
  </si>
  <si>
    <t>α　060</t>
  </si>
  <si>
    <t>α　061</t>
  </si>
  <si>
    <t>β 037</t>
  </si>
  <si>
    <t>β 042</t>
  </si>
  <si>
    <t>β 043</t>
  </si>
  <si>
    <t>β 047</t>
  </si>
  <si>
    <t>β 048</t>
  </si>
  <si>
    <t>γ013</t>
  </si>
  <si>
    <t>γ018</t>
  </si>
  <si>
    <t>γ022</t>
  </si>
  <si>
    <t>Σ010</t>
  </si>
  <si>
    <t>Σ011</t>
  </si>
  <si>
    <t>Σ012</t>
  </si>
  <si>
    <t>Σ013</t>
  </si>
  <si>
    <t>Σ014</t>
  </si>
  <si>
    <t>Σ015</t>
  </si>
  <si>
    <t>Σ016</t>
  </si>
  <si>
    <t>Σ018</t>
  </si>
  <si>
    <t>Σ033</t>
  </si>
  <si>
    <t>Σ034</t>
  </si>
  <si>
    <t>θ112</t>
  </si>
  <si>
    <t>π152</t>
  </si>
  <si>
    <t>π273</t>
  </si>
  <si>
    <t>⊿067</t>
  </si>
  <si>
    <t>⊿079</t>
  </si>
  <si>
    <t>⊿081</t>
  </si>
  <si>
    <t>⊿086</t>
  </si>
  <si>
    <t>⊿090</t>
  </si>
  <si>
    <t>∞013</t>
  </si>
  <si>
    <t>∞018</t>
  </si>
  <si>
    <t>∞020</t>
  </si>
  <si>
    <t>∞023</t>
  </si>
  <si>
    <t>♯013</t>
  </si>
  <si>
    <t>♯018</t>
  </si>
  <si>
    <t>♯023</t>
  </si>
  <si>
    <t>♯044</t>
  </si>
  <si>
    <t>Ω014</t>
  </si>
  <si>
    <t>Ω017</t>
  </si>
  <si>
    <t>Ω021</t>
  </si>
  <si>
    <t>Ω022</t>
  </si>
  <si>
    <t>Ω023</t>
  </si>
  <si>
    <t>Ω024</t>
  </si>
  <si>
    <t>ю013</t>
  </si>
  <si>
    <t>ю018</t>
  </si>
  <si>
    <t>ю023</t>
  </si>
  <si>
    <t>目で見る日本の地方財政　地方財政の状況平成28年版地方財政白書ビジュアル版（平成26年度決算）</t>
    <phoneticPr fontId="2"/>
  </si>
  <si>
    <t>長野県歯科診療所名簿  （平成22年10月1日現在)</t>
    <phoneticPr fontId="2"/>
  </si>
  <si>
    <t>平成28年保育士試験（前期）問題及び正答</t>
    <rPh sb="11" eb="13">
      <t>ゼンキ</t>
    </rPh>
    <rPh sb="16" eb="17">
      <t>オヨ</t>
    </rPh>
    <rPh sb="18" eb="20">
      <t>セイトウ</t>
    </rPh>
    <phoneticPr fontId="2"/>
  </si>
  <si>
    <t>座光寺小学校沿革史</t>
    <rPh sb="0" eb="1">
      <t>ザ</t>
    </rPh>
    <rPh sb="1" eb="2">
      <t>ヒカリ</t>
    </rPh>
    <rPh sb="2" eb="3">
      <t>テラ</t>
    </rPh>
    <rPh sb="8" eb="9">
      <t>シ</t>
    </rPh>
    <phoneticPr fontId="2"/>
  </si>
  <si>
    <t>上郷小学校沿革史</t>
    <rPh sb="7" eb="8">
      <t>シ</t>
    </rPh>
    <phoneticPr fontId="2"/>
  </si>
  <si>
    <t>創立二十周年　遠山中学校沿革史</t>
    <rPh sb="14" eb="15">
      <t>シ</t>
    </rPh>
    <phoneticPr fontId="2"/>
  </si>
  <si>
    <t>平成28年度毒物劇物取扱者試験問題及び正答（一般区分、農業用品目区分、特定品目区分）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</si>
  <si>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長野県の都市計画　資料編　　2016年</t>
    <rPh sb="0" eb="3">
      <t>ナガノケン</t>
    </rPh>
    <rPh sb="4" eb="6">
      <t>トシ</t>
    </rPh>
    <rPh sb="6" eb="8">
      <t>ケイカク</t>
    </rPh>
    <rPh sb="9" eb="12">
      <t>シリョウヘン</t>
    </rPh>
    <rPh sb="18" eb="19">
      <t>ネン</t>
    </rPh>
    <phoneticPr fontId="2"/>
  </si>
  <si>
    <t>長野県市町村ハンドブック　平成28年版</t>
    <rPh sb="0" eb="3">
      <t>ナガノケン</t>
    </rPh>
    <rPh sb="3" eb="6">
      <t>シチョウソン</t>
    </rPh>
    <rPh sb="13" eb="15">
      <t>ヘイセイ</t>
    </rPh>
    <rPh sb="17" eb="18">
      <t>ネン</t>
    </rPh>
    <rPh sb="18" eb="19">
      <t>バン</t>
    </rPh>
    <phoneticPr fontId="2"/>
  </si>
  <si>
    <t>長野県公営企業会計決算審査意見書 平成27年度</t>
    <rPh sb="17" eb="19">
      <t>ヘイセイ</t>
    </rPh>
    <phoneticPr fontId="2"/>
  </si>
  <si>
    <t>決算書　平成27年度</t>
    <rPh sb="0" eb="3">
      <t>ケッサンショ</t>
    </rPh>
    <rPh sb="4" eb="6">
      <t>ヘイセイ</t>
    </rPh>
    <rPh sb="8" eb="10">
      <t>ネンド</t>
    </rPh>
    <phoneticPr fontId="2"/>
  </si>
  <si>
    <t>平成二十八庚寅歳　飯田お練りまつり記念帳</t>
    <rPh sb="0" eb="2">
      <t>ヘイセイ</t>
    </rPh>
    <rPh sb="2" eb="5">
      <t>ニジュウハチ</t>
    </rPh>
    <rPh sb="5" eb="6">
      <t>カノエ</t>
    </rPh>
    <rPh sb="6" eb="7">
      <t>トラ</t>
    </rPh>
    <rPh sb="7" eb="8">
      <t>トシ</t>
    </rPh>
    <rPh sb="9" eb="11">
      <t>イイダ</t>
    </rPh>
    <rPh sb="12" eb="13">
      <t>ネ</t>
    </rPh>
    <rPh sb="17" eb="19">
      <t>キネン</t>
    </rPh>
    <rPh sb="19" eb="20">
      <t>チョウ</t>
    </rPh>
    <phoneticPr fontId="2"/>
  </si>
  <si>
    <t>平成28年</t>
    <phoneticPr fontId="2"/>
  </si>
  <si>
    <t>2007年</t>
    <rPh sb="4" eb="5">
      <t>ネン</t>
    </rPh>
    <phoneticPr fontId="2"/>
  </si>
  <si>
    <t>平成28年3月末現在長野県保有自動車実勢表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</si>
  <si>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I  075</t>
  </si>
  <si>
    <t>I  077</t>
  </si>
  <si>
    <t>平成 8年</t>
    <phoneticPr fontId="2"/>
  </si>
  <si>
    <t>平成 8年</t>
    <phoneticPr fontId="2"/>
  </si>
  <si>
    <t>平成 3年</t>
    <phoneticPr fontId="2"/>
  </si>
  <si>
    <t>平成 6年</t>
    <phoneticPr fontId="2"/>
  </si>
  <si>
    <t>平成 5年</t>
    <phoneticPr fontId="2"/>
  </si>
  <si>
    <t>平成 2年</t>
    <phoneticPr fontId="2"/>
  </si>
  <si>
    <t>平成 3年</t>
    <phoneticPr fontId="2"/>
  </si>
  <si>
    <t>平成 4年</t>
    <phoneticPr fontId="2"/>
  </si>
  <si>
    <t>平成 7年</t>
    <phoneticPr fontId="2"/>
  </si>
  <si>
    <t>平成 9年</t>
    <phoneticPr fontId="2"/>
  </si>
  <si>
    <t>昭和51年</t>
    <phoneticPr fontId="2"/>
  </si>
  <si>
    <t>平成 2年</t>
    <phoneticPr fontId="2"/>
  </si>
  <si>
    <t>平成 4年</t>
    <phoneticPr fontId="2"/>
  </si>
  <si>
    <t>平成26年　経済センサス－基礎調査報告書
第１巻　事業所に関する集計　その2　都道府県・市町村結果</t>
    <rPh sb="0" eb="2">
      <t>ヘイセイ</t>
    </rPh>
    <rPh sb="4" eb="5">
      <t>ネン</t>
    </rPh>
    <rPh sb="6" eb="8">
      <t>ケイザイ</t>
    </rPh>
    <rPh sb="13" eb="15">
      <t>キソ</t>
    </rPh>
    <rPh sb="15" eb="17">
      <t>チョウサ</t>
    </rPh>
    <rPh sb="17" eb="19">
      <t>ホウコク</t>
    </rPh>
    <rPh sb="19" eb="20">
      <t>ショ</t>
    </rPh>
    <rPh sb="21" eb="22">
      <t>ダイ</t>
    </rPh>
    <rPh sb="23" eb="24">
      <t>カン</t>
    </rPh>
    <rPh sb="25" eb="28">
      <t>ジギョウショ</t>
    </rPh>
    <rPh sb="29" eb="30">
      <t>カン</t>
    </rPh>
    <rPh sb="32" eb="34">
      <t>シュウケイ</t>
    </rPh>
    <rPh sb="39" eb="43">
      <t>トドウフケン</t>
    </rPh>
    <rPh sb="44" eb="47">
      <t>シチョウソン</t>
    </rPh>
    <rPh sb="47" eb="49">
      <t>ケッカ</t>
    </rPh>
    <phoneticPr fontId="2"/>
  </si>
  <si>
    <t>平成27年度　県有財産表</t>
    <rPh sb="0" eb="2">
      <t>ヘイセイ</t>
    </rPh>
    <rPh sb="4" eb="6">
      <t>ネンド</t>
    </rPh>
    <rPh sb="7" eb="9">
      <t>ケンユウ</t>
    </rPh>
    <rPh sb="9" eb="11">
      <t>ザイサン</t>
    </rPh>
    <rPh sb="11" eb="12">
      <t>オモテ</t>
    </rPh>
    <phoneticPr fontId="2"/>
  </si>
  <si>
    <t>長野県環境保全研究所　研究報告第12号</t>
    <phoneticPr fontId="2"/>
  </si>
  <si>
    <t>平成23年（2011年）長野県産業連関表　報告書</t>
    <rPh sb="0" eb="2">
      <t>ヘイセイ</t>
    </rPh>
    <rPh sb="4" eb="5">
      <t>ネン</t>
    </rPh>
    <rPh sb="10" eb="11">
      <t>ネン</t>
    </rPh>
    <rPh sb="12" eb="15">
      <t>ナガノケン</t>
    </rPh>
    <rPh sb="15" eb="17">
      <t>サンギョウ</t>
    </rPh>
    <rPh sb="17" eb="19">
      <t>レンカン</t>
    </rPh>
    <rPh sb="19" eb="20">
      <t>ヒョウ</t>
    </rPh>
    <rPh sb="21" eb="24">
      <t>ホウコクショ</t>
    </rPh>
    <phoneticPr fontId="2"/>
  </si>
  <si>
    <t>情報政策課統計室</t>
    <rPh sb="0" eb="2">
      <t>ジョウホウ</t>
    </rPh>
    <rPh sb="2" eb="4">
      <t>セイサク</t>
    </rPh>
    <rPh sb="4" eb="5">
      <t>カ</t>
    </rPh>
    <rPh sb="5" eb="7">
      <t>トウケイ</t>
    </rPh>
    <rPh sb="7" eb="8">
      <t>シツ</t>
    </rPh>
    <phoneticPr fontId="2"/>
  </si>
  <si>
    <t>長野県の賃金・労働時間及び雇用の動き（毎月勤労統計調査地方調査結果）　（平成27年）</t>
    <phoneticPr fontId="2"/>
  </si>
  <si>
    <t>平成27年国勢調査　抽出速報集計結果</t>
    <rPh sb="0" eb="2">
      <t>ヘイセイ</t>
    </rPh>
    <rPh sb="4" eb="5">
      <t>ネン</t>
    </rPh>
    <rPh sb="5" eb="7">
      <t>コクセイ</t>
    </rPh>
    <rPh sb="7" eb="9">
      <t>チョウサ</t>
    </rPh>
    <rPh sb="10" eb="12">
      <t>チュウシュツ</t>
    </rPh>
    <rPh sb="12" eb="14">
      <t>ソクホウ</t>
    </rPh>
    <rPh sb="14" eb="16">
      <t>シュウケイ</t>
    </rPh>
    <rPh sb="16" eb="18">
      <t>ケッカ</t>
    </rPh>
    <phoneticPr fontId="2"/>
  </si>
  <si>
    <t>平成27年国勢調査集計計画</t>
    <rPh sb="0" eb="2">
      <t>ヘイセイ</t>
    </rPh>
    <rPh sb="4" eb="5">
      <t>ネン</t>
    </rPh>
    <rPh sb="5" eb="7">
      <t>コクセイ</t>
    </rPh>
    <rPh sb="7" eb="9">
      <t>チョウサ</t>
    </rPh>
    <rPh sb="9" eb="11">
      <t>シュウケイ</t>
    </rPh>
    <rPh sb="11" eb="13">
      <t>ケイカク</t>
    </rPh>
    <phoneticPr fontId="2"/>
  </si>
  <si>
    <r>
      <t>長野県調査委員会報告書　　　　　　　　　　　　　　　　　　　　　　　　　　　　　　　　　　　　　　　　　　　　　－</t>
    </r>
    <r>
      <rPr>
        <sz val="11"/>
        <rFont val="ＭＳ Ｐゴシック"/>
        <family val="3"/>
        <charset val="128"/>
      </rPr>
      <t>1998長野冬季ｵﾘﾝﾋﾟｯｸの招致活動を中心に－</t>
    </r>
    <rPh sb="0" eb="3">
      <t>ナガノケン</t>
    </rPh>
    <rPh sb="3" eb="5">
      <t>チョウサ</t>
    </rPh>
    <rPh sb="5" eb="8">
      <t>イインカイ</t>
    </rPh>
    <rPh sb="8" eb="11">
      <t>ホウコクショ</t>
    </rPh>
    <rPh sb="61" eb="63">
      <t>ナガノ</t>
    </rPh>
    <rPh sb="63" eb="65">
      <t>トウキ</t>
    </rPh>
    <rPh sb="73" eb="75">
      <t>ショウチ</t>
    </rPh>
    <rPh sb="75" eb="77">
      <t>カツドウ</t>
    </rPh>
    <rPh sb="78" eb="80">
      <t>チュウシン</t>
    </rPh>
    <phoneticPr fontId="2"/>
  </si>
  <si>
    <t>施設機械工事等共通仕様書（平成28年10月1日適用）</t>
    <rPh sb="0" eb="2">
      <t>シセツ</t>
    </rPh>
    <rPh sb="2" eb="4">
      <t>キカイ</t>
    </rPh>
    <rPh sb="4" eb="7">
      <t>コウジトウ</t>
    </rPh>
    <rPh sb="7" eb="9">
      <t>キョウツウ</t>
    </rPh>
    <rPh sb="9" eb="12">
      <t>シヨウショ</t>
    </rPh>
    <rPh sb="13" eb="15">
      <t>ヘイセイ</t>
    </rPh>
    <rPh sb="17" eb="18">
      <t>ネン</t>
    </rPh>
    <rPh sb="20" eb="21">
      <t>ガツ</t>
    </rPh>
    <rPh sb="22" eb="23">
      <t>ニチ</t>
    </rPh>
    <rPh sb="23" eb="25">
      <t>テキヨウ</t>
    </rPh>
    <phoneticPr fontId="2"/>
  </si>
  <si>
    <t>長野県高等学校要覧（平成28年度）</t>
    <phoneticPr fontId="2"/>
  </si>
  <si>
    <t>広報誌　ながのけん</t>
    <rPh sb="0" eb="3">
      <t>コウホウシ</t>
    </rPh>
    <phoneticPr fontId="2"/>
  </si>
  <si>
    <t>長野県</t>
    <rPh sb="0" eb="3">
      <t>ナガノケン</t>
    </rPh>
    <phoneticPr fontId="2"/>
  </si>
  <si>
    <t>国土利用計画「長野県計画」第五次</t>
    <rPh sb="0" eb="2">
      <t>コクド</t>
    </rPh>
    <rPh sb="2" eb="4">
      <t>リヨウ</t>
    </rPh>
    <rPh sb="4" eb="6">
      <t>ケイカク</t>
    </rPh>
    <rPh sb="7" eb="10">
      <t>ナガノケン</t>
    </rPh>
    <rPh sb="10" eb="12">
      <t>ケイカク</t>
    </rPh>
    <rPh sb="13" eb="14">
      <t>ダイ</t>
    </rPh>
    <rPh sb="14" eb="15">
      <t>ゴ</t>
    </rPh>
    <rPh sb="15" eb="16">
      <t>ジ</t>
    </rPh>
    <phoneticPr fontId="2"/>
  </si>
  <si>
    <t>長野県企画振興部</t>
    <rPh sb="0" eb="3">
      <t>ナガノケン</t>
    </rPh>
    <rPh sb="3" eb="5">
      <t>キカク</t>
    </rPh>
    <rPh sb="5" eb="7">
      <t>シンコウ</t>
    </rPh>
    <rPh sb="7" eb="8">
      <t>ブ</t>
    </rPh>
    <phoneticPr fontId="2"/>
  </si>
  <si>
    <t>精神保険福祉ハンドブック2016</t>
    <rPh sb="0" eb="2">
      <t>セイシン</t>
    </rPh>
    <rPh sb="2" eb="4">
      <t>ホケン</t>
    </rPh>
    <rPh sb="4" eb="6">
      <t>フクシ</t>
    </rPh>
    <phoneticPr fontId="2"/>
  </si>
  <si>
    <t>人事委員会年報　平成27年度</t>
    <phoneticPr fontId="2"/>
  </si>
  <si>
    <t>しなの国民年金20年のあゆみ</t>
    <rPh sb="3" eb="5">
      <t>コクミン</t>
    </rPh>
    <rPh sb="5" eb="7">
      <t>ネンキン</t>
    </rPh>
    <rPh sb="9" eb="10">
      <t>ネン</t>
    </rPh>
    <phoneticPr fontId="2"/>
  </si>
  <si>
    <t>平成29年</t>
    <phoneticPr fontId="2"/>
  </si>
  <si>
    <t>長野県労働組合名簿　平成28年度</t>
    <rPh sb="0" eb="3">
      <t>ナガノケン</t>
    </rPh>
    <rPh sb="3" eb="7">
      <t>ロウドウクミアイ</t>
    </rPh>
    <rPh sb="7" eb="9">
      <t>メイボ</t>
    </rPh>
    <rPh sb="10" eb="12">
      <t>ヘイセイ</t>
    </rPh>
    <rPh sb="14" eb="16">
      <t>ネンド</t>
    </rPh>
    <phoneticPr fontId="2"/>
  </si>
  <si>
    <t>平成29年</t>
    <rPh sb="0" eb="2">
      <t>ヘイセイ</t>
    </rPh>
    <rPh sb="4" eb="5">
      <t>ネン</t>
    </rPh>
    <phoneticPr fontId="2"/>
  </si>
  <si>
    <t>長野県産業労働部</t>
    <rPh sb="0" eb="3">
      <t>ナガノケン</t>
    </rPh>
    <rPh sb="3" eb="5">
      <t>サンギョウ</t>
    </rPh>
    <rPh sb="5" eb="7">
      <t>ロウドウ</t>
    </rPh>
    <rPh sb="7" eb="8">
      <t>ブ</t>
    </rPh>
    <phoneticPr fontId="2"/>
  </si>
  <si>
    <t>平成17年（2005年）長野県産業連関表の概要</t>
    <rPh sb="0" eb="2">
      <t>ヘイセイ</t>
    </rPh>
    <rPh sb="4" eb="5">
      <t>ネン</t>
    </rPh>
    <rPh sb="10" eb="11">
      <t>ネン</t>
    </rPh>
    <rPh sb="12" eb="15">
      <t>ナガノケン</t>
    </rPh>
    <rPh sb="15" eb="17">
      <t>サンギョウ</t>
    </rPh>
    <rPh sb="17" eb="19">
      <t>レンカン</t>
    </rPh>
    <rPh sb="19" eb="20">
      <t>ヒョウ</t>
    </rPh>
    <rPh sb="21" eb="23">
      <t>ガイヨウ</t>
    </rPh>
    <phoneticPr fontId="2"/>
  </si>
  <si>
    <t>平成28年度公共事業評価結果書（事後評価）</t>
    <rPh sb="0" eb="2">
      <t>ヘイセイ</t>
    </rPh>
    <rPh sb="4" eb="6">
      <t>ネンド</t>
    </rPh>
    <rPh sb="6" eb="8">
      <t>コウキョウ</t>
    </rPh>
    <rPh sb="8" eb="10">
      <t>ジギョウ</t>
    </rPh>
    <rPh sb="10" eb="12">
      <t>ヒョウカ</t>
    </rPh>
    <rPh sb="12" eb="14">
      <t>ケッカ</t>
    </rPh>
    <rPh sb="14" eb="15">
      <t>ショ</t>
    </rPh>
    <rPh sb="16" eb="18">
      <t>ジゴ</t>
    </rPh>
    <rPh sb="18" eb="20">
      <t>ヒョウカ</t>
    </rPh>
    <phoneticPr fontId="2"/>
  </si>
  <si>
    <t>平成27年度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</si>
  <si>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平成28年度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</si>
  <si>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県議会(No396～399）会議録　平成28年</t>
    <phoneticPr fontId="2"/>
  </si>
  <si>
    <t>教育要覧　　平成28年度</t>
    <rPh sb="0" eb="2">
      <t>キョウイク</t>
    </rPh>
    <rPh sb="2" eb="4">
      <t>ヨウラン</t>
    </rPh>
    <rPh sb="6" eb="8">
      <t>ヘイセイ</t>
    </rPh>
    <rPh sb="10" eb="12">
      <t>ネンド</t>
    </rPh>
    <phoneticPr fontId="2"/>
  </si>
  <si>
    <t>飯田技術専門校　創立70周年記念誌　～明日へ向けて羽ばたく～</t>
    <rPh sb="0" eb="2">
      <t>イイダ</t>
    </rPh>
    <rPh sb="2" eb="4">
      <t>ギジュツ</t>
    </rPh>
    <rPh sb="4" eb="6">
      <t>センモン</t>
    </rPh>
    <rPh sb="6" eb="7">
      <t>コウ</t>
    </rPh>
    <rPh sb="8" eb="10">
      <t>ソウリツ</t>
    </rPh>
    <rPh sb="12" eb="14">
      <t>シュウネン</t>
    </rPh>
    <rPh sb="14" eb="17">
      <t>キネンシ</t>
    </rPh>
    <rPh sb="19" eb="21">
      <t>アス</t>
    </rPh>
    <rPh sb="22" eb="23">
      <t>ム</t>
    </rPh>
    <rPh sb="25" eb="26">
      <t>ハ</t>
    </rPh>
    <phoneticPr fontId="2"/>
  </si>
  <si>
    <t>平成29年</t>
    <rPh sb="0" eb="2">
      <t>ヘイセイ</t>
    </rPh>
    <rPh sb="4" eb="5">
      <t>ネン</t>
    </rPh>
    <phoneticPr fontId="2"/>
  </si>
  <si>
    <t>長野県産業人材育成プラン（第10次長野県職業能力開発計画）</t>
    <rPh sb="0" eb="3">
      <t>ナガノケン</t>
    </rPh>
    <rPh sb="3" eb="5">
      <t>サンギョウ</t>
    </rPh>
    <rPh sb="5" eb="7">
      <t>ジンザイ</t>
    </rPh>
    <rPh sb="7" eb="9">
      <t>イクセイ</t>
    </rPh>
    <rPh sb="13" eb="14">
      <t>ダイ</t>
    </rPh>
    <rPh sb="16" eb="17">
      <t>ジ</t>
    </rPh>
    <rPh sb="17" eb="20">
      <t>ナガノケン</t>
    </rPh>
    <rPh sb="20" eb="22">
      <t>ショクギョウ</t>
    </rPh>
    <rPh sb="22" eb="24">
      <t>ノウリョク</t>
    </rPh>
    <rPh sb="24" eb="26">
      <t>カイハツ</t>
    </rPh>
    <rPh sb="26" eb="28">
      <t>ケイカク</t>
    </rPh>
    <phoneticPr fontId="2"/>
  </si>
  <si>
    <t>平成29年</t>
    <rPh sb="0" eb="2">
      <t>ヘイセイ</t>
    </rPh>
    <rPh sb="4" eb="5">
      <t>ネン</t>
    </rPh>
    <phoneticPr fontId="2"/>
  </si>
  <si>
    <t>人材育成課</t>
    <rPh sb="0" eb="2">
      <t>ジンザイ</t>
    </rPh>
    <rPh sb="2" eb="4">
      <t>イクセイ</t>
    </rPh>
    <rPh sb="4" eb="5">
      <t>カ</t>
    </rPh>
    <phoneticPr fontId="2"/>
  </si>
  <si>
    <t>第67回全国育樹祭記念誌</t>
    <rPh sb="0" eb="1">
      <t>ダイ</t>
    </rPh>
    <rPh sb="3" eb="4">
      <t>カイ</t>
    </rPh>
    <rPh sb="4" eb="6">
      <t>ゼンコク</t>
    </rPh>
    <rPh sb="6" eb="7">
      <t>イク</t>
    </rPh>
    <rPh sb="7" eb="8">
      <t>キ</t>
    </rPh>
    <rPh sb="8" eb="9">
      <t>サイ</t>
    </rPh>
    <rPh sb="9" eb="12">
      <t>キネンシ</t>
    </rPh>
    <phoneticPr fontId="2"/>
  </si>
  <si>
    <t>全国植樹祭推進室</t>
    <rPh sb="0" eb="2">
      <t>ゼンコク</t>
    </rPh>
    <rPh sb="2" eb="4">
      <t>ショクジュ</t>
    </rPh>
    <rPh sb="4" eb="5">
      <t>サイ</t>
    </rPh>
    <rPh sb="5" eb="8">
      <t>スイシンシツ</t>
    </rPh>
    <phoneticPr fontId="2"/>
  </si>
  <si>
    <t>水質測定結果　　平成27年度</t>
    <rPh sb="0" eb="2">
      <t>スイシツ</t>
    </rPh>
    <rPh sb="2" eb="4">
      <t>ソクテイ</t>
    </rPh>
    <rPh sb="4" eb="6">
      <t>ケッカ</t>
    </rPh>
    <rPh sb="8" eb="10">
      <t>ヘイセイ</t>
    </rPh>
    <rPh sb="12" eb="14">
      <t>ネンド</t>
    </rPh>
    <phoneticPr fontId="2"/>
  </si>
  <si>
    <t>建設省 長野県 静岡県</t>
    <rPh sb="0" eb="3">
      <t>ケンセツショウ</t>
    </rPh>
    <rPh sb="4" eb="7">
      <t>ナガノケン</t>
    </rPh>
    <rPh sb="8" eb="11">
      <t>シズオカケン</t>
    </rPh>
    <phoneticPr fontId="2"/>
  </si>
  <si>
    <t>長野県県民文化部</t>
    <rPh sb="0" eb="3">
      <t>ナガノケン</t>
    </rPh>
    <rPh sb="3" eb="5">
      <t>ケンミン</t>
    </rPh>
    <rPh sb="5" eb="7">
      <t>ブンカ</t>
    </rPh>
    <rPh sb="7" eb="8">
      <t>ブ</t>
    </rPh>
    <phoneticPr fontId="2"/>
  </si>
  <si>
    <t>議会事務局　財政課</t>
    <phoneticPr fontId="2"/>
  </si>
  <si>
    <t>行幸啓誌　第67回　全国植樹祭・地方事情御視察</t>
    <rPh sb="0" eb="2">
      <t>ギョウコウ</t>
    </rPh>
    <rPh sb="2" eb="3">
      <t>ケイ</t>
    </rPh>
    <rPh sb="3" eb="4">
      <t>シ</t>
    </rPh>
    <rPh sb="5" eb="6">
      <t>ダイ</t>
    </rPh>
    <rPh sb="8" eb="9">
      <t>カイ</t>
    </rPh>
    <rPh sb="10" eb="12">
      <t>ゼンコク</t>
    </rPh>
    <rPh sb="12" eb="15">
      <t>ショクジュサイ</t>
    </rPh>
    <rPh sb="16" eb="18">
      <t>チホウ</t>
    </rPh>
    <rPh sb="18" eb="20">
      <t>ジジョウ</t>
    </rPh>
    <rPh sb="20" eb="21">
      <t>ゴ</t>
    </rPh>
    <rPh sb="21" eb="23">
      <t>シサツ</t>
    </rPh>
    <phoneticPr fontId="2"/>
  </si>
  <si>
    <t>平成29年</t>
    <rPh sb="0" eb="2">
      <t>ヘイセイ</t>
    </rPh>
    <rPh sb="4" eb="5">
      <t>ネン</t>
    </rPh>
    <phoneticPr fontId="2"/>
  </si>
  <si>
    <t>長野県秘書課</t>
    <rPh sb="0" eb="3">
      <t>ナガノケン</t>
    </rPh>
    <rPh sb="3" eb="6">
      <t>ヒショカ</t>
    </rPh>
    <phoneticPr fontId="2"/>
  </si>
  <si>
    <t>平成28年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</si>
  <si>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平成29年</t>
    <phoneticPr fontId="2"/>
  </si>
  <si>
    <t>長野県産業労働部</t>
    <rPh sb="3" eb="5">
      <t>サンギョウ</t>
    </rPh>
    <rPh sb="5" eb="7">
      <t>ロウドウ</t>
    </rPh>
    <rPh sb="7" eb="8">
      <t>ブ</t>
    </rPh>
    <phoneticPr fontId="2"/>
  </si>
  <si>
    <t>包括外部監査報告書　平成29年3月（概要版含む）</t>
    <rPh sb="0" eb="2">
      <t>ホウカツ</t>
    </rPh>
    <rPh sb="2" eb="4">
      <t>ガイブ</t>
    </rPh>
    <rPh sb="4" eb="6">
      <t>カンサ</t>
    </rPh>
    <rPh sb="6" eb="9">
      <t>ホウコクショ</t>
    </rPh>
    <rPh sb="10" eb="12">
      <t>ヘイセイ</t>
    </rPh>
    <rPh sb="14" eb="15">
      <t>ネン</t>
    </rPh>
    <rPh sb="16" eb="17">
      <t>ガツ</t>
    </rPh>
    <rPh sb="18" eb="20">
      <t>ガイヨウ</t>
    </rPh>
    <rPh sb="20" eb="21">
      <t>バン</t>
    </rPh>
    <rPh sb="21" eb="22">
      <t>フク</t>
    </rPh>
    <phoneticPr fontId="2"/>
  </si>
  <si>
    <t>学校基本調査結果報告書　平成28年度　</t>
    <rPh sb="0" eb="2">
      <t>ガッコウ</t>
    </rPh>
    <rPh sb="2" eb="4">
      <t>キホン</t>
    </rPh>
    <rPh sb="4" eb="6">
      <t>チョウサ</t>
    </rPh>
    <rPh sb="6" eb="8">
      <t>ケッカ</t>
    </rPh>
    <rPh sb="8" eb="11">
      <t>ホウコクショ</t>
    </rPh>
    <rPh sb="12" eb="14">
      <t>ヘイセイ</t>
    </rPh>
    <rPh sb="16" eb="18">
      <t>ネンド</t>
    </rPh>
    <phoneticPr fontId="2"/>
  </si>
  <si>
    <t>水道施設設計基準</t>
    <rPh sb="0" eb="2">
      <t>スイドウ</t>
    </rPh>
    <rPh sb="2" eb="4">
      <t>シセツ</t>
    </rPh>
    <rPh sb="4" eb="6">
      <t>セッケイ</t>
    </rPh>
    <rPh sb="6" eb="8">
      <t>キジュン</t>
    </rPh>
    <phoneticPr fontId="2"/>
  </si>
  <si>
    <t>長野県企業局</t>
    <rPh sb="0" eb="3">
      <t>ナガノケン</t>
    </rPh>
    <rPh sb="3" eb="5">
      <t>キギョウ</t>
    </rPh>
    <rPh sb="5" eb="6">
      <t>キョク</t>
    </rPh>
    <phoneticPr fontId="2"/>
  </si>
  <si>
    <t>水道工事標準仕様書</t>
    <rPh sb="0" eb="2">
      <t>スイドウ</t>
    </rPh>
    <rPh sb="2" eb="4">
      <t>コウジ</t>
    </rPh>
    <rPh sb="4" eb="6">
      <t>ヒョウジュン</t>
    </rPh>
    <rPh sb="6" eb="9">
      <t>シヨウショ</t>
    </rPh>
    <phoneticPr fontId="2"/>
  </si>
  <si>
    <t>平成28年版　長野県環境白書</t>
    <rPh sb="7" eb="10">
      <t>ナガノケン</t>
    </rPh>
    <phoneticPr fontId="2"/>
  </si>
  <si>
    <t>治山・林道事業調査等取扱要領（平成29年4/1適用）</t>
    <rPh sb="0" eb="2">
      <t>チサン</t>
    </rPh>
    <rPh sb="3" eb="5">
      <t>リンドウ</t>
    </rPh>
    <rPh sb="5" eb="7">
      <t>ジギョウ</t>
    </rPh>
    <rPh sb="7" eb="10">
      <t>チョウサトウ</t>
    </rPh>
    <rPh sb="10" eb="12">
      <t>トリアツカイ</t>
    </rPh>
    <rPh sb="12" eb="14">
      <t>ヨウリョウ</t>
    </rPh>
    <rPh sb="15" eb="17">
      <t>ヘイセイ</t>
    </rPh>
    <rPh sb="19" eb="20">
      <t>ネン</t>
    </rPh>
    <rPh sb="23" eb="25">
      <t>テキヨウ</t>
    </rPh>
    <phoneticPr fontId="2"/>
  </si>
  <si>
    <t>平成28年度長野県社会体育の現況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</si>
  <si>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平成29年</t>
    <rPh sb="0" eb="2">
      <t>ヘイセイ</t>
    </rPh>
    <phoneticPr fontId="2"/>
  </si>
  <si>
    <t>ながの労働白書  2016年版</t>
    <rPh sb="3" eb="5">
      <t>ロウドウ</t>
    </rPh>
    <rPh sb="5" eb="7">
      <t>ハクショ</t>
    </rPh>
    <rPh sb="13" eb="14">
      <t>ネン</t>
    </rPh>
    <rPh sb="14" eb="15">
      <t>ハン</t>
    </rPh>
    <phoneticPr fontId="2"/>
  </si>
  <si>
    <t>林道事業調査等業務　　積算基準・標準歩掛表
（平成29年4月1日適用）</t>
    <rPh sb="0" eb="2">
      <t>リンドウ</t>
    </rPh>
    <rPh sb="2" eb="4">
      <t>ジギョウ</t>
    </rPh>
    <rPh sb="4" eb="7">
      <t>チョウサトウ</t>
    </rPh>
    <rPh sb="7" eb="9">
      <t>ギョウム</t>
    </rPh>
    <rPh sb="11" eb="13">
      <t>セキサン</t>
    </rPh>
    <rPh sb="13" eb="15">
      <t>キジュン</t>
    </rPh>
    <rPh sb="16" eb="18">
      <t>ヒョウジュン</t>
    </rPh>
    <rPh sb="18" eb="19">
      <t>ブ</t>
    </rPh>
    <rPh sb="19" eb="20">
      <t>カカリ</t>
    </rPh>
    <rPh sb="20" eb="21">
      <t>ヒョウ</t>
    </rPh>
    <rPh sb="23" eb="25">
      <t>ヘイセイ</t>
    </rPh>
    <rPh sb="27" eb="28">
      <t>ネン</t>
    </rPh>
    <rPh sb="29" eb="30">
      <t>ガツ</t>
    </rPh>
    <rPh sb="31" eb="32">
      <t>ニチ</t>
    </rPh>
    <rPh sb="32" eb="34">
      <t>テキヨウ</t>
    </rPh>
    <phoneticPr fontId="2"/>
  </si>
  <si>
    <t>行幸啓誌　第1回　「山の日」記念全国大会</t>
    <rPh sb="0" eb="2">
      <t>ギョウコウ</t>
    </rPh>
    <rPh sb="2" eb="3">
      <t>ケイ</t>
    </rPh>
    <rPh sb="3" eb="4">
      <t>シ</t>
    </rPh>
    <rPh sb="5" eb="6">
      <t>ダイ</t>
    </rPh>
    <rPh sb="7" eb="8">
      <t>カイ</t>
    </rPh>
    <rPh sb="10" eb="11">
      <t>ヤマ</t>
    </rPh>
    <rPh sb="12" eb="13">
      <t>ヒ</t>
    </rPh>
    <rPh sb="14" eb="16">
      <t>キネン</t>
    </rPh>
    <rPh sb="16" eb="18">
      <t>ゼンコク</t>
    </rPh>
    <rPh sb="18" eb="20">
      <t>タイカイ</t>
    </rPh>
    <phoneticPr fontId="2"/>
  </si>
  <si>
    <t>平成28年度　長野県多様な働き方等労働環境実態調査報告書　</t>
    <rPh sb="7" eb="10">
      <t>ナガノケン</t>
    </rPh>
    <rPh sb="10" eb="12">
      <t>タヨウ</t>
    </rPh>
    <rPh sb="13" eb="14">
      <t>ハタラ</t>
    </rPh>
    <rPh sb="15" eb="16">
      <t>カタ</t>
    </rPh>
    <rPh sb="16" eb="17">
      <t>トウ</t>
    </rPh>
    <phoneticPr fontId="2"/>
  </si>
  <si>
    <t>F　034</t>
    <phoneticPr fontId="2"/>
  </si>
  <si>
    <t>選挙の記録：平成28年7月10日執行参議院議員：付 自平成28年1月1日至平成28年12月31日執行市町村長・市町村議会議員選挙</t>
    <rPh sb="0" eb="2">
      <t>センキョ</t>
    </rPh>
    <rPh sb="3" eb="5">
      <t>キロク</t>
    </rPh>
    <rPh sb="6" eb="8">
      <t>ヘイセイ</t>
    </rPh>
    <rPh sb="10" eb="11">
      <t>ネン</t>
    </rPh>
    <rPh sb="12" eb="13">
      <t>ガツ</t>
    </rPh>
    <rPh sb="15" eb="16">
      <t>ヒ</t>
    </rPh>
    <rPh sb="16" eb="18">
      <t>シッコウ</t>
    </rPh>
    <rPh sb="18" eb="21">
      <t>サンギイン</t>
    </rPh>
    <rPh sb="21" eb="23">
      <t>ギイン</t>
    </rPh>
    <rPh sb="24" eb="25">
      <t>フ</t>
    </rPh>
    <rPh sb="26" eb="27">
      <t>ジ</t>
    </rPh>
    <rPh sb="27" eb="29">
      <t>ヘイセイ</t>
    </rPh>
    <rPh sb="31" eb="32">
      <t>ネン</t>
    </rPh>
    <rPh sb="33" eb="34">
      <t>ガツ</t>
    </rPh>
    <rPh sb="35" eb="36">
      <t>ヒ</t>
    </rPh>
    <rPh sb="36" eb="37">
      <t>イタ</t>
    </rPh>
    <rPh sb="37" eb="39">
      <t>ヘイセイ</t>
    </rPh>
    <rPh sb="41" eb="42">
      <t>ネン</t>
    </rPh>
    <rPh sb="44" eb="45">
      <t>ガツ</t>
    </rPh>
    <rPh sb="47" eb="48">
      <t>ヒ</t>
    </rPh>
    <rPh sb="48" eb="50">
      <t>シッコウ</t>
    </rPh>
    <rPh sb="50" eb="52">
      <t>シチョウ</t>
    </rPh>
    <rPh sb="52" eb="54">
      <t>ソンチョウ</t>
    </rPh>
    <rPh sb="55" eb="58">
      <t>シチョウソン</t>
    </rPh>
    <rPh sb="58" eb="60">
      <t>ギカイ</t>
    </rPh>
    <rPh sb="60" eb="62">
      <t>ギイン</t>
    </rPh>
    <rPh sb="62" eb="64">
      <t>センキョ</t>
    </rPh>
    <phoneticPr fontId="2"/>
  </si>
  <si>
    <t>平成27年国勢調査報告　第1巻人口・世帯総数</t>
    <rPh sb="0" eb="2">
      <t>ヘイセイ</t>
    </rPh>
    <rPh sb="4" eb="5">
      <t>ネン</t>
    </rPh>
    <rPh sb="5" eb="7">
      <t>コクセイ</t>
    </rPh>
    <rPh sb="7" eb="9">
      <t>チョウサ</t>
    </rPh>
    <rPh sb="9" eb="11">
      <t>ホウコク</t>
    </rPh>
    <rPh sb="12" eb="13">
      <t>ダイ</t>
    </rPh>
    <rPh sb="14" eb="15">
      <t>カン</t>
    </rPh>
    <rPh sb="15" eb="17">
      <t>ジンコウ</t>
    </rPh>
    <rPh sb="18" eb="20">
      <t>セタイ</t>
    </rPh>
    <rPh sb="20" eb="22">
      <t>ソウスウ</t>
    </rPh>
    <phoneticPr fontId="2"/>
  </si>
  <si>
    <t>平成29年</t>
    <phoneticPr fontId="2"/>
  </si>
  <si>
    <t>平成27年国勢調査　ライフステージで見る日本の人口・世帯</t>
    <rPh sb="0" eb="2">
      <t>ヘイセイ</t>
    </rPh>
    <rPh sb="4" eb="5">
      <t>ネン</t>
    </rPh>
    <rPh sb="5" eb="7">
      <t>コクセイ</t>
    </rPh>
    <rPh sb="7" eb="9">
      <t>チョウサ</t>
    </rPh>
    <rPh sb="18" eb="19">
      <t>ミ</t>
    </rPh>
    <rPh sb="20" eb="22">
      <t>ニッポン</t>
    </rPh>
    <rPh sb="23" eb="25">
      <t>ジンコウ</t>
    </rPh>
    <rPh sb="26" eb="28">
      <t>セタイ</t>
    </rPh>
    <phoneticPr fontId="2"/>
  </si>
  <si>
    <t>平成27年国勢調査　地図シリーズ我が国の人口集中地区</t>
    <rPh sb="0" eb="2">
      <t>ヘイセイ</t>
    </rPh>
    <rPh sb="4" eb="5">
      <t>ネン</t>
    </rPh>
    <rPh sb="5" eb="7">
      <t>コクセイ</t>
    </rPh>
    <rPh sb="7" eb="9">
      <t>チョウサ</t>
    </rPh>
    <rPh sb="10" eb="12">
      <t>チズ</t>
    </rPh>
    <rPh sb="16" eb="17">
      <t>ワ</t>
    </rPh>
    <rPh sb="18" eb="19">
      <t>クニ</t>
    </rPh>
    <rPh sb="20" eb="22">
      <t>ジンコウ</t>
    </rPh>
    <rPh sb="22" eb="24">
      <t>シュウチュウ</t>
    </rPh>
    <rPh sb="24" eb="26">
      <t>チク</t>
    </rPh>
    <phoneticPr fontId="2"/>
  </si>
  <si>
    <t>平成27年国勢調査　人口集中地区の人口</t>
    <rPh sb="0" eb="2">
      <t>ヘイセイ</t>
    </rPh>
    <rPh sb="4" eb="5">
      <t>ネン</t>
    </rPh>
    <rPh sb="5" eb="7">
      <t>コクセイ</t>
    </rPh>
    <rPh sb="7" eb="9">
      <t>チョウサ</t>
    </rPh>
    <rPh sb="10" eb="12">
      <t>ジンコウ</t>
    </rPh>
    <rPh sb="12" eb="14">
      <t>シュウチュウ</t>
    </rPh>
    <rPh sb="14" eb="16">
      <t>チク</t>
    </rPh>
    <rPh sb="17" eb="19">
      <t>ジンコウ</t>
    </rPh>
    <phoneticPr fontId="2"/>
  </si>
  <si>
    <t>研究報告　第31号</t>
    <rPh sb="0" eb="2">
      <t>ケンキュウ</t>
    </rPh>
    <rPh sb="2" eb="4">
      <t>ホウコク</t>
    </rPh>
    <rPh sb="5" eb="6">
      <t>ダイ</t>
    </rPh>
    <rPh sb="8" eb="9">
      <t>ゴウ</t>
    </rPh>
    <phoneticPr fontId="2"/>
  </si>
  <si>
    <t>長野県地域医療構想</t>
    <rPh sb="0" eb="3">
      <t>ナガノケン</t>
    </rPh>
    <rPh sb="3" eb="5">
      <t>チイキ</t>
    </rPh>
    <rPh sb="5" eb="7">
      <t>イリョウ</t>
    </rPh>
    <rPh sb="7" eb="9">
      <t>コウソウ</t>
    </rPh>
    <phoneticPr fontId="2"/>
  </si>
  <si>
    <t>長野県林業統計書　平成27年度</t>
    <phoneticPr fontId="2"/>
  </si>
  <si>
    <t>長野県水道ビジョン</t>
    <rPh sb="0" eb="3">
      <t>ナガノケン</t>
    </rPh>
    <rPh sb="3" eb="5">
      <t>スイドウ</t>
    </rPh>
    <phoneticPr fontId="2"/>
  </si>
  <si>
    <t>長野県環境部</t>
    <rPh sb="0" eb="3">
      <t>ナガノケン</t>
    </rPh>
    <rPh sb="3" eb="6">
      <t>カンキョウブ</t>
    </rPh>
    <phoneticPr fontId="2"/>
  </si>
  <si>
    <t>長野県衛生年報　平成26年版</t>
    <phoneticPr fontId="2"/>
  </si>
  <si>
    <t>土砂災害防止法に基づく基礎調査業務（概略調査）積算基準及び歩掛（平成28年4月１日適用）（平成29年4月3日適用）</t>
    <rPh sb="8" eb="9">
      <t>モト</t>
    </rPh>
    <rPh sb="11" eb="13">
      <t>キソ</t>
    </rPh>
    <rPh sb="13" eb="15">
      <t>チョウサ</t>
    </rPh>
    <rPh sb="15" eb="17">
      <t>ギョウム</t>
    </rPh>
    <rPh sb="18" eb="20">
      <t>ガイリャク</t>
    </rPh>
    <rPh sb="20" eb="22">
      <t>チョウサ</t>
    </rPh>
    <rPh sb="23" eb="25">
      <t>セキサン</t>
    </rPh>
    <rPh sb="25" eb="27">
      <t>キジュン</t>
    </rPh>
    <rPh sb="27" eb="28">
      <t>オヨ</t>
    </rPh>
    <rPh sb="29" eb="30">
      <t>ブ</t>
    </rPh>
    <rPh sb="30" eb="31">
      <t>カカリ</t>
    </rPh>
    <rPh sb="32" eb="34">
      <t>ヘイセイ</t>
    </rPh>
    <rPh sb="36" eb="37">
      <t>ネン</t>
    </rPh>
    <rPh sb="38" eb="39">
      <t>ガツ</t>
    </rPh>
    <rPh sb="40" eb="41">
      <t>ニチ</t>
    </rPh>
    <rPh sb="41" eb="43">
      <t>テキヨウ</t>
    </rPh>
    <rPh sb="45" eb="47">
      <t>ヘイセイ</t>
    </rPh>
    <rPh sb="49" eb="50">
      <t>ネン</t>
    </rPh>
    <rPh sb="51" eb="52">
      <t>ガツ</t>
    </rPh>
    <rPh sb="53" eb="54">
      <t>ニチ</t>
    </rPh>
    <rPh sb="54" eb="56">
      <t>テキヨウ</t>
    </rPh>
    <phoneticPr fontId="2"/>
  </si>
  <si>
    <t>平成27年国勢調査報告　第2巻　人口等基本集計結果　その１　全国編</t>
    <rPh sb="0" eb="2">
      <t>ヘイセイ</t>
    </rPh>
    <rPh sb="4" eb="5">
      <t>ネン</t>
    </rPh>
    <rPh sb="5" eb="7">
      <t>コクセイ</t>
    </rPh>
    <rPh sb="7" eb="9">
      <t>チョウサ</t>
    </rPh>
    <rPh sb="9" eb="11">
      <t>ホウコク</t>
    </rPh>
    <rPh sb="12" eb="13">
      <t>ダイ</t>
    </rPh>
    <rPh sb="14" eb="15">
      <t>カン</t>
    </rPh>
    <rPh sb="16" eb="18">
      <t>ジンコウ</t>
    </rPh>
    <rPh sb="18" eb="19">
      <t>トウ</t>
    </rPh>
    <rPh sb="19" eb="21">
      <t>キホン</t>
    </rPh>
    <rPh sb="21" eb="23">
      <t>シュウケイ</t>
    </rPh>
    <rPh sb="23" eb="25">
      <t>ケッカ</t>
    </rPh>
    <rPh sb="30" eb="32">
      <t>ゼンコク</t>
    </rPh>
    <rPh sb="32" eb="33">
      <t>ヘン</t>
    </rPh>
    <phoneticPr fontId="2"/>
  </si>
  <si>
    <t>平成29年</t>
    <phoneticPr fontId="2"/>
  </si>
  <si>
    <t>平成27年国勢調査報告　第2巻　人口等基本集計結果　その２　都道府県・市区町村編　⑥中部Ⅱ（境界図含む）</t>
    <rPh sb="0" eb="2">
      <t>ヘイセイ</t>
    </rPh>
    <rPh sb="4" eb="5">
      <t>ネン</t>
    </rPh>
    <rPh sb="5" eb="7">
      <t>コクセイ</t>
    </rPh>
    <rPh sb="7" eb="9">
      <t>チョウサ</t>
    </rPh>
    <rPh sb="9" eb="11">
      <t>ホウコク</t>
    </rPh>
    <rPh sb="12" eb="13">
      <t>ダイ</t>
    </rPh>
    <rPh sb="14" eb="15">
      <t>カン</t>
    </rPh>
    <rPh sb="16" eb="18">
      <t>ジンコウ</t>
    </rPh>
    <rPh sb="18" eb="19">
      <t>トウ</t>
    </rPh>
    <rPh sb="19" eb="21">
      <t>キホン</t>
    </rPh>
    <rPh sb="21" eb="23">
      <t>シュウケイ</t>
    </rPh>
    <rPh sb="23" eb="25">
      <t>ケッカ</t>
    </rPh>
    <rPh sb="30" eb="34">
      <t>トドウフケン</t>
    </rPh>
    <rPh sb="35" eb="37">
      <t>シク</t>
    </rPh>
    <rPh sb="37" eb="39">
      <t>チョウソン</t>
    </rPh>
    <rPh sb="39" eb="40">
      <t>ヘン</t>
    </rPh>
    <rPh sb="42" eb="44">
      <t>チュウブ</t>
    </rPh>
    <rPh sb="46" eb="48">
      <t>キョウカイ</t>
    </rPh>
    <rPh sb="48" eb="49">
      <t>ズ</t>
    </rPh>
    <rPh sb="49" eb="50">
      <t>フク</t>
    </rPh>
    <phoneticPr fontId="2"/>
  </si>
  <si>
    <t>ながの県勢要覧　　　（平成28年版）</t>
    <rPh sb="3" eb="5">
      <t>ケンゼイ</t>
    </rPh>
    <rPh sb="5" eb="7">
      <t>ヨウラン</t>
    </rPh>
    <rPh sb="11" eb="13">
      <t>ヘイセイ</t>
    </rPh>
    <rPh sb="15" eb="16">
      <t>ネン</t>
    </rPh>
    <rPh sb="16" eb="17">
      <t>ハン</t>
    </rPh>
    <phoneticPr fontId="2"/>
  </si>
  <si>
    <t>長野県ミュージアムガイド</t>
    <rPh sb="0" eb="3">
      <t>ナガノケン</t>
    </rPh>
    <phoneticPr fontId="2"/>
  </si>
  <si>
    <t>長野県博物館協議会</t>
    <rPh sb="3" eb="6">
      <t>ハクブツカン</t>
    </rPh>
    <rPh sb="6" eb="9">
      <t>キョウギカイ</t>
    </rPh>
    <phoneticPr fontId="2"/>
  </si>
  <si>
    <t>明日への統計　2017</t>
    <rPh sb="0" eb="2">
      <t>アス</t>
    </rPh>
    <rPh sb="4" eb="6">
      <t>トウケイ</t>
    </rPh>
    <phoneticPr fontId="2"/>
  </si>
  <si>
    <t>食品・乳肉衛生関係事業成績書(平成28年度）</t>
    <rPh sb="0" eb="2">
      <t>ショクヒン</t>
    </rPh>
    <rPh sb="3" eb="4">
      <t>ニュウ</t>
    </rPh>
    <rPh sb="4" eb="5">
      <t>ニク</t>
    </rPh>
    <rPh sb="5" eb="7">
      <t>エイセイ</t>
    </rPh>
    <rPh sb="7" eb="9">
      <t>カンケイ</t>
    </rPh>
    <rPh sb="9" eb="11">
      <t>ジギョウ</t>
    </rPh>
    <rPh sb="11" eb="13">
      <t>セイセキ</t>
    </rPh>
    <rPh sb="13" eb="14">
      <t>ショ</t>
    </rPh>
    <rPh sb="15" eb="17">
      <t>ヘイセイ</t>
    </rPh>
    <rPh sb="19" eb="21">
      <t>ネンド</t>
    </rPh>
    <phoneticPr fontId="2"/>
  </si>
  <si>
    <t>平成29年県議会定例会　予算説明書(追加分含む）</t>
    <rPh sb="18" eb="20">
      <t>ツイカ</t>
    </rPh>
    <rPh sb="20" eb="21">
      <t>ブン</t>
    </rPh>
    <rPh sb="21" eb="22">
      <t>フク</t>
    </rPh>
    <phoneticPr fontId="2"/>
  </si>
  <si>
    <t>平成28年度県税決算状況書</t>
    <rPh sb="0" eb="2">
      <t>ヘイセイ</t>
    </rPh>
    <rPh sb="4" eb="6">
      <t>ネンド</t>
    </rPh>
    <rPh sb="6" eb="8">
      <t>ケンゼイ</t>
    </rPh>
    <rPh sb="8" eb="10">
      <t>ケッサン</t>
    </rPh>
    <rPh sb="10" eb="12">
      <t>ジョウキョウ</t>
    </rPh>
    <rPh sb="12" eb="13">
      <t>ショ</t>
    </rPh>
    <phoneticPr fontId="2"/>
  </si>
  <si>
    <t>県民医療意識調査結果</t>
    <rPh sb="0" eb="2">
      <t>ケンミン</t>
    </rPh>
    <rPh sb="2" eb="4">
      <t>イリョウ</t>
    </rPh>
    <rPh sb="4" eb="6">
      <t>イシキ</t>
    </rPh>
    <rPh sb="6" eb="8">
      <t>チョウサ</t>
    </rPh>
    <rPh sb="8" eb="10">
      <t>ケッカ</t>
    </rPh>
    <phoneticPr fontId="2"/>
  </si>
  <si>
    <t>長野県市町村ハンドブック　平成29年版</t>
    <rPh sb="0" eb="3">
      <t>ナガノケン</t>
    </rPh>
    <rPh sb="3" eb="6">
      <t>シチョウソン</t>
    </rPh>
    <rPh sb="13" eb="15">
      <t>ヘイセイ</t>
    </rPh>
    <rPh sb="17" eb="18">
      <t>ネン</t>
    </rPh>
    <rPh sb="18" eb="19">
      <t>バン</t>
    </rPh>
    <phoneticPr fontId="2"/>
  </si>
  <si>
    <t>平成30年度長野県立高等学校教員採用選考　試験問題・解答</t>
    <rPh sb="0" eb="2">
      <t>ヘイセイ</t>
    </rPh>
    <rPh sb="4" eb="6">
      <t>ネンド</t>
    </rPh>
    <rPh sb="6" eb="9">
      <t>ナガノケン</t>
    </rPh>
    <rPh sb="9" eb="10">
      <t>リツ</t>
    </rPh>
    <rPh sb="10" eb="12">
      <t>コウトウ</t>
    </rPh>
    <rPh sb="12" eb="14">
      <t>ガッコウ</t>
    </rPh>
    <rPh sb="14" eb="16">
      <t>キョウイン</t>
    </rPh>
    <rPh sb="16" eb="18">
      <t>サイヨウ</t>
    </rPh>
    <rPh sb="18" eb="20">
      <t>センコウ</t>
    </rPh>
    <rPh sb="21" eb="23">
      <t>シケン</t>
    </rPh>
    <rPh sb="23" eb="25">
      <t>モンダイ</t>
    </rPh>
    <rPh sb="26" eb="28">
      <t>カイトウ</t>
    </rPh>
    <phoneticPr fontId="2"/>
  </si>
  <si>
    <t>平成28年度高齢者生活・介護に関する実態調査結果報告書</t>
    <rPh sb="0" eb="2">
      <t>ヘイセイ</t>
    </rPh>
    <rPh sb="4" eb="5">
      <t>ネン</t>
    </rPh>
    <rPh sb="5" eb="6">
      <t>ド</t>
    </rPh>
    <rPh sb="6" eb="9">
      <t>コウレイシャ</t>
    </rPh>
    <rPh sb="9" eb="11">
      <t>セイカツ</t>
    </rPh>
    <rPh sb="12" eb="14">
      <t>カイゴ</t>
    </rPh>
    <rPh sb="15" eb="16">
      <t>カン</t>
    </rPh>
    <rPh sb="18" eb="20">
      <t>ジッタイ</t>
    </rPh>
    <rPh sb="20" eb="22">
      <t>チョウサ</t>
    </rPh>
    <rPh sb="22" eb="24">
      <t>ケッカ</t>
    </rPh>
    <rPh sb="24" eb="27">
      <t>ホウコクショ</t>
    </rPh>
    <phoneticPr fontId="2"/>
  </si>
  <si>
    <t>平成28年度　長野県子ども支援センター　長野県子ども支援委員会活動報告</t>
    <rPh sb="0" eb="2">
      <t>ヘイセイ</t>
    </rPh>
    <rPh sb="4" eb="6">
      <t>ネンド</t>
    </rPh>
    <rPh sb="7" eb="10">
      <t>ナガノケン</t>
    </rPh>
    <rPh sb="10" eb="11">
      <t>コ</t>
    </rPh>
    <rPh sb="13" eb="15">
      <t>シエン</t>
    </rPh>
    <rPh sb="20" eb="23">
      <t>ナガノケン</t>
    </rPh>
    <rPh sb="23" eb="24">
      <t>コ</t>
    </rPh>
    <rPh sb="26" eb="28">
      <t>シエン</t>
    </rPh>
    <rPh sb="28" eb="31">
      <t>イインカイ</t>
    </rPh>
    <rPh sb="31" eb="33">
      <t>カツドウ</t>
    </rPh>
    <rPh sb="33" eb="35">
      <t>ホウコク</t>
    </rPh>
    <phoneticPr fontId="2"/>
  </si>
  <si>
    <t>平成29年</t>
    <rPh sb="0" eb="2">
      <t>ヘイセイ</t>
    </rPh>
    <rPh sb="4" eb="5">
      <t>ネン</t>
    </rPh>
    <phoneticPr fontId="2"/>
  </si>
  <si>
    <t>長野県</t>
    <rPh sb="0" eb="3">
      <t>ナガノケン</t>
    </rPh>
    <phoneticPr fontId="2"/>
  </si>
  <si>
    <t>長野県私立学校名簿　平成29年</t>
    <phoneticPr fontId="2"/>
  </si>
  <si>
    <t>平成29年</t>
    <phoneticPr fontId="2"/>
  </si>
  <si>
    <t>豊丘風土記
豊丘から満壕開拓・第二次世界大戦を考える</t>
    <rPh sb="0" eb="2">
      <t>トヨオカ</t>
    </rPh>
    <rPh sb="2" eb="4">
      <t>フウド</t>
    </rPh>
    <rPh sb="4" eb="5">
      <t>キ</t>
    </rPh>
    <rPh sb="6" eb="8">
      <t>トヨオカ</t>
    </rPh>
    <rPh sb="10" eb="11">
      <t>マン</t>
    </rPh>
    <rPh sb="11" eb="12">
      <t>ゴウ</t>
    </rPh>
    <rPh sb="12" eb="14">
      <t>カイタク</t>
    </rPh>
    <rPh sb="15" eb="16">
      <t>ダイ</t>
    </rPh>
    <rPh sb="16" eb="18">
      <t>ニジ</t>
    </rPh>
    <rPh sb="18" eb="20">
      <t>セカイ</t>
    </rPh>
    <rPh sb="20" eb="22">
      <t>タイセン</t>
    </rPh>
    <rPh sb="23" eb="24">
      <t>カンガ</t>
    </rPh>
    <phoneticPr fontId="2"/>
  </si>
  <si>
    <t>農業関係試験場県単プロジェクト研究成果ー第36号ー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</si>
  <si>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平成27年度　全国道路・街路交通情勢調査　一般交通量調査報告書</t>
    <rPh sb="0" eb="2">
      <t>ヘイセイ</t>
    </rPh>
    <rPh sb="4" eb="6">
      <t>ネンド</t>
    </rPh>
    <rPh sb="7" eb="9">
      <t>ゼンコク</t>
    </rPh>
    <rPh sb="9" eb="11">
      <t>ドウロ</t>
    </rPh>
    <rPh sb="12" eb="14">
      <t>ガイロ</t>
    </rPh>
    <rPh sb="14" eb="16">
      <t>コウツウ</t>
    </rPh>
    <rPh sb="16" eb="18">
      <t>ジョウセイ</t>
    </rPh>
    <rPh sb="18" eb="20">
      <t>チョウサ</t>
    </rPh>
    <rPh sb="21" eb="23">
      <t>イッパン</t>
    </rPh>
    <rPh sb="23" eb="25">
      <t>コウツウ</t>
    </rPh>
    <rPh sb="25" eb="26">
      <t>リョウ</t>
    </rPh>
    <rPh sb="26" eb="28">
      <t>チョウサ</t>
    </rPh>
    <rPh sb="28" eb="31">
      <t>ホウコクショ</t>
    </rPh>
    <phoneticPr fontId="2"/>
  </si>
  <si>
    <t>平成29年</t>
    <rPh sb="0" eb="2">
      <t>ヘイセイ</t>
    </rPh>
    <rPh sb="4" eb="5">
      <t>ネン</t>
    </rPh>
    <phoneticPr fontId="2"/>
  </si>
  <si>
    <t>長野県建設部</t>
    <rPh sb="0" eb="3">
      <t>ナガノケン</t>
    </rPh>
    <rPh sb="3" eb="5">
      <t>ケンセツ</t>
    </rPh>
    <rPh sb="5" eb="6">
      <t>ブ</t>
    </rPh>
    <phoneticPr fontId="2"/>
  </si>
  <si>
    <t>平成29年保育士試験（前期）問題及び正答</t>
    <rPh sb="11" eb="13">
      <t>ゼンキ</t>
    </rPh>
    <rPh sb="16" eb="17">
      <t>オヨ</t>
    </rPh>
    <rPh sb="18" eb="20">
      <t>セイトウ</t>
    </rPh>
    <phoneticPr fontId="2"/>
  </si>
  <si>
    <t>目で見る日本の地方財政　地方財政の状況平成29年版地方財政白書ビジュアル版（平成27年度決算）</t>
    <phoneticPr fontId="2"/>
  </si>
  <si>
    <t>長野県の都市計画　資料編　　2017年</t>
    <rPh sb="0" eb="3">
      <t>ナガノケン</t>
    </rPh>
    <rPh sb="4" eb="6">
      <t>トシ</t>
    </rPh>
    <rPh sb="6" eb="8">
      <t>ケイカク</t>
    </rPh>
    <rPh sb="9" eb="12">
      <t>シリョウヘン</t>
    </rPh>
    <rPh sb="18" eb="19">
      <t>ネン</t>
    </rPh>
    <phoneticPr fontId="2"/>
  </si>
  <si>
    <t>平成29年度毒物劇物取扱者試験問題及び正答（一般区分、農業用品目区分、特定品目区分）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</si>
  <si>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平成29年3月末現在長野県保有自動車実勢表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</si>
  <si>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平成29年</t>
    <phoneticPr fontId="2"/>
  </si>
  <si>
    <t>決算書　平成28年度</t>
    <rPh sb="0" eb="3">
      <t>ケッサンショ</t>
    </rPh>
    <rPh sb="4" eb="6">
      <t>ヘイセイ</t>
    </rPh>
    <rPh sb="8" eb="10">
      <t>ネンド</t>
    </rPh>
    <phoneticPr fontId="2"/>
  </si>
  <si>
    <t>長野県公営企業会計決算審査意見書 平成28年度</t>
    <rPh sb="17" eb="19">
      <t>ヘイセイ</t>
    </rPh>
    <phoneticPr fontId="2"/>
  </si>
  <si>
    <t>総合政策課</t>
    <rPh sb="0" eb="2">
      <t>ソウゴウ</t>
    </rPh>
    <rPh sb="2" eb="4">
      <t>セイサク</t>
    </rPh>
    <rPh sb="4" eb="5">
      <t>カ</t>
    </rPh>
    <phoneticPr fontId="2"/>
  </si>
  <si>
    <t>長野県高等学校要覧（平成29年度）</t>
    <phoneticPr fontId="2"/>
  </si>
  <si>
    <t>長野県民有林の現況　平成29年4月</t>
    <rPh sb="0" eb="3">
      <t>ナガノケン</t>
    </rPh>
    <rPh sb="3" eb="6">
      <t>ミンユウリン</t>
    </rPh>
    <rPh sb="7" eb="9">
      <t>ゲンキョウ</t>
    </rPh>
    <rPh sb="10" eb="12">
      <t>ヘイセイ</t>
    </rPh>
    <rPh sb="14" eb="15">
      <t>ネン</t>
    </rPh>
    <rPh sb="16" eb="17">
      <t>ガツ</t>
    </rPh>
    <phoneticPr fontId="2"/>
  </si>
  <si>
    <t>平成29年度　事業概況書</t>
    <rPh sb="0" eb="2">
      <t>ヘイセイ</t>
    </rPh>
    <rPh sb="4" eb="6">
      <t>ネンド</t>
    </rPh>
    <rPh sb="7" eb="9">
      <t>ジギョウ</t>
    </rPh>
    <rPh sb="9" eb="11">
      <t>ガイキョウ</t>
    </rPh>
    <rPh sb="11" eb="12">
      <t>ショ</t>
    </rPh>
    <phoneticPr fontId="2"/>
  </si>
  <si>
    <t>平成30年度長野県立高等学校実習助手採用選考試験問題・回答及び配点</t>
    <rPh sb="22" eb="24">
      <t>シケン</t>
    </rPh>
    <rPh sb="27" eb="29">
      <t>カイトウ</t>
    </rPh>
    <rPh sb="29" eb="30">
      <t>オヨ</t>
    </rPh>
    <rPh sb="31" eb="33">
      <t>ハイテン</t>
    </rPh>
    <phoneticPr fontId="2"/>
  </si>
  <si>
    <t>平成27年国勢調査報告　第3巻　就業状態等基本集計結果　その１　全国編</t>
    <rPh sb="0" eb="2">
      <t>ヘイセイ</t>
    </rPh>
    <rPh sb="4" eb="5">
      <t>ネン</t>
    </rPh>
    <rPh sb="5" eb="7">
      <t>コクセイ</t>
    </rPh>
    <rPh sb="7" eb="9">
      <t>チョウサ</t>
    </rPh>
    <rPh sb="9" eb="11">
      <t>ホウコク</t>
    </rPh>
    <rPh sb="12" eb="13">
      <t>ダイ</t>
    </rPh>
    <rPh sb="14" eb="15">
      <t>カン</t>
    </rPh>
    <rPh sb="16" eb="18">
      <t>シュウギョウ</t>
    </rPh>
    <rPh sb="18" eb="21">
      <t>ジョウタイトウ</t>
    </rPh>
    <rPh sb="21" eb="23">
      <t>キホン</t>
    </rPh>
    <rPh sb="23" eb="25">
      <t>シュウケイ</t>
    </rPh>
    <rPh sb="25" eb="27">
      <t>ケッカ</t>
    </rPh>
    <rPh sb="32" eb="34">
      <t>ゼンコク</t>
    </rPh>
    <rPh sb="34" eb="35">
      <t>ヘン</t>
    </rPh>
    <phoneticPr fontId="2"/>
  </si>
  <si>
    <t>平成27年国勢調査報告　第3巻　就業状態等基本集計結果　その２　都道府県・市区町村編　⑥中部Ⅱ</t>
    <rPh sb="0" eb="2">
      <t>ヘイセイ</t>
    </rPh>
    <rPh sb="4" eb="5">
      <t>ネン</t>
    </rPh>
    <rPh sb="5" eb="7">
      <t>コクセイ</t>
    </rPh>
    <rPh sb="7" eb="9">
      <t>チョウサ</t>
    </rPh>
    <rPh sb="9" eb="11">
      <t>ホウコク</t>
    </rPh>
    <rPh sb="12" eb="13">
      <t>ダイ</t>
    </rPh>
    <rPh sb="14" eb="15">
      <t>カン</t>
    </rPh>
    <rPh sb="16" eb="18">
      <t>シュウギョウ</t>
    </rPh>
    <rPh sb="18" eb="20">
      <t>ジョウタイ</t>
    </rPh>
    <rPh sb="20" eb="21">
      <t>トウ</t>
    </rPh>
    <rPh sb="21" eb="23">
      <t>キホン</t>
    </rPh>
    <rPh sb="23" eb="25">
      <t>シュウケイ</t>
    </rPh>
    <rPh sb="25" eb="27">
      <t>ケッカ</t>
    </rPh>
    <rPh sb="32" eb="36">
      <t>トドウフケン</t>
    </rPh>
    <rPh sb="37" eb="39">
      <t>シク</t>
    </rPh>
    <rPh sb="39" eb="41">
      <t>チョウソン</t>
    </rPh>
    <rPh sb="41" eb="42">
      <t>ヘン</t>
    </rPh>
    <rPh sb="44" eb="46">
      <t>チュウブ</t>
    </rPh>
    <phoneticPr fontId="2"/>
  </si>
  <si>
    <t>長野県調査、測量、設計及び計画業務旅費交通費積算要綱（平成29年11月1日適用）</t>
    <rPh sb="0" eb="3">
      <t>ナガノケン</t>
    </rPh>
    <rPh sb="3" eb="5">
      <t>チョウサ</t>
    </rPh>
    <rPh sb="6" eb="8">
      <t>ソクリョウ</t>
    </rPh>
    <rPh sb="9" eb="11">
      <t>セッケイ</t>
    </rPh>
    <rPh sb="11" eb="12">
      <t>オヨ</t>
    </rPh>
    <rPh sb="13" eb="15">
      <t>ケイカク</t>
    </rPh>
    <rPh sb="15" eb="17">
      <t>ギョウム</t>
    </rPh>
    <rPh sb="17" eb="19">
      <t>リョヒ</t>
    </rPh>
    <rPh sb="19" eb="22">
      <t>コウツウヒ</t>
    </rPh>
    <rPh sb="22" eb="24">
      <t>セキサン</t>
    </rPh>
    <rPh sb="24" eb="26">
      <t>ヨウコウ</t>
    </rPh>
    <rPh sb="27" eb="29">
      <t>ヘイセイ</t>
    </rPh>
    <rPh sb="31" eb="32">
      <t>ネン</t>
    </rPh>
    <rPh sb="34" eb="35">
      <t>ガツ</t>
    </rPh>
    <rPh sb="36" eb="37">
      <t>ニチ</t>
    </rPh>
    <rPh sb="37" eb="39">
      <t>テキヨウ</t>
    </rPh>
    <phoneticPr fontId="2"/>
  </si>
  <si>
    <t>平成27年国勢調査報告　第6巻第1部　従業地・通学地による人口・就業状態等集計結果　その１　全国編</t>
    <rPh sb="0" eb="2">
      <t>ヘイセイ</t>
    </rPh>
    <rPh sb="4" eb="5">
      <t>ネン</t>
    </rPh>
    <rPh sb="5" eb="7">
      <t>コクセイ</t>
    </rPh>
    <rPh sb="7" eb="9">
      <t>チョウサ</t>
    </rPh>
    <rPh sb="9" eb="11">
      <t>ホウコク</t>
    </rPh>
    <rPh sb="12" eb="13">
      <t>ダイ</t>
    </rPh>
    <rPh sb="14" eb="15">
      <t>カン</t>
    </rPh>
    <rPh sb="15" eb="16">
      <t>ダイ</t>
    </rPh>
    <rPh sb="17" eb="18">
      <t>ブ</t>
    </rPh>
    <rPh sb="19" eb="21">
      <t>ジュウギョウ</t>
    </rPh>
    <rPh sb="21" eb="22">
      <t>チ</t>
    </rPh>
    <rPh sb="23" eb="25">
      <t>ツウガク</t>
    </rPh>
    <rPh sb="25" eb="26">
      <t>チ</t>
    </rPh>
    <rPh sb="29" eb="31">
      <t>ジンコウ</t>
    </rPh>
    <rPh sb="32" eb="34">
      <t>シュウギョウ</t>
    </rPh>
    <rPh sb="34" eb="36">
      <t>ジョウタイ</t>
    </rPh>
    <rPh sb="36" eb="37">
      <t>トウ</t>
    </rPh>
    <rPh sb="37" eb="39">
      <t>シュウケイ</t>
    </rPh>
    <rPh sb="39" eb="41">
      <t>ケッカ</t>
    </rPh>
    <rPh sb="46" eb="48">
      <t>ゼンコク</t>
    </rPh>
    <rPh sb="48" eb="49">
      <t>ヘン</t>
    </rPh>
    <phoneticPr fontId="2"/>
  </si>
  <si>
    <t>平成27年国勢調査報告　第6巻第1部　従業地・通学地による人口・就業状態等集計結果　その２　都道府県・市区町村編③中部</t>
    <rPh sb="0" eb="2">
      <t>ヘイセイ</t>
    </rPh>
    <rPh sb="4" eb="5">
      <t>ネン</t>
    </rPh>
    <rPh sb="5" eb="7">
      <t>コクセイ</t>
    </rPh>
    <rPh sb="7" eb="9">
      <t>チョウサ</t>
    </rPh>
    <rPh sb="9" eb="11">
      <t>ホウコク</t>
    </rPh>
    <rPh sb="12" eb="13">
      <t>ダイ</t>
    </rPh>
    <rPh sb="14" eb="15">
      <t>カン</t>
    </rPh>
    <rPh sb="15" eb="16">
      <t>ダイ</t>
    </rPh>
    <rPh sb="17" eb="18">
      <t>ブ</t>
    </rPh>
    <rPh sb="19" eb="21">
      <t>ジュウギョウ</t>
    </rPh>
    <rPh sb="21" eb="22">
      <t>チ</t>
    </rPh>
    <rPh sb="23" eb="25">
      <t>ツウガク</t>
    </rPh>
    <rPh sb="25" eb="26">
      <t>チ</t>
    </rPh>
    <rPh sb="29" eb="31">
      <t>ジンコウ</t>
    </rPh>
    <rPh sb="32" eb="34">
      <t>シュウギョウ</t>
    </rPh>
    <rPh sb="34" eb="36">
      <t>ジョウタイ</t>
    </rPh>
    <rPh sb="36" eb="37">
      <t>ナド</t>
    </rPh>
    <rPh sb="37" eb="39">
      <t>シュウケイ</t>
    </rPh>
    <rPh sb="39" eb="41">
      <t>ケッカ</t>
    </rPh>
    <rPh sb="46" eb="50">
      <t>トドウフケン</t>
    </rPh>
    <rPh sb="51" eb="53">
      <t>シク</t>
    </rPh>
    <rPh sb="53" eb="55">
      <t>チョウソン</t>
    </rPh>
    <rPh sb="55" eb="56">
      <t>ヘン</t>
    </rPh>
    <rPh sb="57" eb="59">
      <t>チュウブ</t>
    </rPh>
    <phoneticPr fontId="2"/>
  </si>
  <si>
    <t>長野県環境保全研究所　研究報告第13号</t>
    <phoneticPr fontId="2"/>
  </si>
  <si>
    <t>長野県の賃金・労働時間及び雇用の動き（毎月勤労統計調査地方調査結果）　（平成28年）</t>
    <phoneticPr fontId="2"/>
  </si>
  <si>
    <t>水質測定結果　　平成28年度</t>
    <rPh sb="0" eb="2">
      <t>スイシツ</t>
    </rPh>
    <rPh sb="2" eb="4">
      <t>ソクテイ</t>
    </rPh>
    <rPh sb="4" eb="6">
      <t>ケッカ</t>
    </rPh>
    <rPh sb="8" eb="10">
      <t>ヘイセイ</t>
    </rPh>
    <rPh sb="12" eb="14">
      <t>ネンド</t>
    </rPh>
    <phoneticPr fontId="2"/>
  </si>
  <si>
    <t>平成27年国勢調査報告　第7巻　人口移動集計結果　その1　全国編</t>
    <rPh sb="0" eb="2">
      <t>ヘイセイ</t>
    </rPh>
    <rPh sb="4" eb="5">
      <t>ネン</t>
    </rPh>
    <rPh sb="5" eb="7">
      <t>コクセイ</t>
    </rPh>
    <rPh sb="7" eb="9">
      <t>チョウサ</t>
    </rPh>
    <rPh sb="9" eb="11">
      <t>ホウコク</t>
    </rPh>
    <rPh sb="12" eb="13">
      <t>ダイ</t>
    </rPh>
    <rPh sb="14" eb="15">
      <t>カン</t>
    </rPh>
    <rPh sb="16" eb="18">
      <t>ジンコウ</t>
    </rPh>
    <rPh sb="18" eb="20">
      <t>イドウ</t>
    </rPh>
    <rPh sb="20" eb="22">
      <t>シュウケイ</t>
    </rPh>
    <rPh sb="22" eb="24">
      <t>ケッカ</t>
    </rPh>
    <rPh sb="29" eb="31">
      <t>ゼンコク</t>
    </rPh>
    <rPh sb="31" eb="32">
      <t>ヘン</t>
    </rPh>
    <phoneticPr fontId="2"/>
  </si>
  <si>
    <t>平成27年国勢調査報告　第7巻　人口移動集計結果　その2　都道府県・市区町村編　③中部</t>
    <rPh sb="0" eb="2">
      <t>ヘイセイ</t>
    </rPh>
    <rPh sb="4" eb="5">
      <t>ネン</t>
    </rPh>
    <rPh sb="5" eb="7">
      <t>コクセイ</t>
    </rPh>
    <rPh sb="7" eb="9">
      <t>チョウサ</t>
    </rPh>
    <rPh sb="9" eb="11">
      <t>ホウコク</t>
    </rPh>
    <rPh sb="12" eb="13">
      <t>ダイ</t>
    </rPh>
    <rPh sb="14" eb="15">
      <t>カン</t>
    </rPh>
    <rPh sb="16" eb="18">
      <t>ジンコウ</t>
    </rPh>
    <rPh sb="18" eb="20">
      <t>イドウ</t>
    </rPh>
    <rPh sb="20" eb="22">
      <t>シュウケイ</t>
    </rPh>
    <rPh sb="22" eb="24">
      <t>ケッカ</t>
    </rPh>
    <rPh sb="29" eb="33">
      <t>トドウフケン</t>
    </rPh>
    <rPh sb="34" eb="36">
      <t>シク</t>
    </rPh>
    <rPh sb="36" eb="38">
      <t>チョウソン</t>
    </rPh>
    <rPh sb="38" eb="39">
      <t>ヘン</t>
    </rPh>
    <rPh sb="41" eb="43">
      <t>チュウブ</t>
    </rPh>
    <phoneticPr fontId="2"/>
  </si>
  <si>
    <t>長野県労働組合名簿　平成29年度</t>
    <rPh sb="0" eb="3">
      <t>ナガノケン</t>
    </rPh>
    <rPh sb="3" eb="7">
      <t>ロウドウクミアイ</t>
    </rPh>
    <rPh sb="7" eb="9">
      <t>メイボ</t>
    </rPh>
    <rPh sb="10" eb="12">
      <t>ヘイセイ</t>
    </rPh>
    <rPh sb="14" eb="16">
      <t>ネンド</t>
    </rPh>
    <phoneticPr fontId="2"/>
  </si>
  <si>
    <t>平成29年度　地域づくりハンドブック</t>
    <rPh sb="0" eb="2">
      <t>ヘイセイ</t>
    </rPh>
    <rPh sb="4" eb="5">
      <t>ネン</t>
    </rPh>
    <rPh sb="5" eb="6">
      <t>ド</t>
    </rPh>
    <rPh sb="7" eb="9">
      <t>チイキ</t>
    </rPh>
    <phoneticPr fontId="2"/>
  </si>
  <si>
    <t>市町村振興協会</t>
    <rPh sb="0" eb="3">
      <t>シチョウソン</t>
    </rPh>
    <rPh sb="3" eb="5">
      <t>シンコウ</t>
    </rPh>
    <rPh sb="5" eb="7">
      <t>キョウカイ</t>
    </rPh>
    <phoneticPr fontId="2"/>
  </si>
  <si>
    <t>教育要覧　　平成29年度</t>
    <rPh sb="0" eb="2">
      <t>キョウイク</t>
    </rPh>
    <rPh sb="2" eb="4">
      <t>ヨウラン</t>
    </rPh>
    <rPh sb="6" eb="8">
      <t>ヘイセイ</t>
    </rPh>
    <rPh sb="10" eb="12">
      <t>ネンド</t>
    </rPh>
    <phoneticPr fontId="2"/>
  </si>
  <si>
    <t>千曲川流域下水道事務所</t>
    <rPh sb="0" eb="3">
      <t>チクマガワ</t>
    </rPh>
    <rPh sb="3" eb="5">
      <t>リュウイキ</t>
    </rPh>
    <rPh sb="5" eb="8">
      <t>ゲスイドウ</t>
    </rPh>
    <rPh sb="8" eb="10">
      <t>ジム</t>
    </rPh>
    <rPh sb="10" eb="11">
      <t>ショ</t>
    </rPh>
    <phoneticPr fontId="2"/>
  </si>
  <si>
    <t>平成30年</t>
    <rPh sb="0" eb="2">
      <t>ヘイセイ</t>
    </rPh>
    <rPh sb="4" eb="5">
      <t>ネン</t>
    </rPh>
    <phoneticPr fontId="2"/>
  </si>
  <si>
    <t>地方独立行政法人長野県立病院機構</t>
    <rPh sb="0" eb="2">
      <t>チホウ</t>
    </rPh>
    <rPh sb="2" eb="4">
      <t>ドクリツ</t>
    </rPh>
    <rPh sb="4" eb="6">
      <t>ギョウセイ</t>
    </rPh>
    <rPh sb="6" eb="8">
      <t>ホウジン</t>
    </rPh>
    <rPh sb="8" eb="11">
      <t>ナガノケン</t>
    </rPh>
    <rPh sb="11" eb="12">
      <t>リツ</t>
    </rPh>
    <rPh sb="12" eb="14">
      <t>ビョウイン</t>
    </rPh>
    <rPh sb="14" eb="16">
      <t>キコウ</t>
    </rPh>
    <phoneticPr fontId="2"/>
  </si>
  <si>
    <t>犀川安曇野流域下水道事務所</t>
    <rPh sb="0" eb="2">
      <t>サイガワ</t>
    </rPh>
    <rPh sb="2" eb="5">
      <t>アズミノ</t>
    </rPh>
    <rPh sb="5" eb="7">
      <t>リュウイキ</t>
    </rPh>
    <rPh sb="7" eb="10">
      <t>ゲスイドウ</t>
    </rPh>
    <rPh sb="10" eb="12">
      <t>ジム</t>
    </rPh>
    <rPh sb="12" eb="13">
      <t>ショ</t>
    </rPh>
    <phoneticPr fontId="2"/>
  </si>
  <si>
    <t>人事委員会年報　平成28年度</t>
    <phoneticPr fontId="2"/>
  </si>
  <si>
    <t>林業土木事業施工単価条件表（施工パッケージ編）平成29年11月1日適用</t>
    <rPh sb="0" eb="2">
      <t>リンギョウ</t>
    </rPh>
    <rPh sb="2" eb="4">
      <t>ドボク</t>
    </rPh>
    <rPh sb="4" eb="6">
      <t>ジギョウ</t>
    </rPh>
    <rPh sb="6" eb="8">
      <t>セコウ</t>
    </rPh>
    <rPh sb="8" eb="10">
      <t>タンカ</t>
    </rPh>
    <rPh sb="10" eb="12">
      <t>ジョウケン</t>
    </rPh>
    <rPh sb="12" eb="13">
      <t>ヒョウ</t>
    </rPh>
    <rPh sb="14" eb="16">
      <t>セコウ</t>
    </rPh>
    <rPh sb="21" eb="22">
      <t>ヘン</t>
    </rPh>
    <rPh sb="23" eb="25">
      <t>ヘイセイ</t>
    </rPh>
    <rPh sb="27" eb="28">
      <t>ネン</t>
    </rPh>
    <rPh sb="30" eb="31">
      <t>ガツ</t>
    </rPh>
    <rPh sb="32" eb="33">
      <t>ニチ</t>
    </rPh>
    <rPh sb="33" eb="35">
      <t>テキヨウ</t>
    </rPh>
    <phoneticPr fontId="2"/>
  </si>
  <si>
    <t>平成28年保育士試験（後期）問題及び正答</t>
    <rPh sb="11" eb="13">
      <t>コウキ</t>
    </rPh>
    <rPh sb="16" eb="17">
      <t>オヨ</t>
    </rPh>
    <rPh sb="18" eb="20">
      <t>セイトウ</t>
    </rPh>
    <phoneticPr fontId="2"/>
  </si>
  <si>
    <t>平成29年保育士試験（後期）問題及び正答</t>
    <rPh sb="11" eb="13">
      <t>コウキ</t>
    </rPh>
    <rPh sb="16" eb="17">
      <t>オヨ</t>
    </rPh>
    <rPh sb="18" eb="20">
      <t>セイトウ</t>
    </rPh>
    <phoneticPr fontId="2"/>
  </si>
  <si>
    <t>平成28年　経済センサス－活動調査
製造業に関する結果報告書</t>
    <rPh sb="0" eb="2">
      <t>ヘイセイ</t>
    </rPh>
    <rPh sb="4" eb="5">
      <t>ネン</t>
    </rPh>
    <rPh sb="6" eb="8">
      <t>ケイザイ</t>
    </rPh>
    <rPh sb="13" eb="15">
      <t>カツドウ</t>
    </rPh>
    <rPh sb="15" eb="17">
      <t>チョウサ</t>
    </rPh>
    <rPh sb="18" eb="21">
      <t>セイゾウギョウ</t>
    </rPh>
    <rPh sb="22" eb="23">
      <t>カン</t>
    </rPh>
    <rPh sb="25" eb="27">
      <t>ケッカ</t>
    </rPh>
    <rPh sb="27" eb="30">
      <t>ホウコクショ</t>
    </rPh>
    <phoneticPr fontId="2"/>
  </si>
  <si>
    <t>平成30年</t>
    <phoneticPr fontId="2"/>
  </si>
  <si>
    <t>長野県南信工科短期大学校紀要  第1号</t>
    <rPh sb="0" eb="3">
      <t>ナガノケン</t>
    </rPh>
    <rPh sb="3" eb="4">
      <t>ミナミ</t>
    </rPh>
    <rPh sb="4" eb="5">
      <t>シン</t>
    </rPh>
    <rPh sb="5" eb="7">
      <t>コウカ</t>
    </rPh>
    <rPh sb="7" eb="9">
      <t>タンキ</t>
    </rPh>
    <rPh sb="9" eb="12">
      <t>ダイガッコウ</t>
    </rPh>
    <rPh sb="12" eb="13">
      <t>キ</t>
    </rPh>
    <rPh sb="13" eb="14">
      <t>ヨウ</t>
    </rPh>
    <rPh sb="16" eb="17">
      <t>ダイ</t>
    </rPh>
    <rPh sb="18" eb="19">
      <t>ゴウ</t>
    </rPh>
    <phoneticPr fontId="2"/>
  </si>
  <si>
    <t>長野県南信工科短期大学校</t>
    <rPh sb="0" eb="3">
      <t>ナガノケン</t>
    </rPh>
    <rPh sb="3" eb="4">
      <t>ミナミ</t>
    </rPh>
    <rPh sb="4" eb="5">
      <t>シン</t>
    </rPh>
    <rPh sb="5" eb="6">
      <t>コウ</t>
    </rPh>
    <rPh sb="6" eb="7">
      <t>カ</t>
    </rPh>
    <rPh sb="7" eb="9">
      <t>タンキ</t>
    </rPh>
    <rPh sb="9" eb="12">
      <t>ダイガッコウ</t>
    </rPh>
    <phoneticPr fontId="2"/>
  </si>
  <si>
    <t>県議会(No400～403）会議録　平成29年</t>
    <phoneticPr fontId="2"/>
  </si>
  <si>
    <t>平成29年度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</si>
  <si>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平成27年国勢調査報告　第4巻　世帯構造等基本集計結果　その1　全国編</t>
    <rPh sb="0" eb="2">
      <t>ヘイセイ</t>
    </rPh>
    <rPh sb="4" eb="5">
      <t>ネン</t>
    </rPh>
    <rPh sb="5" eb="7">
      <t>コクセイ</t>
    </rPh>
    <rPh sb="7" eb="9">
      <t>チョウサ</t>
    </rPh>
    <rPh sb="9" eb="11">
      <t>ホウコク</t>
    </rPh>
    <rPh sb="12" eb="13">
      <t>ダイ</t>
    </rPh>
    <rPh sb="14" eb="15">
      <t>カン</t>
    </rPh>
    <rPh sb="16" eb="18">
      <t>セタイ</t>
    </rPh>
    <rPh sb="18" eb="20">
      <t>コウゾウ</t>
    </rPh>
    <rPh sb="20" eb="21">
      <t>トウ</t>
    </rPh>
    <rPh sb="21" eb="23">
      <t>キホン</t>
    </rPh>
    <rPh sb="23" eb="25">
      <t>シュウケイ</t>
    </rPh>
    <rPh sb="25" eb="27">
      <t>ケッカ</t>
    </rPh>
    <rPh sb="32" eb="34">
      <t>ゼンコク</t>
    </rPh>
    <rPh sb="34" eb="35">
      <t>ヘン</t>
    </rPh>
    <phoneticPr fontId="2"/>
  </si>
  <si>
    <t>平成27年国勢調査報告　第4巻　世帯構造等基本集計結果　その2　都道府県・市区町村編　③中部</t>
    <rPh sb="0" eb="2">
      <t>ヘイセイ</t>
    </rPh>
    <rPh sb="4" eb="5">
      <t>ネン</t>
    </rPh>
    <rPh sb="5" eb="7">
      <t>コクセイ</t>
    </rPh>
    <rPh sb="7" eb="9">
      <t>チョウサ</t>
    </rPh>
    <rPh sb="9" eb="11">
      <t>ホウコク</t>
    </rPh>
    <rPh sb="12" eb="13">
      <t>ダイ</t>
    </rPh>
    <rPh sb="14" eb="15">
      <t>カン</t>
    </rPh>
    <rPh sb="16" eb="18">
      <t>セタイ</t>
    </rPh>
    <rPh sb="18" eb="20">
      <t>コウゾウ</t>
    </rPh>
    <rPh sb="20" eb="21">
      <t>トウ</t>
    </rPh>
    <rPh sb="21" eb="23">
      <t>キホン</t>
    </rPh>
    <rPh sb="23" eb="25">
      <t>シュウケイ</t>
    </rPh>
    <rPh sb="25" eb="27">
      <t>ケッカ</t>
    </rPh>
    <rPh sb="32" eb="36">
      <t>トドウフケン</t>
    </rPh>
    <rPh sb="37" eb="39">
      <t>シク</t>
    </rPh>
    <rPh sb="39" eb="41">
      <t>チョウソン</t>
    </rPh>
    <rPh sb="41" eb="42">
      <t>ヘン</t>
    </rPh>
    <rPh sb="44" eb="46">
      <t>チュウブ</t>
    </rPh>
    <phoneticPr fontId="2"/>
  </si>
  <si>
    <t>長野県議会定例会議案(追加分含む。）　　平成29年</t>
    <rPh sb="5" eb="7">
      <t>テイレイ</t>
    </rPh>
    <rPh sb="7" eb="8">
      <t>カイ</t>
    </rPh>
    <rPh sb="11" eb="14">
      <t>ツイカブン</t>
    </rPh>
    <rPh sb="14" eb="15">
      <t>フク</t>
    </rPh>
    <phoneticPr fontId="2"/>
  </si>
  <si>
    <t>平成30年</t>
    <rPh sb="0" eb="2">
      <t>ヘイセイ</t>
    </rPh>
    <phoneticPr fontId="2"/>
  </si>
  <si>
    <t>平成28年度　特別天然記念物カモシカ捕獲個体調査報告書</t>
    <rPh sb="0" eb="2">
      <t>ヘイセイ</t>
    </rPh>
    <rPh sb="4" eb="5">
      <t>ネン</t>
    </rPh>
    <rPh sb="5" eb="6">
      <t>ド</t>
    </rPh>
    <rPh sb="7" eb="9">
      <t>トクベツ</t>
    </rPh>
    <rPh sb="9" eb="11">
      <t>テンネン</t>
    </rPh>
    <rPh sb="11" eb="14">
      <t>キネンブツ</t>
    </rPh>
    <rPh sb="18" eb="20">
      <t>ホカク</t>
    </rPh>
    <rPh sb="20" eb="22">
      <t>コタイ</t>
    </rPh>
    <rPh sb="22" eb="24">
      <t>チョウサ</t>
    </rPh>
    <rPh sb="24" eb="27">
      <t>ホウコクショ</t>
    </rPh>
    <phoneticPr fontId="2"/>
  </si>
  <si>
    <t>飯田病院年報第13号（平成28年度版）</t>
    <rPh sb="0" eb="2">
      <t>イイダ</t>
    </rPh>
    <rPh sb="2" eb="4">
      <t>ビョウイン</t>
    </rPh>
    <rPh sb="4" eb="6">
      <t>ネンポウ</t>
    </rPh>
    <rPh sb="6" eb="7">
      <t>ダイ</t>
    </rPh>
    <rPh sb="9" eb="10">
      <t>ゴウ</t>
    </rPh>
    <rPh sb="11" eb="13">
      <t>ヘイセイ</t>
    </rPh>
    <rPh sb="15" eb="17">
      <t>ネンド</t>
    </rPh>
    <rPh sb="17" eb="18">
      <t>バン</t>
    </rPh>
    <phoneticPr fontId="2"/>
  </si>
  <si>
    <t>平成29年版　長野県環境白書</t>
    <rPh sb="7" eb="10">
      <t>ナガノケン</t>
    </rPh>
    <phoneticPr fontId="2"/>
  </si>
  <si>
    <t>学校基本調査結果報告書　平成29年度　</t>
    <rPh sb="0" eb="2">
      <t>ガッコウ</t>
    </rPh>
    <rPh sb="2" eb="4">
      <t>キホン</t>
    </rPh>
    <rPh sb="4" eb="6">
      <t>チョウサ</t>
    </rPh>
    <rPh sb="6" eb="8">
      <t>ケッカ</t>
    </rPh>
    <rPh sb="8" eb="11">
      <t>ホウコクショ</t>
    </rPh>
    <rPh sb="12" eb="14">
      <t>ヘイセイ</t>
    </rPh>
    <rPh sb="16" eb="18">
      <t>ネンド</t>
    </rPh>
    <phoneticPr fontId="2"/>
  </si>
  <si>
    <t>包括外部監査報告書　平成30年3月（概要版含む）</t>
    <rPh sb="0" eb="2">
      <t>ホウカツ</t>
    </rPh>
    <rPh sb="2" eb="4">
      <t>ガイブ</t>
    </rPh>
    <rPh sb="4" eb="6">
      <t>カンサ</t>
    </rPh>
    <rPh sb="6" eb="9">
      <t>ホウコクショ</t>
    </rPh>
    <rPh sb="10" eb="12">
      <t>ヘイセイ</t>
    </rPh>
    <rPh sb="14" eb="15">
      <t>ネン</t>
    </rPh>
    <rPh sb="16" eb="17">
      <t>ガツ</t>
    </rPh>
    <rPh sb="18" eb="20">
      <t>ガイヨウ</t>
    </rPh>
    <rPh sb="20" eb="21">
      <t>バン</t>
    </rPh>
    <rPh sb="21" eb="22">
      <t>フク</t>
    </rPh>
    <phoneticPr fontId="2"/>
  </si>
  <si>
    <t>飯田の災害伝承絵本・その３　～遠山～</t>
    <rPh sb="0" eb="2">
      <t>イイダ</t>
    </rPh>
    <rPh sb="3" eb="5">
      <t>サイガイ</t>
    </rPh>
    <rPh sb="5" eb="7">
      <t>デンショウ</t>
    </rPh>
    <rPh sb="7" eb="9">
      <t>エホン</t>
    </rPh>
    <rPh sb="15" eb="17">
      <t>トオヤマ</t>
    </rPh>
    <phoneticPr fontId="2"/>
  </si>
  <si>
    <t>飯田市赤十字奉仕団</t>
    <rPh sb="0" eb="3">
      <t>イイダシ</t>
    </rPh>
    <rPh sb="3" eb="6">
      <t>セキジュウジ</t>
    </rPh>
    <rPh sb="6" eb="8">
      <t>ホウシ</t>
    </rPh>
    <rPh sb="8" eb="9">
      <t>ダン</t>
    </rPh>
    <phoneticPr fontId="2"/>
  </si>
  <si>
    <t>長野県衛生年報　平成27年版</t>
    <phoneticPr fontId="2"/>
  </si>
  <si>
    <t>研究報告　第32号</t>
    <rPh sb="0" eb="2">
      <t>ケンキュウ</t>
    </rPh>
    <rPh sb="2" eb="4">
      <t>ホウコク</t>
    </rPh>
    <rPh sb="5" eb="6">
      <t>ダイ</t>
    </rPh>
    <rPh sb="8" eb="9">
      <t>ゴウ</t>
    </rPh>
    <phoneticPr fontId="2"/>
  </si>
  <si>
    <t>平成30年</t>
    <phoneticPr fontId="2"/>
  </si>
  <si>
    <t>平成27年国勢調査　我が国人口・世帯の概観</t>
    <rPh sb="0" eb="2">
      <t>ヘイセイ</t>
    </rPh>
    <rPh sb="4" eb="5">
      <t>ネン</t>
    </rPh>
    <rPh sb="5" eb="7">
      <t>コクセイ</t>
    </rPh>
    <rPh sb="7" eb="9">
      <t>チョウサ</t>
    </rPh>
    <rPh sb="10" eb="11">
      <t>ワ</t>
    </rPh>
    <rPh sb="12" eb="13">
      <t>クニ</t>
    </rPh>
    <rPh sb="13" eb="15">
      <t>ジンコウ</t>
    </rPh>
    <rPh sb="16" eb="18">
      <t>セタイ</t>
    </rPh>
    <rPh sb="19" eb="21">
      <t>ガイカン</t>
    </rPh>
    <phoneticPr fontId="2"/>
  </si>
  <si>
    <t>平成29年度　行政監査の結果に関する報告</t>
    <rPh sb="7" eb="9">
      <t>ギョウセイ</t>
    </rPh>
    <phoneticPr fontId="2"/>
  </si>
  <si>
    <t>ながの労働白書  2017年版</t>
    <rPh sb="3" eb="5">
      <t>ロウドウ</t>
    </rPh>
    <rPh sb="5" eb="7">
      <t>ハクショ</t>
    </rPh>
    <rPh sb="13" eb="14">
      <t>ネン</t>
    </rPh>
    <rPh sb="14" eb="15">
      <t>ハン</t>
    </rPh>
    <phoneticPr fontId="2"/>
  </si>
  <si>
    <t>平成30年</t>
    <phoneticPr fontId="2"/>
  </si>
  <si>
    <t>ながの県勢要覧　　　（平成29年版）</t>
    <rPh sb="3" eb="5">
      <t>ケンゼイ</t>
    </rPh>
    <rPh sb="5" eb="7">
      <t>ヨウラン</t>
    </rPh>
    <rPh sb="11" eb="13">
      <t>ヘイセイ</t>
    </rPh>
    <rPh sb="15" eb="16">
      <t>ネン</t>
    </rPh>
    <rPh sb="16" eb="17">
      <t>ハン</t>
    </rPh>
    <phoneticPr fontId="2"/>
  </si>
  <si>
    <t>諏訪湖に係る第7期湖沼水質保全計画</t>
    <rPh sb="0" eb="2">
      <t>スワ</t>
    </rPh>
    <rPh sb="2" eb="3">
      <t>コ</t>
    </rPh>
    <rPh sb="4" eb="5">
      <t>カカ</t>
    </rPh>
    <rPh sb="6" eb="7">
      <t>ダイ</t>
    </rPh>
    <rPh sb="8" eb="9">
      <t>キ</t>
    </rPh>
    <rPh sb="9" eb="10">
      <t>コ</t>
    </rPh>
    <rPh sb="10" eb="11">
      <t>ヌマ</t>
    </rPh>
    <rPh sb="11" eb="13">
      <t>スイシツ</t>
    </rPh>
    <rPh sb="13" eb="15">
      <t>ホゼン</t>
    </rPh>
    <rPh sb="15" eb="17">
      <t>ケイカク</t>
    </rPh>
    <phoneticPr fontId="2"/>
  </si>
  <si>
    <t>長野県林業統計書　平成28年度</t>
    <phoneticPr fontId="2"/>
  </si>
  <si>
    <t>諏訪湖創生ビジョン</t>
    <rPh sb="0" eb="2">
      <t>スワ</t>
    </rPh>
    <rPh sb="2" eb="3">
      <t>コ</t>
    </rPh>
    <rPh sb="3" eb="5">
      <t>ソウセイ</t>
    </rPh>
    <phoneticPr fontId="2"/>
  </si>
  <si>
    <t>諏訪地域振興局</t>
    <rPh sb="0" eb="2">
      <t>スワ</t>
    </rPh>
    <rPh sb="2" eb="4">
      <t>チイキ</t>
    </rPh>
    <rPh sb="4" eb="6">
      <t>シンコウ</t>
    </rPh>
    <rPh sb="6" eb="7">
      <t>キョク</t>
    </rPh>
    <phoneticPr fontId="2"/>
  </si>
  <si>
    <t>平成28年度　県民健康・栄養調査報告</t>
    <phoneticPr fontId="2"/>
  </si>
  <si>
    <t>発達障害支援のための資源ハンドブック 第3版</t>
    <rPh sb="0" eb="2">
      <t>ハッタツ</t>
    </rPh>
    <rPh sb="2" eb="4">
      <t>ショウガイ</t>
    </rPh>
    <rPh sb="4" eb="6">
      <t>シエン</t>
    </rPh>
    <rPh sb="10" eb="12">
      <t>シゲン</t>
    </rPh>
    <rPh sb="19" eb="20">
      <t>ダイ</t>
    </rPh>
    <rPh sb="21" eb="22">
      <t>ハン</t>
    </rPh>
    <phoneticPr fontId="2"/>
  </si>
  <si>
    <t>発達障害支援のための資源ハンドブック 第2版</t>
    <rPh sb="0" eb="2">
      <t>ハッタツ</t>
    </rPh>
    <rPh sb="2" eb="4">
      <t>ショウガイ</t>
    </rPh>
    <rPh sb="4" eb="6">
      <t>シエン</t>
    </rPh>
    <rPh sb="10" eb="12">
      <t>シゲン</t>
    </rPh>
    <rPh sb="19" eb="20">
      <t>ダイ</t>
    </rPh>
    <rPh sb="21" eb="22">
      <t>ハン</t>
    </rPh>
    <phoneticPr fontId="2"/>
  </si>
  <si>
    <t>平成30年</t>
    <phoneticPr fontId="2"/>
  </si>
  <si>
    <t>平成29年度商店街実態調査</t>
    <rPh sb="0" eb="2">
      <t>ヘイセイ</t>
    </rPh>
    <rPh sb="4" eb="6">
      <t>ネンド</t>
    </rPh>
    <rPh sb="6" eb="9">
      <t>ショウテンガイ</t>
    </rPh>
    <rPh sb="9" eb="11">
      <t>ジッタイ</t>
    </rPh>
    <rPh sb="11" eb="13">
      <t>チョウサ</t>
    </rPh>
    <phoneticPr fontId="2"/>
  </si>
  <si>
    <t>産業労働部</t>
    <rPh sb="0" eb="2">
      <t>サンギョウ</t>
    </rPh>
    <rPh sb="2" eb="4">
      <t>ロウドウ</t>
    </rPh>
    <rPh sb="4" eb="5">
      <t>ブ</t>
    </rPh>
    <phoneticPr fontId="2"/>
  </si>
  <si>
    <t>第四次長野県環境基本計画　（2018年度～2022年度）</t>
    <rPh sb="0" eb="1">
      <t>ダイ</t>
    </rPh>
    <rPh sb="1" eb="2">
      <t>４</t>
    </rPh>
    <rPh sb="2" eb="3">
      <t>ジ</t>
    </rPh>
    <rPh sb="3" eb="6">
      <t>ナガノケン</t>
    </rPh>
    <rPh sb="6" eb="8">
      <t>カンキョウ</t>
    </rPh>
    <rPh sb="8" eb="10">
      <t>キホン</t>
    </rPh>
    <rPh sb="10" eb="12">
      <t>ケイカク</t>
    </rPh>
    <rPh sb="18" eb="20">
      <t>ネンド</t>
    </rPh>
    <rPh sb="25" eb="27">
      <t>ネンド</t>
    </rPh>
    <phoneticPr fontId="2"/>
  </si>
  <si>
    <t>長野県ものづくり産業振興戦略プラン（2018～2022年度）</t>
    <rPh sb="0" eb="3">
      <t>ナガノケン</t>
    </rPh>
    <rPh sb="8" eb="10">
      <t>サンギョウ</t>
    </rPh>
    <rPh sb="10" eb="12">
      <t>シンコウ</t>
    </rPh>
    <rPh sb="12" eb="14">
      <t>センリャク</t>
    </rPh>
    <rPh sb="27" eb="29">
      <t>ネンド</t>
    </rPh>
    <phoneticPr fontId="2"/>
  </si>
  <si>
    <t>第七次長野県総合雪対策計画～確かな暮らしが営まれる雪国づくり～</t>
    <rPh sb="1" eb="2">
      <t>７</t>
    </rPh>
    <rPh sb="14" eb="15">
      <t>タシ</t>
    </rPh>
    <rPh sb="17" eb="18">
      <t>ク</t>
    </rPh>
    <rPh sb="21" eb="22">
      <t>イトナ</t>
    </rPh>
    <rPh sb="25" eb="27">
      <t>ユキグニ</t>
    </rPh>
    <phoneticPr fontId="2"/>
  </si>
  <si>
    <t>長野県子どもと子育て家庭の生活実態調査結果報告書</t>
    <rPh sb="0" eb="3">
      <t>ナガノケン</t>
    </rPh>
    <rPh sb="3" eb="4">
      <t>コ</t>
    </rPh>
    <rPh sb="7" eb="9">
      <t>コソダ</t>
    </rPh>
    <rPh sb="10" eb="12">
      <t>カテイ</t>
    </rPh>
    <rPh sb="13" eb="15">
      <t>セイカツ</t>
    </rPh>
    <rPh sb="15" eb="17">
      <t>ジッタイ</t>
    </rPh>
    <rPh sb="17" eb="19">
      <t>チョウサ</t>
    </rPh>
    <rPh sb="19" eb="21">
      <t>ケッカ</t>
    </rPh>
    <rPh sb="21" eb="23">
      <t>ホウコク</t>
    </rPh>
    <rPh sb="23" eb="24">
      <t>ショ</t>
    </rPh>
    <phoneticPr fontId="2"/>
  </si>
  <si>
    <t>長野県子ども・若者支援総合計画及び概要版　2018年度～2022年度</t>
    <rPh sb="0" eb="3">
      <t>ナガノケン</t>
    </rPh>
    <rPh sb="3" eb="4">
      <t>コ</t>
    </rPh>
    <rPh sb="7" eb="9">
      <t>ワカモノ</t>
    </rPh>
    <rPh sb="9" eb="11">
      <t>シエン</t>
    </rPh>
    <rPh sb="11" eb="13">
      <t>ソウゴウ</t>
    </rPh>
    <rPh sb="13" eb="15">
      <t>ケイカク</t>
    </rPh>
    <rPh sb="15" eb="16">
      <t>オヨ</t>
    </rPh>
    <rPh sb="17" eb="19">
      <t>ガイヨウ</t>
    </rPh>
    <rPh sb="19" eb="20">
      <t>バン</t>
    </rPh>
    <rPh sb="25" eb="27">
      <t>ネンド</t>
    </rPh>
    <rPh sb="32" eb="34">
      <t>ネンド</t>
    </rPh>
    <phoneticPr fontId="2"/>
  </si>
  <si>
    <t>長野県神城断層地震災害記録</t>
    <rPh sb="0" eb="3">
      <t>ナガノケン</t>
    </rPh>
    <rPh sb="3" eb="5">
      <t>カミシロ</t>
    </rPh>
    <rPh sb="5" eb="7">
      <t>ダンソウ</t>
    </rPh>
    <rPh sb="7" eb="9">
      <t>ジシン</t>
    </rPh>
    <rPh sb="9" eb="11">
      <t>サイガイ</t>
    </rPh>
    <rPh sb="11" eb="13">
      <t>キロク</t>
    </rPh>
    <phoneticPr fontId="2"/>
  </si>
  <si>
    <t>第2期信州保健医療総合計画</t>
    <rPh sb="0" eb="1">
      <t>ダイ</t>
    </rPh>
    <rPh sb="2" eb="3">
      <t>キ</t>
    </rPh>
    <rPh sb="3" eb="5">
      <t>シンシュウ</t>
    </rPh>
    <rPh sb="5" eb="7">
      <t>ホケン</t>
    </rPh>
    <rPh sb="7" eb="9">
      <t>イリョウ</t>
    </rPh>
    <rPh sb="9" eb="11">
      <t>ソウゴウ</t>
    </rPh>
    <rPh sb="11" eb="13">
      <t>ケイカク</t>
    </rPh>
    <phoneticPr fontId="2"/>
  </si>
  <si>
    <t>平成30年　</t>
    <rPh sb="0" eb="2">
      <t>ヘイセイ</t>
    </rPh>
    <rPh sb="4" eb="5">
      <t>ネン</t>
    </rPh>
    <phoneticPr fontId="2"/>
  </si>
  <si>
    <t>しあわせ信州創造プラン２．０　～学びと自治の力で拓く新時代～　　</t>
    <rPh sb="4" eb="6">
      <t>シンシュウ</t>
    </rPh>
    <rPh sb="6" eb="8">
      <t>ソウゾウ</t>
    </rPh>
    <rPh sb="16" eb="17">
      <t>マナ</t>
    </rPh>
    <rPh sb="19" eb="21">
      <t>ジチ</t>
    </rPh>
    <rPh sb="22" eb="23">
      <t>チカラ</t>
    </rPh>
    <rPh sb="24" eb="25">
      <t>ヒラ</t>
    </rPh>
    <rPh sb="26" eb="29">
      <t>シンジダイ</t>
    </rPh>
    <phoneticPr fontId="2"/>
  </si>
  <si>
    <t>長野県土地利用基本計画</t>
    <rPh sb="0" eb="3">
      <t>ナガノケン</t>
    </rPh>
    <rPh sb="3" eb="5">
      <t>トチ</t>
    </rPh>
    <rPh sb="5" eb="7">
      <t>リヨウ</t>
    </rPh>
    <rPh sb="7" eb="9">
      <t>キホン</t>
    </rPh>
    <rPh sb="9" eb="11">
      <t>ケイカク</t>
    </rPh>
    <phoneticPr fontId="2"/>
  </si>
  <si>
    <t>地域振興課</t>
    <rPh sb="0" eb="2">
      <t>チイキ</t>
    </rPh>
    <rPh sb="2" eb="4">
      <t>シンコウ</t>
    </rPh>
    <rPh sb="4" eb="5">
      <t>カ</t>
    </rPh>
    <phoneticPr fontId="2"/>
  </si>
  <si>
    <t>信州の高規格幹線道路　～連携を深める交通ネットワーク～</t>
    <rPh sb="0" eb="2">
      <t>シンシュウ</t>
    </rPh>
    <rPh sb="3" eb="6">
      <t>コウキカク</t>
    </rPh>
    <rPh sb="6" eb="8">
      <t>カンセン</t>
    </rPh>
    <rPh sb="8" eb="10">
      <t>ドウロ</t>
    </rPh>
    <rPh sb="12" eb="14">
      <t>レンケイ</t>
    </rPh>
    <rPh sb="15" eb="16">
      <t>フカ</t>
    </rPh>
    <rPh sb="18" eb="20">
      <t>コウツウ</t>
    </rPh>
    <phoneticPr fontId="2"/>
  </si>
  <si>
    <t>建設部</t>
    <rPh sb="0" eb="2">
      <t>ケンセツ</t>
    </rPh>
    <rPh sb="2" eb="3">
      <t>ブ</t>
    </rPh>
    <phoneticPr fontId="2"/>
  </si>
  <si>
    <t>長野県障がい者プラン2018</t>
    <phoneticPr fontId="2"/>
  </si>
  <si>
    <t>明日への統計　2018</t>
    <rPh sb="0" eb="2">
      <t>アス</t>
    </rPh>
    <rPh sb="4" eb="6">
      <t>トウケイ</t>
    </rPh>
    <phoneticPr fontId="2"/>
  </si>
  <si>
    <t>健康推進課</t>
    <rPh sb="0" eb="2">
      <t>ケンコウ</t>
    </rPh>
    <rPh sb="2" eb="4">
      <t>スイシン</t>
    </rPh>
    <rPh sb="4" eb="5">
      <t>カ</t>
    </rPh>
    <phoneticPr fontId="2"/>
  </si>
  <si>
    <t>第7期長野県高齢者プラン　長野県老人保健計画・第7期介護保険事業支援計画　</t>
    <rPh sb="0" eb="1">
      <t>ダイ</t>
    </rPh>
    <rPh sb="2" eb="3">
      <t>キ</t>
    </rPh>
    <rPh sb="3" eb="6">
      <t>ナガノケン</t>
    </rPh>
    <rPh sb="6" eb="9">
      <t>コウレイシャ</t>
    </rPh>
    <rPh sb="13" eb="16">
      <t>ナガノケン</t>
    </rPh>
    <rPh sb="16" eb="18">
      <t>ロウジン</t>
    </rPh>
    <rPh sb="18" eb="20">
      <t>ホケン</t>
    </rPh>
    <rPh sb="20" eb="22">
      <t>ケイカク</t>
    </rPh>
    <rPh sb="23" eb="24">
      <t>ダイ</t>
    </rPh>
    <rPh sb="25" eb="26">
      <t>キ</t>
    </rPh>
    <rPh sb="26" eb="28">
      <t>カイゴ</t>
    </rPh>
    <rPh sb="28" eb="30">
      <t>ホケン</t>
    </rPh>
    <rPh sb="30" eb="32">
      <t>ジギョウ</t>
    </rPh>
    <rPh sb="32" eb="34">
      <t>シエン</t>
    </rPh>
    <rPh sb="34" eb="36">
      <t>ケイカク</t>
    </rPh>
    <phoneticPr fontId="2"/>
  </si>
  <si>
    <t>第3次長野県自殺対策推進計画</t>
    <rPh sb="0" eb="1">
      <t>ダイ</t>
    </rPh>
    <rPh sb="2" eb="3">
      <t>ジ</t>
    </rPh>
    <rPh sb="3" eb="6">
      <t>ナガノケン</t>
    </rPh>
    <rPh sb="6" eb="8">
      <t>ジサツ</t>
    </rPh>
    <rPh sb="8" eb="10">
      <t>タイサク</t>
    </rPh>
    <rPh sb="10" eb="12">
      <t>スイシン</t>
    </rPh>
    <rPh sb="12" eb="14">
      <t>ケイカク</t>
    </rPh>
    <phoneticPr fontId="2"/>
  </si>
  <si>
    <t>保健・疾病対策課</t>
    <rPh sb="0" eb="2">
      <t>ホケン</t>
    </rPh>
    <rPh sb="3" eb="5">
      <t>シッペイ</t>
    </rPh>
    <rPh sb="5" eb="7">
      <t>タイサク</t>
    </rPh>
    <rPh sb="7" eb="8">
      <t>カ</t>
    </rPh>
    <phoneticPr fontId="2"/>
  </si>
  <si>
    <t>第3次長野県教育振興基本計画</t>
    <rPh sb="0" eb="1">
      <t>ダイ</t>
    </rPh>
    <rPh sb="2" eb="3">
      <t>ジ</t>
    </rPh>
    <rPh sb="3" eb="6">
      <t>ナガノケン</t>
    </rPh>
    <rPh sb="6" eb="8">
      <t>キョウイク</t>
    </rPh>
    <rPh sb="8" eb="10">
      <t>シンコウ</t>
    </rPh>
    <rPh sb="10" eb="12">
      <t>キホン</t>
    </rPh>
    <rPh sb="12" eb="14">
      <t>ケイカク</t>
    </rPh>
    <phoneticPr fontId="2"/>
  </si>
  <si>
    <t>教育政策課</t>
    <rPh sb="0" eb="2">
      <t>キョウイク</t>
    </rPh>
    <rPh sb="2" eb="4">
      <t>セイサク</t>
    </rPh>
    <rPh sb="4" eb="5">
      <t>カ</t>
    </rPh>
    <phoneticPr fontId="2"/>
  </si>
  <si>
    <t>平成30年県議会定例会　予算説明書(追加分含む）</t>
    <rPh sb="18" eb="20">
      <t>ツイカ</t>
    </rPh>
    <rPh sb="20" eb="21">
      <t>ブン</t>
    </rPh>
    <rPh sb="21" eb="22">
      <t>フク</t>
    </rPh>
    <phoneticPr fontId="2"/>
  </si>
  <si>
    <t>長野県議会定例会議案(追加分含む。）　　平成30年</t>
    <rPh sb="5" eb="7">
      <t>テイレイ</t>
    </rPh>
    <rPh sb="7" eb="8">
      <t>カイ</t>
    </rPh>
    <rPh sb="11" eb="14">
      <t>ツイカブン</t>
    </rPh>
    <rPh sb="14" eb="15">
      <t>フク</t>
    </rPh>
    <rPh sb="24" eb="25">
      <t>ネン</t>
    </rPh>
    <phoneticPr fontId="2"/>
  </si>
  <si>
    <t>「長野県食と農業農村振興計画」（第3期）（概要版含む）</t>
    <rPh sb="1" eb="4">
      <t>ナガノケン</t>
    </rPh>
    <rPh sb="4" eb="5">
      <t>ショク</t>
    </rPh>
    <rPh sb="6" eb="8">
      <t>ノウギョウ</t>
    </rPh>
    <rPh sb="8" eb="10">
      <t>ノウソン</t>
    </rPh>
    <rPh sb="10" eb="12">
      <t>シンコウ</t>
    </rPh>
    <rPh sb="12" eb="14">
      <t>ケイカク</t>
    </rPh>
    <rPh sb="16" eb="17">
      <t>ダイ</t>
    </rPh>
    <rPh sb="18" eb="19">
      <t>キ</t>
    </rPh>
    <rPh sb="21" eb="23">
      <t>ガイヨウ</t>
    </rPh>
    <rPh sb="23" eb="24">
      <t>バン</t>
    </rPh>
    <rPh sb="24" eb="25">
      <t>フク</t>
    </rPh>
    <phoneticPr fontId="2"/>
  </si>
  <si>
    <t>平成30年</t>
    <phoneticPr fontId="2"/>
  </si>
  <si>
    <t>業務報告　平成29年度</t>
    <rPh sb="0" eb="2">
      <t>ギョウム</t>
    </rPh>
    <rPh sb="2" eb="4">
      <t>ホウコク</t>
    </rPh>
    <rPh sb="5" eb="7">
      <t>ヘイセイ</t>
    </rPh>
    <rPh sb="9" eb="11">
      <t>ネンド</t>
    </rPh>
    <phoneticPr fontId="2"/>
  </si>
  <si>
    <t>食品・乳肉衛生関係事業成績書　平成30年6月</t>
    <rPh sb="0" eb="2">
      <t>ショクヒン</t>
    </rPh>
    <rPh sb="3" eb="4">
      <t>ニュウ</t>
    </rPh>
    <rPh sb="4" eb="5">
      <t>ニク</t>
    </rPh>
    <rPh sb="5" eb="7">
      <t>エイセイ</t>
    </rPh>
    <rPh sb="7" eb="9">
      <t>カンケイ</t>
    </rPh>
    <rPh sb="9" eb="11">
      <t>ジギョウ</t>
    </rPh>
    <rPh sb="11" eb="13">
      <t>セイセキ</t>
    </rPh>
    <rPh sb="13" eb="14">
      <t>ショ</t>
    </rPh>
    <rPh sb="15" eb="17">
      <t>ヘイセイ</t>
    </rPh>
    <rPh sb="19" eb="20">
      <t>ネン</t>
    </rPh>
    <rPh sb="21" eb="22">
      <t>ガツ</t>
    </rPh>
    <phoneticPr fontId="2"/>
  </si>
  <si>
    <t>長野県市町村ハンドブック　平成30年版</t>
    <rPh sb="0" eb="3">
      <t>ナガノケン</t>
    </rPh>
    <rPh sb="3" eb="6">
      <t>シチョウソン</t>
    </rPh>
    <rPh sb="13" eb="15">
      <t>ヘイセイ</t>
    </rPh>
    <rPh sb="17" eb="18">
      <t>ネン</t>
    </rPh>
    <rPh sb="18" eb="19">
      <t>バン</t>
    </rPh>
    <phoneticPr fontId="2"/>
  </si>
  <si>
    <t>管内概況書　平成30年度</t>
    <rPh sb="0" eb="2">
      <t>カンナイ</t>
    </rPh>
    <rPh sb="2" eb="4">
      <t>ガイキョウ</t>
    </rPh>
    <rPh sb="4" eb="5">
      <t>ショ</t>
    </rPh>
    <rPh sb="6" eb="8">
      <t>ヘイセイ</t>
    </rPh>
    <rPh sb="10" eb="12">
      <t>ネンド</t>
    </rPh>
    <phoneticPr fontId="2"/>
  </si>
  <si>
    <t>南信州地域振興局</t>
    <rPh sb="0" eb="1">
      <t>ミナミ</t>
    </rPh>
    <rPh sb="1" eb="3">
      <t>シンシュウ</t>
    </rPh>
    <rPh sb="3" eb="5">
      <t>チイキ</t>
    </rPh>
    <rPh sb="5" eb="7">
      <t>シンコウ</t>
    </rPh>
    <rPh sb="7" eb="8">
      <t>キョク</t>
    </rPh>
    <phoneticPr fontId="2"/>
  </si>
  <si>
    <t>平成29年度県税決算状況書</t>
    <rPh sb="0" eb="2">
      <t>ヘイセイ</t>
    </rPh>
    <rPh sb="4" eb="6">
      <t>ネンド</t>
    </rPh>
    <rPh sb="6" eb="8">
      <t>ケンゼイ</t>
    </rPh>
    <rPh sb="8" eb="10">
      <t>ケッサン</t>
    </rPh>
    <rPh sb="10" eb="12">
      <t>ジョウキョウ</t>
    </rPh>
    <rPh sb="12" eb="13">
      <t>ショ</t>
    </rPh>
    <phoneticPr fontId="2"/>
  </si>
  <si>
    <t>平成30年度　事業概況書</t>
    <rPh sb="0" eb="2">
      <t>ヘイセイ</t>
    </rPh>
    <rPh sb="4" eb="6">
      <t>ネンド</t>
    </rPh>
    <rPh sb="7" eb="9">
      <t>ジギョウ</t>
    </rPh>
    <rPh sb="9" eb="11">
      <t>ガイキョウ</t>
    </rPh>
    <rPh sb="11" eb="12">
      <t>ショ</t>
    </rPh>
    <phoneticPr fontId="2"/>
  </si>
  <si>
    <t>平成31年度長野県立高等学校教員採用選考　試験問題・解答</t>
    <rPh sb="0" eb="2">
      <t>ヘイセイ</t>
    </rPh>
    <rPh sb="4" eb="6">
      <t>ネンド</t>
    </rPh>
    <rPh sb="6" eb="9">
      <t>ナガノケン</t>
    </rPh>
    <rPh sb="9" eb="10">
      <t>リツ</t>
    </rPh>
    <rPh sb="10" eb="12">
      <t>コウトウ</t>
    </rPh>
    <rPh sb="12" eb="14">
      <t>ガッコウ</t>
    </rPh>
    <rPh sb="14" eb="16">
      <t>キョウイン</t>
    </rPh>
    <rPh sb="16" eb="18">
      <t>サイヨウ</t>
    </rPh>
    <rPh sb="18" eb="20">
      <t>センコウ</t>
    </rPh>
    <rPh sb="21" eb="23">
      <t>シケン</t>
    </rPh>
    <rPh sb="23" eb="25">
      <t>モンダイ</t>
    </rPh>
    <rPh sb="26" eb="28">
      <t>カイトウ</t>
    </rPh>
    <phoneticPr fontId="2"/>
  </si>
  <si>
    <t>平成31年度長野県小学校・中学校・特別支援学校教員採用一次選考試験問題・解答例</t>
    <rPh sb="0" eb="2">
      <t>ヘイセイ</t>
    </rPh>
    <rPh sb="4" eb="6">
      <t>ネンド</t>
    </rPh>
    <rPh sb="6" eb="9">
      <t>ナガノケン</t>
    </rPh>
    <rPh sb="9" eb="12">
      <t>ショウガッコウ</t>
    </rPh>
    <rPh sb="13" eb="16">
      <t>チュウガッコウ</t>
    </rPh>
    <rPh sb="17" eb="19">
      <t>トクベツ</t>
    </rPh>
    <rPh sb="19" eb="21">
      <t>シエン</t>
    </rPh>
    <rPh sb="21" eb="23">
      <t>ガッコウ</t>
    </rPh>
    <rPh sb="23" eb="25">
      <t>キョウイン</t>
    </rPh>
    <rPh sb="25" eb="27">
      <t>サイヨウ</t>
    </rPh>
    <rPh sb="27" eb="29">
      <t>イチジ</t>
    </rPh>
    <rPh sb="29" eb="31">
      <t>センコウ</t>
    </rPh>
    <rPh sb="31" eb="33">
      <t>シケン</t>
    </rPh>
    <rPh sb="33" eb="35">
      <t>モンダイ</t>
    </rPh>
    <rPh sb="36" eb="39">
      <t>カイトウレイ</t>
    </rPh>
    <phoneticPr fontId="2"/>
  </si>
  <si>
    <t>長野県私立学校名簿　平成30年</t>
    <phoneticPr fontId="2"/>
  </si>
  <si>
    <t>長野県強靭化計画（第2期）</t>
    <rPh sb="0" eb="3">
      <t>ナガノケン</t>
    </rPh>
    <rPh sb="3" eb="6">
      <t>キョウジンカ</t>
    </rPh>
    <rPh sb="6" eb="8">
      <t>ケイカク</t>
    </rPh>
    <rPh sb="9" eb="10">
      <t>ダイ</t>
    </rPh>
    <rPh sb="11" eb="12">
      <t>キ</t>
    </rPh>
    <phoneticPr fontId="2"/>
  </si>
  <si>
    <t>平成27年国勢調査報告　第5巻　抽出詳細集計結果その1　全国編その2　都道府県・市区町村編（中部）</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8" eb="30">
      <t>ゼンコク</t>
    </rPh>
    <rPh sb="30" eb="31">
      <t>ヘン</t>
    </rPh>
    <rPh sb="35" eb="39">
      <t>トドウフケン</t>
    </rPh>
    <rPh sb="40" eb="42">
      <t>シク</t>
    </rPh>
    <rPh sb="42" eb="44">
      <t>チョウソン</t>
    </rPh>
    <rPh sb="44" eb="45">
      <t>ヘン</t>
    </rPh>
    <rPh sb="46" eb="48">
      <t>チュウブ</t>
    </rPh>
    <phoneticPr fontId="2"/>
  </si>
  <si>
    <t>平成27年国勢調査報告　第6巻第2部　従業地・通学地による抽出詳細集計結果　全国・都道府県編</t>
    <rPh sb="0" eb="2">
      <t>ヘイセイ</t>
    </rPh>
    <rPh sb="4" eb="5">
      <t>ネン</t>
    </rPh>
    <rPh sb="5" eb="7">
      <t>コクセイ</t>
    </rPh>
    <rPh sb="7" eb="9">
      <t>チョウサ</t>
    </rPh>
    <rPh sb="9" eb="11">
      <t>ホウコク</t>
    </rPh>
    <rPh sb="12" eb="13">
      <t>ダイ</t>
    </rPh>
    <rPh sb="14" eb="15">
      <t>カン</t>
    </rPh>
    <rPh sb="15" eb="16">
      <t>ダイ</t>
    </rPh>
    <rPh sb="17" eb="18">
      <t>ブ</t>
    </rPh>
    <rPh sb="19" eb="21">
      <t>ジュウギョウ</t>
    </rPh>
    <rPh sb="21" eb="22">
      <t>チ</t>
    </rPh>
    <rPh sb="23" eb="25">
      <t>ツウガク</t>
    </rPh>
    <rPh sb="25" eb="26">
      <t>チ</t>
    </rPh>
    <rPh sb="29" eb="31">
      <t>チュウシュツ</t>
    </rPh>
    <rPh sb="31" eb="33">
      <t>ショウサイ</t>
    </rPh>
    <rPh sb="33" eb="35">
      <t>シュウケイ</t>
    </rPh>
    <rPh sb="35" eb="37">
      <t>ケッカ</t>
    </rPh>
    <rPh sb="38" eb="40">
      <t>ゼンコク</t>
    </rPh>
    <rPh sb="41" eb="45">
      <t>トドウフケン</t>
    </rPh>
    <rPh sb="45" eb="46">
      <t>ヘン</t>
    </rPh>
    <phoneticPr fontId="2"/>
  </si>
  <si>
    <t>長野県環境保全研究所　研究報告第14号</t>
    <phoneticPr fontId="2"/>
  </si>
  <si>
    <t>平成27年国勢調査報告　第5巻　抽出詳細集計結果 その1　全国編</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9" eb="31">
      <t>ゼンコク</t>
    </rPh>
    <rPh sb="31" eb="32">
      <t>ヘン</t>
    </rPh>
    <phoneticPr fontId="2"/>
  </si>
  <si>
    <t>平成30年度毒物劇物取扱者試験問題及び正答（一般区分、農業用品目区分、特定品目区分）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</si>
  <si>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就業構造基本調査結果　平成29年(概要）</t>
    <rPh sb="17" eb="19">
      <t>ガイヨウ</t>
    </rPh>
    <phoneticPr fontId="2"/>
  </si>
  <si>
    <t>長野県歳入歳出決算・美術品取得基金運用状況審査意見書　平成29年度</t>
    <phoneticPr fontId="2"/>
  </si>
  <si>
    <t>平成29年度財政健全化判断比率等審査意見書</t>
    <phoneticPr fontId="2"/>
  </si>
  <si>
    <t>長野県公営企業会計決算審査意見書 平成29年度</t>
    <rPh sb="17" eb="19">
      <t>ヘイセイ</t>
    </rPh>
    <phoneticPr fontId="2"/>
  </si>
  <si>
    <t>長野県民有林の現況　平成30年4月</t>
    <rPh sb="0" eb="3">
      <t>ナガノケン</t>
    </rPh>
    <rPh sb="3" eb="6">
      <t>ミンユウリン</t>
    </rPh>
    <rPh sb="7" eb="9">
      <t>ゲンキョウ</t>
    </rPh>
    <rPh sb="10" eb="12">
      <t>ヘイセイ</t>
    </rPh>
    <rPh sb="14" eb="15">
      <t>ネン</t>
    </rPh>
    <rPh sb="16" eb="17">
      <t>ガツ</t>
    </rPh>
    <phoneticPr fontId="2"/>
  </si>
  <si>
    <t>決算書　平成29年度</t>
    <rPh sb="0" eb="3">
      <t>ケッサンショ</t>
    </rPh>
    <rPh sb="4" eb="6">
      <t>ヘイセイ</t>
    </rPh>
    <rPh sb="8" eb="10">
      <t>ネンド</t>
    </rPh>
    <phoneticPr fontId="2"/>
  </si>
  <si>
    <t>平成30年保育士試験（前期）問題及び正答</t>
    <rPh sb="11" eb="12">
      <t>マエ</t>
    </rPh>
    <rPh sb="12" eb="13">
      <t>キ</t>
    </rPh>
    <rPh sb="16" eb="17">
      <t>オヨ</t>
    </rPh>
    <rPh sb="18" eb="20">
      <t>セイトウ</t>
    </rPh>
    <phoneticPr fontId="2"/>
  </si>
  <si>
    <t>「長野県土木工事共通仕様書」「長野県土木施工管理基準」(30年10月１日適用）</t>
    <rPh sb="1" eb="4">
      <t>ナガノケン</t>
    </rPh>
    <rPh sb="4" eb="6">
      <t>ドボク</t>
    </rPh>
    <rPh sb="6" eb="8">
      <t>コウジ</t>
    </rPh>
    <rPh sb="8" eb="10">
      <t>キョウツウ</t>
    </rPh>
    <rPh sb="10" eb="13">
      <t>シヨウショ</t>
    </rPh>
    <rPh sb="15" eb="18">
      <t>ナガノケン</t>
    </rPh>
    <rPh sb="18" eb="20">
      <t>ドボク</t>
    </rPh>
    <rPh sb="20" eb="22">
      <t>セコウ</t>
    </rPh>
    <rPh sb="22" eb="24">
      <t>カンリ</t>
    </rPh>
    <rPh sb="24" eb="26">
      <t>キジュン</t>
    </rPh>
    <rPh sb="30" eb="31">
      <t>ネン</t>
    </rPh>
    <rPh sb="33" eb="34">
      <t>ガツ</t>
    </rPh>
    <rPh sb="35" eb="36">
      <t>ニチ</t>
    </rPh>
    <rPh sb="36" eb="38">
      <t>テキヨウ</t>
    </rPh>
    <phoneticPr fontId="2"/>
  </si>
  <si>
    <t>平成31年度長野県立高等学校実習助手採用選考試験問題・回答及び配点</t>
    <rPh sb="22" eb="24">
      <t>シケン</t>
    </rPh>
    <rPh sb="27" eb="29">
      <t>カイトウ</t>
    </rPh>
    <rPh sb="29" eb="30">
      <t>オヨ</t>
    </rPh>
    <rPh sb="31" eb="33">
      <t>ハイテン</t>
    </rPh>
    <phoneticPr fontId="2"/>
  </si>
  <si>
    <t>長野県の賃金・労働時間及び雇用の動き（毎月勤労統計調査地方調査結果）　（平成29年）</t>
    <phoneticPr fontId="2"/>
  </si>
  <si>
    <t>平成28年　経済センサス－活動調査　製造業に関する結果報告</t>
    <rPh sb="0" eb="2">
      <t>ヘイセイ</t>
    </rPh>
    <rPh sb="4" eb="5">
      <t>ネン</t>
    </rPh>
    <rPh sb="6" eb="8">
      <t>ケイザイ</t>
    </rPh>
    <rPh sb="13" eb="15">
      <t>カツドウ</t>
    </rPh>
    <rPh sb="15" eb="17">
      <t>チョウサ</t>
    </rPh>
    <rPh sb="18" eb="21">
      <t>セイゾウギョウ</t>
    </rPh>
    <rPh sb="22" eb="23">
      <t>カン</t>
    </rPh>
    <rPh sb="25" eb="27">
      <t>ケッカ</t>
    </rPh>
    <rPh sb="27" eb="29">
      <t>ホウコク</t>
    </rPh>
    <phoneticPr fontId="2"/>
  </si>
  <si>
    <t>平成30年度　定期監査の結果に関する報告</t>
    <phoneticPr fontId="2"/>
  </si>
  <si>
    <t>長野県の都市計画　資料編　　2018年</t>
    <rPh sb="0" eb="3">
      <t>ナガノケン</t>
    </rPh>
    <rPh sb="4" eb="6">
      <t>トシ</t>
    </rPh>
    <rPh sb="6" eb="8">
      <t>ケイカク</t>
    </rPh>
    <rPh sb="9" eb="12">
      <t>シリョウヘン</t>
    </rPh>
    <rPh sb="18" eb="19">
      <t>ネン</t>
    </rPh>
    <phoneticPr fontId="2"/>
  </si>
  <si>
    <t>平成28年　経済センサス－活動調査報告書（第1巻2巻3巻4巻8巻）</t>
    <rPh sb="0" eb="2">
      <t>ヘイセイ</t>
    </rPh>
    <rPh sb="4" eb="5">
      <t>ネン</t>
    </rPh>
    <rPh sb="6" eb="8">
      <t>ケイザイ</t>
    </rPh>
    <rPh sb="13" eb="15">
      <t>カツドウ</t>
    </rPh>
    <rPh sb="15" eb="17">
      <t>チョウサ</t>
    </rPh>
    <rPh sb="17" eb="19">
      <t>ホウコク</t>
    </rPh>
    <rPh sb="19" eb="20">
      <t>ショ</t>
    </rPh>
    <rPh sb="21" eb="22">
      <t>ダイ</t>
    </rPh>
    <rPh sb="23" eb="24">
      <t>カン</t>
    </rPh>
    <rPh sb="25" eb="26">
      <t>カン</t>
    </rPh>
    <rPh sb="27" eb="28">
      <t>カン</t>
    </rPh>
    <rPh sb="29" eb="30">
      <t>カン</t>
    </rPh>
    <rPh sb="31" eb="32">
      <t>カン</t>
    </rPh>
    <phoneticPr fontId="2"/>
  </si>
  <si>
    <t>水質測定結果　　平成29年度</t>
    <rPh sb="0" eb="2">
      <t>スイシツ</t>
    </rPh>
    <rPh sb="2" eb="4">
      <t>ソクテイ</t>
    </rPh>
    <rPh sb="4" eb="6">
      <t>ケッカ</t>
    </rPh>
    <rPh sb="8" eb="10">
      <t>ヘイセイ</t>
    </rPh>
    <rPh sb="12" eb="14">
      <t>ネンド</t>
    </rPh>
    <phoneticPr fontId="2"/>
  </si>
  <si>
    <t>F　035</t>
    <phoneticPr fontId="2"/>
  </si>
  <si>
    <t>選挙の記録：平成29年7月10日執行衆議院議員：付 自平成29年1月1日至平成29年12月31日執行市町村長・市町村議会議員選挙</t>
    <rPh sb="0" eb="2">
      <t>センキョ</t>
    </rPh>
    <rPh sb="3" eb="5">
      <t>キロク</t>
    </rPh>
    <rPh sb="6" eb="8">
      <t>ヘイセイ</t>
    </rPh>
    <rPh sb="10" eb="11">
      <t>ネン</t>
    </rPh>
    <rPh sb="12" eb="13">
      <t>ガツ</t>
    </rPh>
    <rPh sb="15" eb="16">
      <t>ヒ</t>
    </rPh>
    <rPh sb="16" eb="18">
      <t>シッコウ</t>
    </rPh>
    <rPh sb="18" eb="21">
      <t>シュウギイン</t>
    </rPh>
    <rPh sb="21" eb="23">
      <t>ギイン</t>
    </rPh>
    <rPh sb="24" eb="25">
      <t>フ</t>
    </rPh>
    <rPh sb="26" eb="27">
      <t>ジ</t>
    </rPh>
    <rPh sb="27" eb="29">
      <t>ヘイセイ</t>
    </rPh>
    <rPh sb="31" eb="32">
      <t>ネン</t>
    </rPh>
    <rPh sb="33" eb="34">
      <t>ガツ</t>
    </rPh>
    <rPh sb="35" eb="36">
      <t>ヒ</t>
    </rPh>
    <rPh sb="36" eb="37">
      <t>イタ</t>
    </rPh>
    <rPh sb="37" eb="39">
      <t>ヘイセイ</t>
    </rPh>
    <rPh sb="41" eb="42">
      <t>ネン</t>
    </rPh>
    <rPh sb="44" eb="45">
      <t>ガツ</t>
    </rPh>
    <rPh sb="47" eb="48">
      <t>ヒ</t>
    </rPh>
    <rPh sb="48" eb="50">
      <t>シッコウ</t>
    </rPh>
    <rPh sb="50" eb="52">
      <t>シチョウ</t>
    </rPh>
    <rPh sb="52" eb="54">
      <t>ソンチョウ</t>
    </rPh>
    <rPh sb="55" eb="58">
      <t>シチョウソン</t>
    </rPh>
    <rPh sb="58" eb="60">
      <t>ギカイ</t>
    </rPh>
    <rPh sb="60" eb="62">
      <t>ギイン</t>
    </rPh>
    <rPh sb="62" eb="64">
      <t>センキョ</t>
    </rPh>
    <phoneticPr fontId="2"/>
  </si>
  <si>
    <t>教育要覧　　平成30年度</t>
    <rPh sb="0" eb="2">
      <t>キョウイク</t>
    </rPh>
    <rPh sb="2" eb="4">
      <t>ヨウラン</t>
    </rPh>
    <rPh sb="6" eb="8">
      <t>ヘイセイ</t>
    </rPh>
    <rPh sb="10" eb="12">
      <t>ネンド</t>
    </rPh>
    <phoneticPr fontId="2"/>
  </si>
  <si>
    <t>平成27年国勢調査最終報告書　日本の人口・世帯</t>
    <rPh sb="0" eb="2">
      <t>ヘイセイ</t>
    </rPh>
    <rPh sb="4" eb="5">
      <t>ネン</t>
    </rPh>
    <rPh sb="5" eb="7">
      <t>コクセイ</t>
    </rPh>
    <rPh sb="7" eb="9">
      <t>チョウサ</t>
    </rPh>
    <rPh sb="9" eb="11">
      <t>サイシュウ</t>
    </rPh>
    <rPh sb="11" eb="14">
      <t>ホウコクショ</t>
    </rPh>
    <rPh sb="15" eb="17">
      <t>ニホン</t>
    </rPh>
    <rPh sb="18" eb="20">
      <t>ジンコウ</t>
    </rPh>
    <rPh sb="21" eb="23">
      <t>セタイ</t>
    </rPh>
    <phoneticPr fontId="2"/>
  </si>
  <si>
    <t>平成31年</t>
    <rPh sb="0" eb="2">
      <t>ヘイセイ</t>
    </rPh>
    <rPh sb="4" eb="5">
      <t>ネン</t>
    </rPh>
    <phoneticPr fontId="2"/>
  </si>
  <si>
    <t>林業土木事業施工単価条件表（施工パッケージ編）平成30年11月1日適用</t>
    <rPh sb="0" eb="2">
      <t>リンギョウ</t>
    </rPh>
    <rPh sb="2" eb="4">
      <t>ドボク</t>
    </rPh>
    <rPh sb="4" eb="6">
      <t>ジギョウ</t>
    </rPh>
    <rPh sb="6" eb="8">
      <t>セコウ</t>
    </rPh>
    <rPh sb="8" eb="10">
      <t>タンカ</t>
    </rPh>
    <rPh sb="10" eb="12">
      <t>ジョウケン</t>
    </rPh>
    <rPh sb="12" eb="13">
      <t>ヒョウ</t>
    </rPh>
    <rPh sb="14" eb="16">
      <t>セコウ</t>
    </rPh>
    <rPh sb="21" eb="22">
      <t>ヘン</t>
    </rPh>
    <rPh sb="23" eb="25">
      <t>ヘイセイ</t>
    </rPh>
    <rPh sb="27" eb="28">
      <t>ネン</t>
    </rPh>
    <rPh sb="30" eb="31">
      <t>ガツ</t>
    </rPh>
    <rPh sb="32" eb="33">
      <t>ニチ</t>
    </rPh>
    <rPh sb="33" eb="35">
      <t>テキヨウ</t>
    </rPh>
    <phoneticPr fontId="2"/>
  </si>
  <si>
    <t>長野県南信工科短期大学校紀要  第2号</t>
    <rPh sb="0" eb="3">
      <t>ナガノケン</t>
    </rPh>
    <rPh sb="3" eb="4">
      <t>ミナミ</t>
    </rPh>
    <rPh sb="4" eb="5">
      <t>シン</t>
    </rPh>
    <rPh sb="5" eb="7">
      <t>コウカ</t>
    </rPh>
    <rPh sb="7" eb="9">
      <t>タンキ</t>
    </rPh>
    <rPh sb="9" eb="12">
      <t>ダイガッコウ</t>
    </rPh>
    <rPh sb="12" eb="13">
      <t>キ</t>
    </rPh>
    <rPh sb="13" eb="14">
      <t>ヨウ</t>
    </rPh>
    <rPh sb="16" eb="17">
      <t>ダイ</t>
    </rPh>
    <rPh sb="18" eb="19">
      <t>ゴウ</t>
    </rPh>
    <phoneticPr fontId="2"/>
  </si>
  <si>
    <t>平成29年度　特別天然記念物カモシカ捕獲個体調査報告書</t>
    <rPh sb="0" eb="2">
      <t>ヘイセイ</t>
    </rPh>
    <rPh sb="4" eb="5">
      <t>ネン</t>
    </rPh>
    <rPh sb="5" eb="6">
      <t>ド</t>
    </rPh>
    <rPh sb="7" eb="9">
      <t>トクベツ</t>
    </rPh>
    <rPh sb="9" eb="11">
      <t>テンネン</t>
    </rPh>
    <rPh sb="11" eb="14">
      <t>キネンブツ</t>
    </rPh>
    <rPh sb="18" eb="20">
      <t>ホカク</t>
    </rPh>
    <rPh sb="20" eb="22">
      <t>コタイ</t>
    </rPh>
    <rPh sb="22" eb="24">
      <t>チョウサ</t>
    </rPh>
    <rPh sb="24" eb="27">
      <t>ホウコクショ</t>
    </rPh>
    <phoneticPr fontId="2"/>
  </si>
  <si>
    <t>県議会(No404～407）会議録　平成30年</t>
    <phoneticPr fontId="2"/>
  </si>
  <si>
    <t>平成30年度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</si>
  <si>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平成31年</t>
    <phoneticPr fontId="2"/>
  </si>
  <si>
    <t>長野県労働組合名簿　平成30年度</t>
    <rPh sb="0" eb="3">
      <t>ナガノケン</t>
    </rPh>
    <rPh sb="3" eb="7">
      <t>ロウドウクミアイ</t>
    </rPh>
    <rPh sb="7" eb="9">
      <t>メイボ</t>
    </rPh>
    <rPh sb="10" eb="12">
      <t>ヘイセイ</t>
    </rPh>
    <rPh sb="14" eb="16">
      <t>ネンド</t>
    </rPh>
    <phoneticPr fontId="2"/>
  </si>
  <si>
    <t>教育年報　　平成29年度版</t>
    <rPh sb="0" eb="2">
      <t>キョウイク</t>
    </rPh>
    <rPh sb="2" eb="4">
      <t>ネンポウ</t>
    </rPh>
    <rPh sb="6" eb="8">
      <t>ヘイセイ</t>
    </rPh>
    <rPh sb="10" eb="12">
      <t>ネンド</t>
    </rPh>
    <rPh sb="12" eb="13">
      <t>バン</t>
    </rPh>
    <phoneticPr fontId="2"/>
  </si>
  <si>
    <t>平成30年度　女性雇用環境調査結果報告書</t>
    <rPh sb="0" eb="2">
      <t>ヘイセイ</t>
    </rPh>
    <rPh sb="4" eb="6">
      <t>ネンド</t>
    </rPh>
    <rPh sb="7" eb="9">
      <t>ジョセイ</t>
    </rPh>
    <rPh sb="9" eb="11">
      <t>コヨウ</t>
    </rPh>
    <rPh sb="11" eb="13">
      <t>カンキョウ</t>
    </rPh>
    <rPh sb="13" eb="15">
      <t>チョウサ</t>
    </rPh>
    <rPh sb="15" eb="17">
      <t>ケッカ</t>
    </rPh>
    <rPh sb="17" eb="20">
      <t>ホウコクショ</t>
    </rPh>
    <phoneticPr fontId="2"/>
  </si>
  <si>
    <t>平成29年度　大気汚染等測定結果</t>
    <rPh sb="0" eb="2">
      <t>ヘイセイ</t>
    </rPh>
    <rPh sb="4" eb="6">
      <t>ネンド</t>
    </rPh>
    <rPh sb="7" eb="9">
      <t>タイキ</t>
    </rPh>
    <rPh sb="9" eb="11">
      <t>オセン</t>
    </rPh>
    <rPh sb="11" eb="12">
      <t>トウ</t>
    </rPh>
    <rPh sb="12" eb="14">
      <t>ソクテイ</t>
    </rPh>
    <rPh sb="14" eb="16">
      <t>ケッカ</t>
    </rPh>
    <phoneticPr fontId="2"/>
  </si>
  <si>
    <t xml:space="preserve">第14期 伊那谷地域森林計画変更計画書（伊那谷森林計画区） （平成31年4月1日変更）       </t>
    <rPh sb="14" eb="16">
      <t>ヘンコウ</t>
    </rPh>
    <rPh sb="16" eb="19">
      <t>ケイカクショ</t>
    </rPh>
    <rPh sb="20" eb="22">
      <t>イナ</t>
    </rPh>
    <rPh sb="31" eb="33">
      <t>ヘイセイ</t>
    </rPh>
    <rPh sb="35" eb="36">
      <t>ネン</t>
    </rPh>
    <rPh sb="37" eb="38">
      <t>ガツ</t>
    </rPh>
    <rPh sb="39" eb="40">
      <t>ニチ</t>
    </rPh>
    <rPh sb="40" eb="42">
      <t>ヘンコウ</t>
    </rPh>
    <phoneticPr fontId="2"/>
  </si>
  <si>
    <t>広報県民課</t>
    <rPh sb="0" eb="2">
      <t>コウホウ</t>
    </rPh>
    <rPh sb="2" eb="4">
      <t>ケンミン</t>
    </rPh>
    <rPh sb="4" eb="5">
      <t>カ</t>
    </rPh>
    <phoneticPr fontId="2"/>
  </si>
  <si>
    <t>県歌「信濃の国」の誕生　－県民愛唱歌の今と昔ー　第三版</t>
    <rPh sb="0" eb="1">
      <t>ケン</t>
    </rPh>
    <rPh sb="1" eb="2">
      <t>ウタ</t>
    </rPh>
    <rPh sb="3" eb="5">
      <t>シナノ</t>
    </rPh>
    <rPh sb="6" eb="7">
      <t>クニ</t>
    </rPh>
    <rPh sb="9" eb="11">
      <t>タンジョウ</t>
    </rPh>
    <rPh sb="13" eb="15">
      <t>ケンミン</t>
    </rPh>
    <rPh sb="15" eb="18">
      <t>アイショウカ</t>
    </rPh>
    <rPh sb="19" eb="20">
      <t>イマ</t>
    </rPh>
    <rPh sb="21" eb="22">
      <t>ムカシ</t>
    </rPh>
    <rPh sb="24" eb="25">
      <t>ダイ</t>
    </rPh>
    <rPh sb="25" eb="26">
      <t>３</t>
    </rPh>
    <rPh sb="26" eb="27">
      <t>ハン</t>
    </rPh>
    <phoneticPr fontId="2"/>
  </si>
  <si>
    <t>統計調査ニュース（～388）</t>
    <rPh sb="0" eb="2">
      <t>トウケイ</t>
    </rPh>
    <rPh sb="2" eb="4">
      <t>チョウサ</t>
    </rPh>
    <phoneticPr fontId="2"/>
  </si>
  <si>
    <t>公害関係基準のしおり(平成31年3月）</t>
    <rPh sb="0" eb="2">
      <t>コウガイ</t>
    </rPh>
    <rPh sb="2" eb="4">
      <t>カンケイ</t>
    </rPh>
    <rPh sb="4" eb="6">
      <t>キジュン</t>
    </rPh>
    <rPh sb="11" eb="13">
      <t>ヘイセイ</t>
    </rPh>
    <rPh sb="15" eb="16">
      <t>ネン</t>
    </rPh>
    <rPh sb="17" eb="18">
      <t>ガツ</t>
    </rPh>
    <phoneticPr fontId="2"/>
  </si>
  <si>
    <t>包括外部監査報告書　平成31年3月（概要版含む）</t>
    <rPh sb="0" eb="2">
      <t>ホウカツ</t>
    </rPh>
    <rPh sb="2" eb="4">
      <t>ガイブ</t>
    </rPh>
    <rPh sb="4" eb="6">
      <t>カンサ</t>
    </rPh>
    <rPh sb="6" eb="9">
      <t>ホウコクショ</t>
    </rPh>
    <rPh sb="10" eb="12">
      <t>ヘイセイ</t>
    </rPh>
    <rPh sb="14" eb="15">
      <t>ネン</t>
    </rPh>
    <rPh sb="16" eb="17">
      <t>ガツ</t>
    </rPh>
    <rPh sb="18" eb="20">
      <t>ガイヨウ</t>
    </rPh>
    <rPh sb="20" eb="21">
      <t>バン</t>
    </rPh>
    <rPh sb="21" eb="22">
      <t>フク</t>
    </rPh>
    <phoneticPr fontId="2"/>
  </si>
  <si>
    <t>ながの労働白書  2018年版</t>
    <rPh sb="3" eb="5">
      <t>ロウドウ</t>
    </rPh>
    <rPh sb="5" eb="7">
      <t>ハクショ</t>
    </rPh>
    <rPh sb="13" eb="14">
      <t>ネン</t>
    </rPh>
    <rPh sb="14" eb="15">
      <t>ハン</t>
    </rPh>
    <phoneticPr fontId="2"/>
  </si>
  <si>
    <t>平成31年</t>
  </si>
  <si>
    <t>長野県産業労働部</t>
    <rPh sb="3" eb="5">
      <t>サンギョウ</t>
    </rPh>
    <phoneticPr fontId="2"/>
  </si>
  <si>
    <t>ながの県勢要覧　　　（平成30年版）</t>
    <rPh sb="3" eb="5">
      <t>ケンゼイ</t>
    </rPh>
    <rPh sb="5" eb="7">
      <t>ヨウラン</t>
    </rPh>
    <rPh sb="11" eb="13">
      <t>ヘイセイ</t>
    </rPh>
    <rPh sb="15" eb="16">
      <t>ネン</t>
    </rPh>
    <rPh sb="16" eb="17">
      <t>ハン</t>
    </rPh>
    <phoneticPr fontId="2"/>
  </si>
  <si>
    <t>C　135</t>
  </si>
  <si>
    <t>C　136</t>
  </si>
  <si>
    <t>平成30年版　長野県環境白書及び概要版</t>
    <rPh sb="7" eb="10">
      <t>ナガノケン</t>
    </rPh>
    <rPh sb="14" eb="15">
      <t>オヨ</t>
    </rPh>
    <rPh sb="16" eb="18">
      <t>ガイヨウ</t>
    </rPh>
    <rPh sb="18" eb="19">
      <t>バン</t>
    </rPh>
    <phoneticPr fontId="2"/>
  </si>
  <si>
    <t>O 039</t>
  </si>
  <si>
    <t>O 057</t>
  </si>
  <si>
    <t>O 058</t>
  </si>
  <si>
    <t>O 111</t>
  </si>
  <si>
    <t>O 112</t>
  </si>
  <si>
    <t>O 113</t>
  </si>
  <si>
    <t>O 114</t>
  </si>
  <si>
    <t>O 115</t>
  </si>
  <si>
    <t>O 116</t>
  </si>
  <si>
    <t>O 117</t>
  </si>
  <si>
    <t>O 118</t>
  </si>
  <si>
    <t>長野県林業総合ｾﾝﾀｰ研究報告第33号</t>
    <rPh sb="0" eb="3">
      <t>ナガノケン</t>
    </rPh>
    <rPh sb="3" eb="5">
      <t>リンギョウ</t>
    </rPh>
    <rPh sb="5" eb="7">
      <t>ソウゴウ</t>
    </rPh>
    <rPh sb="11" eb="13">
      <t>ケンキュウ</t>
    </rPh>
    <rPh sb="13" eb="15">
      <t>ホウコク</t>
    </rPh>
    <rPh sb="15" eb="16">
      <t>ダイ</t>
    </rPh>
    <rPh sb="18" eb="19">
      <t>ゴウ</t>
    </rPh>
    <phoneticPr fontId="2"/>
  </si>
  <si>
    <t>平成31年</t>
    <rPh sb="0" eb="2">
      <t>ヘイセイ</t>
    </rPh>
    <rPh sb="4" eb="5">
      <t>ネン</t>
    </rPh>
    <phoneticPr fontId="2"/>
  </si>
  <si>
    <t>長野県林業総合ｾﾝﾀｰ</t>
    <rPh sb="0" eb="3">
      <t>ナガノケン</t>
    </rPh>
    <rPh sb="3" eb="5">
      <t>リンギョウ</t>
    </rPh>
    <rPh sb="5" eb="7">
      <t>ソウゴウ</t>
    </rPh>
    <phoneticPr fontId="2"/>
  </si>
  <si>
    <t>長野県における高速道路の交通実態</t>
    <rPh sb="0" eb="3">
      <t>ナガノケン</t>
    </rPh>
    <rPh sb="7" eb="9">
      <t>コウソク</t>
    </rPh>
    <rPh sb="9" eb="11">
      <t>ドウロ</t>
    </rPh>
    <rPh sb="12" eb="14">
      <t>コウツウ</t>
    </rPh>
    <rPh sb="14" eb="16">
      <t>ジッタイ</t>
    </rPh>
    <phoneticPr fontId="2"/>
  </si>
  <si>
    <t>長野県高速道路交通警察隊他</t>
    <rPh sb="3" eb="5">
      <t>コウソク</t>
    </rPh>
    <rPh sb="5" eb="7">
      <t>ドウロ</t>
    </rPh>
    <rPh sb="7" eb="9">
      <t>コウツウ</t>
    </rPh>
    <rPh sb="9" eb="12">
      <t>ケイサツタイ</t>
    </rPh>
    <rPh sb="12" eb="13">
      <t>ホカ</t>
    </rPh>
    <phoneticPr fontId="2"/>
  </si>
  <si>
    <t>県短生からのメッセージ働き盛り世代のためのメニュー集</t>
    <rPh sb="1" eb="2">
      <t>タン</t>
    </rPh>
    <rPh sb="2" eb="3">
      <t>ショウ</t>
    </rPh>
    <rPh sb="11" eb="12">
      <t>バタラ</t>
    </rPh>
    <rPh sb="13" eb="14">
      <t>ザカ</t>
    </rPh>
    <rPh sb="15" eb="17">
      <t>セダイ</t>
    </rPh>
    <rPh sb="25" eb="26">
      <t>シュウ</t>
    </rPh>
    <phoneticPr fontId="2"/>
  </si>
  <si>
    <t>長野保健福祉事務所</t>
    <rPh sb="0" eb="2">
      <t>ナガノ</t>
    </rPh>
    <rPh sb="2" eb="4">
      <t>ホケン</t>
    </rPh>
    <rPh sb="4" eb="6">
      <t>フクシ</t>
    </rPh>
    <rPh sb="6" eb="8">
      <t>ジム</t>
    </rPh>
    <rPh sb="8" eb="9">
      <t>ショ</t>
    </rPh>
    <phoneticPr fontId="2"/>
  </si>
  <si>
    <t>水道工事標準仕様書（平成31年4月1日改定）</t>
    <rPh sb="0" eb="2">
      <t>スイドウ</t>
    </rPh>
    <rPh sb="2" eb="4">
      <t>コウジ</t>
    </rPh>
    <rPh sb="4" eb="6">
      <t>ヒョウジュン</t>
    </rPh>
    <rPh sb="6" eb="9">
      <t>シヨウショ</t>
    </rPh>
    <rPh sb="10" eb="12">
      <t>ヘイセイ</t>
    </rPh>
    <rPh sb="14" eb="15">
      <t>ネン</t>
    </rPh>
    <rPh sb="16" eb="17">
      <t>ガツ</t>
    </rPh>
    <rPh sb="18" eb="19">
      <t>ヒ</t>
    </rPh>
    <rPh sb="19" eb="21">
      <t>カイテイ</t>
    </rPh>
    <phoneticPr fontId="2"/>
  </si>
  <si>
    <t>水道事業課</t>
    <rPh sb="0" eb="2">
      <t>スイドウ</t>
    </rPh>
    <rPh sb="2" eb="4">
      <t>ジギョウ</t>
    </rPh>
    <rPh sb="4" eb="5">
      <t>カ</t>
    </rPh>
    <phoneticPr fontId="2"/>
  </si>
  <si>
    <t>人事委員会年報　平成29年度</t>
  </si>
  <si>
    <t>長野県衛生年報　平成28年版</t>
  </si>
  <si>
    <t>学校基本調査結果報告書　平成30年度　</t>
    <rPh sb="0" eb="2">
      <t>ガッコウ</t>
    </rPh>
    <rPh sb="2" eb="4">
      <t>キホン</t>
    </rPh>
    <rPh sb="4" eb="6">
      <t>チョウサ</t>
    </rPh>
    <rPh sb="6" eb="8">
      <t>ケッカ</t>
    </rPh>
    <rPh sb="8" eb="11">
      <t>ホウコクショ</t>
    </rPh>
    <rPh sb="12" eb="14">
      <t>ヘイセイ</t>
    </rPh>
    <rPh sb="16" eb="18">
      <t>ネンド</t>
    </rPh>
    <phoneticPr fontId="2"/>
  </si>
  <si>
    <t>Z 019</t>
  </si>
  <si>
    <t>長野県林業統計書　平成29年度</t>
  </si>
  <si>
    <t>平成30年</t>
  </si>
  <si>
    <t>平成29年度市町村財政概要について</t>
    <rPh sb="0" eb="2">
      <t>ヘイセイ</t>
    </rPh>
    <rPh sb="4" eb="5">
      <t>ネン</t>
    </rPh>
    <rPh sb="5" eb="6">
      <t>ド</t>
    </rPh>
    <rPh sb="6" eb="9">
      <t>シチョウソン</t>
    </rPh>
    <rPh sb="9" eb="11">
      <t>ザイセイ</t>
    </rPh>
    <rPh sb="11" eb="13">
      <t>ガイヨウ</t>
    </rPh>
    <phoneticPr fontId="2"/>
  </si>
  <si>
    <t>平成31年</t>
    <rPh sb="0" eb="2">
      <t>ヘイセイ</t>
    </rPh>
    <rPh sb="4" eb="5">
      <t>ネン</t>
    </rPh>
    <phoneticPr fontId="2"/>
  </si>
  <si>
    <t>市町村課</t>
    <rPh sb="0" eb="3">
      <t>シチョウソン</t>
    </rPh>
    <rPh sb="3" eb="4">
      <t>カ</t>
    </rPh>
    <phoneticPr fontId="2"/>
  </si>
  <si>
    <t>G20大阪サミットの成功に向けて</t>
    <rPh sb="3" eb="5">
      <t>オオサカ</t>
    </rPh>
    <rPh sb="10" eb="12">
      <t>セイコウ</t>
    </rPh>
    <rPh sb="13" eb="14">
      <t>ム</t>
    </rPh>
    <phoneticPr fontId="2"/>
  </si>
  <si>
    <t>警察庁</t>
    <rPh sb="0" eb="3">
      <t>ケイサツチョウ</t>
    </rPh>
    <phoneticPr fontId="2"/>
  </si>
  <si>
    <t>Z 017</t>
  </si>
  <si>
    <t>Z 027</t>
  </si>
  <si>
    <t>Z 028</t>
  </si>
  <si>
    <t>Z 029</t>
  </si>
  <si>
    <t>Z 058</t>
  </si>
  <si>
    <t>Z 059</t>
  </si>
  <si>
    <t>Z 061</t>
  </si>
  <si>
    <t>Z 062</t>
  </si>
  <si>
    <t>Z 067</t>
  </si>
  <si>
    <t>Z 088</t>
  </si>
  <si>
    <t>Z 089</t>
  </si>
  <si>
    <t>Z 090</t>
  </si>
  <si>
    <t>Z 092</t>
  </si>
  <si>
    <t>Z 093</t>
  </si>
  <si>
    <t>Z 095</t>
  </si>
  <si>
    <t>Z 109</t>
  </si>
  <si>
    <t>B　010</t>
  </si>
  <si>
    <t>B　011</t>
  </si>
  <si>
    <t>B　013</t>
  </si>
  <si>
    <t>B　014</t>
  </si>
  <si>
    <t>令和元年</t>
    <rPh sb="0" eb="1">
      <t>レイ</t>
    </rPh>
    <rPh sb="1" eb="2">
      <t>ワ</t>
    </rPh>
    <rPh sb="2" eb="3">
      <t>ガン</t>
    </rPh>
    <rPh sb="3" eb="4">
      <t>ネン</t>
    </rPh>
    <phoneticPr fontId="2"/>
  </si>
  <si>
    <t>π234</t>
  </si>
  <si>
    <t>π235</t>
  </si>
  <si>
    <t>健康増進課</t>
    <rPh sb="0" eb="2">
      <t>ケンコウ</t>
    </rPh>
    <rPh sb="2" eb="4">
      <t>ゾウシン</t>
    </rPh>
    <rPh sb="4" eb="5">
      <t>カ</t>
    </rPh>
    <phoneticPr fontId="2"/>
  </si>
  <si>
    <t>令和元年</t>
    <rPh sb="0" eb="1">
      <t>レイ</t>
    </rPh>
    <rPh sb="1" eb="2">
      <t>ワ</t>
    </rPh>
    <rPh sb="2" eb="4">
      <t>ガンネン</t>
    </rPh>
    <phoneticPr fontId="2"/>
  </si>
  <si>
    <t>α　002</t>
  </si>
  <si>
    <t>α　056</t>
  </si>
  <si>
    <t>α　065</t>
  </si>
  <si>
    <t>α　066</t>
  </si>
  <si>
    <t>α　067</t>
  </si>
  <si>
    <t>α　068</t>
  </si>
  <si>
    <t>α　069</t>
  </si>
  <si>
    <t>α　070</t>
  </si>
  <si>
    <t>α　071</t>
  </si>
  <si>
    <t>α　072</t>
  </si>
  <si>
    <t>α　073</t>
  </si>
  <si>
    <t>α　074</t>
  </si>
  <si>
    <t>α　075</t>
  </si>
  <si>
    <t>α　076</t>
  </si>
  <si>
    <t>α　077</t>
  </si>
  <si>
    <t>α　078</t>
  </si>
  <si>
    <t>α　079</t>
  </si>
  <si>
    <t>α　080</t>
  </si>
  <si>
    <t>α　081</t>
  </si>
  <si>
    <t>α　082</t>
  </si>
  <si>
    <t>α　134</t>
  </si>
  <si>
    <t>α　135</t>
  </si>
  <si>
    <t>α　137</t>
  </si>
  <si>
    <t>α　138</t>
  </si>
  <si>
    <t>α　139</t>
  </si>
  <si>
    <t>α　140</t>
  </si>
  <si>
    <t>α　141</t>
  </si>
  <si>
    <t>長野県地域福祉支援計画及び概要版2019年度～2022年度</t>
    <rPh sb="0" eb="3">
      <t>ナガノケン</t>
    </rPh>
    <rPh sb="3" eb="5">
      <t>チイキ</t>
    </rPh>
    <rPh sb="5" eb="7">
      <t>フクシ</t>
    </rPh>
    <rPh sb="7" eb="9">
      <t>シエン</t>
    </rPh>
    <rPh sb="9" eb="11">
      <t>ケイカク</t>
    </rPh>
    <rPh sb="11" eb="12">
      <t>オヨ</t>
    </rPh>
    <rPh sb="13" eb="15">
      <t>ガイヨウ</t>
    </rPh>
    <rPh sb="15" eb="16">
      <t>バン</t>
    </rPh>
    <rPh sb="20" eb="22">
      <t>ネンド</t>
    </rPh>
    <rPh sb="27" eb="29">
      <t>ネンド</t>
    </rPh>
    <phoneticPr fontId="2"/>
  </si>
  <si>
    <t>平成31年</t>
    <rPh sb="0" eb="2">
      <t>ヘイセイ</t>
    </rPh>
    <rPh sb="4" eb="5">
      <t>ネン</t>
    </rPh>
    <phoneticPr fontId="2"/>
  </si>
  <si>
    <t>地域福祉課</t>
    <rPh sb="0" eb="2">
      <t>チイキ</t>
    </rPh>
    <rPh sb="2" eb="4">
      <t>フクシ</t>
    </rPh>
    <rPh sb="4" eb="5">
      <t>カ</t>
    </rPh>
    <phoneticPr fontId="2"/>
  </si>
  <si>
    <t>J　040</t>
  </si>
  <si>
    <t>J　049</t>
  </si>
  <si>
    <t>J　050</t>
  </si>
  <si>
    <t>J　051</t>
  </si>
  <si>
    <t>J　052</t>
  </si>
  <si>
    <t>J　053</t>
  </si>
  <si>
    <t>J　054</t>
  </si>
  <si>
    <t>業務報告　平成30年度</t>
    <rPh sb="0" eb="2">
      <t>ギョウム</t>
    </rPh>
    <rPh sb="2" eb="4">
      <t>ホウコク</t>
    </rPh>
    <rPh sb="5" eb="7">
      <t>ヘイセイ</t>
    </rPh>
    <rPh sb="9" eb="11">
      <t>ネンド</t>
    </rPh>
    <phoneticPr fontId="2"/>
  </si>
  <si>
    <t>平成３１年度長野県交通安全実施計画</t>
    <rPh sb="0" eb="2">
      <t>ヘイセイ</t>
    </rPh>
    <rPh sb="4" eb="5">
      <t>ネン</t>
    </rPh>
    <rPh sb="5" eb="6">
      <t>ド</t>
    </rPh>
    <rPh sb="6" eb="9">
      <t>ナガノケン</t>
    </rPh>
    <rPh sb="9" eb="11">
      <t>コウツウ</t>
    </rPh>
    <rPh sb="11" eb="13">
      <t>アンゼン</t>
    </rPh>
    <rPh sb="13" eb="15">
      <t>ジッシ</t>
    </rPh>
    <rPh sb="15" eb="17">
      <t>ケイカク</t>
    </rPh>
    <phoneticPr fontId="2"/>
  </si>
  <si>
    <t>Y　029</t>
  </si>
  <si>
    <t>Y　127</t>
  </si>
  <si>
    <t>Y　128</t>
  </si>
  <si>
    <t>Y　129</t>
  </si>
  <si>
    <t>Y　132</t>
  </si>
  <si>
    <t>知事議案説明要旨（平成22,23,24,25,26,27,28,29,30,令和元年度）</t>
    <rPh sb="0" eb="2">
      <t>チジ</t>
    </rPh>
    <rPh sb="2" eb="4">
      <t>ギアン</t>
    </rPh>
    <rPh sb="4" eb="6">
      <t>セツメイ</t>
    </rPh>
    <rPh sb="6" eb="8">
      <t>ヨウシ</t>
    </rPh>
    <rPh sb="9" eb="11">
      <t>ヘイセイ</t>
    </rPh>
    <rPh sb="38" eb="39">
      <t>レイ</t>
    </rPh>
    <rPh sb="39" eb="40">
      <t>ワ</t>
    </rPh>
    <rPh sb="40" eb="41">
      <t>モト</t>
    </rPh>
    <rPh sb="41" eb="43">
      <t>ネンド</t>
    </rPh>
    <phoneticPr fontId="2"/>
  </si>
  <si>
    <t>令和元年</t>
    <rPh sb="0" eb="1">
      <t>レイ</t>
    </rPh>
    <rPh sb="1" eb="2">
      <t>ワ</t>
    </rPh>
    <rPh sb="2" eb="3">
      <t>モト</t>
    </rPh>
    <rPh sb="3" eb="4">
      <t>ネン</t>
    </rPh>
    <phoneticPr fontId="2"/>
  </si>
  <si>
    <t>長野県議会定例会議案(追加分含む。）　　令和元年</t>
    <rPh sb="5" eb="7">
      <t>テイレイ</t>
    </rPh>
    <rPh sb="7" eb="8">
      <t>カイ</t>
    </rPh>
    <rPh sb="11" eb="14">
      <t>ツイカブン</t>
    </rPh>
    <rPh sb="14" eb="15">
      <t>フク</t>
    </rPh>
    <rPh sb="20" eb="21">
      <t>レイ</t>
    </rPh>
    <rPh sb="21" eb="22">
      <t>ワ</t>
    </rPh>
    <rPh sb="22" eb="23">
      <t>モト</t>
    </rPh>
    <rPh sb="23" eb="24">
      <t>ネン</t>
    </rPh>
    <phoneticPr fontId="2"/>
  </si>
  <si>
    <t>令和元年</t>
    <rPh sb="0" eb="1">
      <t>レイ</t>
    </rPh>
    <rPh sb="1" eb="2">
      <t>ワ</t>
    </rPh>
    <rPh sb="2" eb="3">
      <t>ガン</t>
    </rPh>
    <rPh sb="3" eb="4">
      <t>ネン</t>
    </rPh>
    <phoneticPr fontId="2"/>
  </si>
  <si>
    <t>令和元年県議会定例会　予算説明書(追加分含む）</t>
    <rPh sb="0" eb="1">
      <t>レイ</t>
    </rPh>
    <rPh sb="1" eb="2">
      <t>ワ</t>
    </rPh>
    <rPh sb="2" eb="3">
      <t>モト</t>
    </rPh>
    <rPh sb="17" eb="19">
      <t>ツイカ</t>
    </rPh>
    <rPh sb="19" eb="20">
      <t>ブン</t>
    </rPh>
    <rPh sb="20" eb="21">
      <t>フク</t>
    </rPh>
    <phoneticPr fontId="2"/>
  </si>
  <si>
    <t>令和元年</t>
    <rPh sb="0" eb="1">
      <t>レイ</t>
    </rPh>
    <rPh sb="1" eb="2">
      <t>ワ</t>
    </rPh>
    <rPh sb="2" eb="3">
      <t>モト</t>
    </rPh>
    <rPh sb="3" eb="4">
      <t>ネン</t>
    </rPh>
    <phoneticPr fontId="2"/>
  </si>
  <si>
    <t>県議会(No408～     ）会議録　令和元年</t>
    <rPh sb="20" eb="21">
      <t>レイ</t>
    </rPh>
    <rPh sb="21" eb="22">
      <t>ワ</t>
    </rPh>
    <rPh sb="22" eb="23">
      <t>モト</t>
    </rPh>
    <phoneticPr fontId="2"/>
  </si>
  <si>
    <t>議事課</t>
    <rPh sb="0" eb="2">
      <t>ギジ</t>
    </rPh>
    <rPh sb="2" eb="3">
      <t>カ</t>
    </rPh>
    <phoneticPr fontId="2"/>
  </si>
  <si>
    <t>E 028</t>
  </si>
  <si>
    <t>E 029</t>
  </si>
  <si>
    <t>E 030</t>
  </si>
  <si>
    <t>E 031</t>
  </si>
  <si>
    <t>明日への統計　2019</t>
    <rPh sb="0" eb="2">
      <t>アス</t>
    </rPh>
    <rPh sb="4" eb="6">
      <t>トウケイ</t>
    </rPh>
    <phoneticPr fontId="2"/>
  </si>
  <si>
    <t>令和元年</t>
    <rPh sb="0" eb="1">
      <t>レイ</t>
    </rPh>
    <rPh sb="1" eb="2">
      <t>ワ</t>
    </rPh>
    <rPh sb="2" eb="4">
      <t>ガンネン</t>
    </rPh>
    <phoneticPr fontId="2"/>
  </si>
  <si>
    <t>警察本部刑事企画課</t>
    <rPh sb="0" eb="2">
      <t>ケイサツ</t>
    </rPh>
    <rPh sb="2" eb="4">
      <t>ホンブ</t>
    </rPh>
    <rPh sb="4" eb="6">
      <t>ケイジ</t>
    </rPh>
    <rPh sb="6" eb="8">
      <t>キカク</t>
    </rPh>
    <rPh sb="8" eb="9">
      <t>カ</t>
    </rPh>
    <phoneticPr fontId="2"/>
  </si>
  <si>
    <t>V　004</t>
  </si>
  <si>
    <t>V　006</t>
  </si>
  <si>
    <t>V　008</t>
  </si>
  <si>
    <t>V　009</t>
  </si>
  <si>
    <t>V　014</t>
  </si>
  <si>
    <t>V　015</t>
  </si>
  <si>
    <t>V　016</t>
  </si>
  <si>
    <t>V　017</t>
  </si>
  <si>
    <t>V　018</t>
  </si>
  <si>
    <t>長野県の大気常時監視体制のあり方</t>
    <rPh sb="0" eb="3">
      <t>ナガノケン</t>
    </rPh>
    <rPh sb="4" eb="6">
      <t>タイキ</t>
    </rPh>
    <rPh sb="6" eb="8">
      <t>ジョウジ</t>
    </rPh>
    <rPh sb="8" eb="10">
      <t>カンシ</t>
    </rPh>
    <rPh sb="10" eb="12">
      <t>タイセイ</t>
    </rPh>
    <rPh sb="15" eb="16">
      <t>カタ</t>
    </rPh>
    <phoneticPr fontId="2"/>
  </si>
  <si>
    <t>令和元年</t>
    <rPh sb="0" eb="1">
      <t>レイ</t>
    </rPh>
    <rPh sb="1" eb="2">
      <t>ワ</t>
    </rPh>
    <rPh sb="2" eb="4">
      <t>ガンネン</t>
    </rPh>
    <phoneticPr fontId="2"/>
  </si>
  <si>
    <t>長野県大気常時監視体制検討委員会</t>
    <rPh sb="0" eb="3">
      <t>ナガノケン</t>
    </rPh>
    <rPh sb="3" eb="5">
      <t>タイキ</t>
    </rPh>
    <rPh sb="5" eb="7">
      <t>ジョウジ</t>
    </rPh>
    <rPh sb="7" eb="9">
      <t>カンシ</t>
    </rPh>
    <rPh sb="9" eb="11">
      <t>タイセイ</t>
    </rPh>
    <rPh sb="11" eb="13">
      <t>ケントウ</t>
    </rPh>
    <rPh sb="13" eb="16">
      <t>イインカイ</t>
    </rPh>
    <phoneticPr fontId="2"/>
  </si>
  <si>
    <t>O 119</t>
  </si>
  <si>
    <t>食品・乳肉衛生関係事業成績書　令和元年6月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7" eb="18">
      <t>ガン</t>
    </rPh>
    <rPh sb="18" eb="19">
      <t>ネン</t>
    </rPh>
    <rPh sb="20" eb="21">
      <t>ガツ</t>
    </rPh>
    <phoneticPr fontId="2"/>
  </si>
  <si>
    <t>長野県市町村ハンドブック　令和元年版</t>
    <rPh sb="0" eb="3">
      <t>ナガノケン</t>
    </rPh>
    <rPh sb="3" eb="6">
      <t>シチョウソン</t>
    </rPh>
    <rPh sb="13" eb="14">
      <t>レイ</t>
    </rPh>
    <rPh sb="14" eb="15">
      <t>ワ</t>
    </rPh>
    <rPh sb="15" eb="16">
      <t>ガン</t>
    </rPh>
    <rPh sb="16" eb="17">
      <t>ネン</t>
    </rPh>
    <rPh sb="17" eb="18">
      <t>バン</t>
    </rPh>
    <phoneticPr fontId="2"/>
  </si>
  <si>
    <t>（公財）長野県市町村振興協会</t>
    <rPh sb="1" eb="2">
      <t>コウ</t>
    </rPh>
    <rPh sb="2" eb="3">
      <t>ザイ</t>
    </rPh>
    <rPh sb="4" eb="7">
      <t>ナガノケン</t>
    </rPh>
    <rPh sb="7" eb="10">
      <t>シチョウソン</t>
    </rPh>
    <rPh sb="10" eb="12">
      <t>シンコウ</t>
    </rPh>
    <rPh sb="12" eb="14">
      <t>キョウカイ</t>
    </rPh>
    <phoneticPr fontId="2"/>
  </si>
  <si>
    <t>C　002</t>
  </si>
  <si>
    <t>C　011</t>
  </si>
  <si>
    <t>C　012</t>
  </si>
  <si>
    <t>C　013</t>
  </si>
  <si>
    <t>C　014</t>
  </si>
  <si>
    <t>C　015</t>
  </si>
  <si>
    <t>C　018</t>
  </si>
  <si>
    <t>I  078</t>
  </si>
  <si>
    <t>I  079</t>
  </si>
  <si>
    <t>平成30年度県税決算状況書</t>
    <rPh sb="0" eb="2">
      <t>ヘイセイ</t>
    </rPh>
    <rPh sb="4" eb="6">
      <t>ネンド</t>
    </rPh>
    <rPh sb="6" eb="8">
      <t>ケンゼイ</t>
    </rPh>
    <rPh sb="8" eb="10">
      <t>ケッサン</t>
    </rPh>
    <rPh sb="10" eb="12">
      <t>ジョウキョウ</t>
    </rPh>
    <rPh sb="12" eb="13">
      <t>ショ</t>
    </rPh>
    <phoneticPr fontId="2"/>
  </si>
  <si>
    <t>令和２年度長野県高等学校教員採用選考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</si>
  <si>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令和元年</t>
    <rPh sb="0" eb="1">
      <t>レイ</t>
    </rPh>
    <rPh sb="1" eb="2">
      <t>ワ</t>
    </rPh>
    <rPh sb="2" eb="4">
      <t>ガンネン</t>
    </rPh>
    <phoneticPr fontId="2"/>
  </si>
  <si>
    <t>Ω001</t>
    <phoneticPr fontId="2"/>
  </si>
  <si>
    <t>Ω002</t>
  </si>
  <si>
    <t>Ω003</t>
  </si>
  <si>
    <t>Ω013</t>
  </si>
  <si>
    <t>Ω025</t>
  </si>
  <si>
    <t>Ω026</t>
  </si>
  <si>
    <t>Ω027</t>
  </si>
  <si>
    <t>Ω028</t>
  </si>
  <si>
    <t>Ω029</t>
  </si>
  <si>
    <t>Ω030</t>
  </si>
  <si>
    <t>林業土木工事共通仕様書（令和元年８月１日一部改正）</t>
    <rPh sb="0" eb="2">
      <t>リンギョウ</t>
    </rPh>
    <rPh sb="2" eb="4">
      <t>ドボク</t>
    </rPh>
    <rPh sb="4" eb="6">
      <t>コウジ</t>
    </rPh>
    <rPh sb="6" eb="8">
      <t>キョウツウ</t>
    </rPh>
    <rPh sb="8" eb="11">
      <t>シヨウショ</t>
    </rPh>
    <rPh sb="12" eb="13">
      <t>レイ</t>
    </rPh>
    <rPh sb="13" eb="14">
      <t>ワ</t>
    </rPh>
    <rPh sb="14" eb="15">
      <t>ガン</t>
    </rPh>
    <rPh sb="15" eb="16">
      <t>ネン</t>
    </rPh>
    <rPh sb="17" eb="18">
      <t>ガツ</t>
    </rPh>
    <rPh sb="19" eb="20">
      <t>ニチ</t>
    </rPh>
    <rPh sb="20" eb="22">
      <t>イチブ</t>
    </rPh>
    <rPh sb="22" eb="24">
      <t>カイセイ</t>
    </rPh>
    <phoneticPr fontId="2"/>
  </si>
  <si>
    <t>情報政策課</t>
    <rPh sb="0" eb="2">
      <t>ジョウホウ</t>
    </rPh>
    <rPh sb="2" eb="4">
      <t>セイサク</t>
    </rPh>
    <rPh sb="4" eb="5">
      <t>カ</t>
    </rPh>
    <phoneticPr fontId="2"/>
  </si>
  <si>
    <t>M　017</t>
  </si>
  <si>
    <t>M　018</t>
  </si>
  <si>
    <t>M　019</t>
  </si>
  <si>
    <t>M　020</t>
  </si>
  <si>
    <t>信州豊かな環境づくり県民会議（環境政策課）</t>
    <rPh sb="0" eb="2">
      <t>シンシュウ</t>
    </rPh>
    <rPh sb="2" eb="3">
      <t>ユタ</t>
    </rPh>
    <rPh sb="5" eb="7">
      <t>カンキョウ</t>
    </rPh>
    <rPh sb="10" eb="12">
      <t>ケンミン</t>
    </rPh>
    <rPh sb="12" eb="14">
      <t>カイギ</t>
    </rPh>
    <rPh sb="15" eb="17">
      <t>カンキョウ</t>
    </rPh>
    <rPh sb="17" eb="20">
      <t>セイサクカ</t>
    </rPh>
    <phoneticPr fontId="2"/>
  </si>
  <si>
    <t>精神障がい者支援のための基礎的対応ガイドブック改訂版</t>
    <rPh sb="0" eb="2">
      <t>セイシン</t>
    </rPh>
    <rPh sb="2" eb="3">
      <t>ショウ</t>
    </rPh>
    <rPh sb="5" eb="6">
      <t>シャ</t>
    </rPh>
    <rPh sb="6" eb="8">
      <t>シエン</t>
    </rPh>
    <rPh sb="12" eb="15">
      <t>キソテキ</t>
    </rPh>
    <rPh sb="15" eb="17">
      <t>タイオウ</t>
    </rPh>
    <rPh sb="23" eb="26">
      <t>カイテイバン</t>
    </rPh>
    <phoneticPr fontId="2"/>
  </si>
  <si>
    <t>令和元年</t>
    <rPh sb="0" eb="1">
      <t>レイ</t>
    </rPh>
    <rPh sb="1" eb="2">
      <t>ワ</t>
    </rPh>
    <rPh sb="2" eb="3">
      <t>ガン</t>
    </rPh>
    <rPh sb="3" eb="4">
      <t>ネン</t>
    </rPh>
    <phoneticPr fontId="2"/>
  </si>
  <si>
    <t>豊丘風土記　第２２輯（シュウ）</t>
    <rPh sb="0" eb="2">
      <t>トヨオカ</t>
    </rPh>
    <rPh sb="2" eb="5">
      <t>フドキ</t>
    </rPh>
    <rPh sb="6" eb="7">
      <t>ダイ</t>
    </rPh>
    <rPh sb="9" eb="10">
      <t>シュウ</t>
    </rPh>
    <phoneticPr fontId="2"/>
  </si>
  <si>
    <t>豊丘風土記　第２５集</t>
    <rPh sb="0" eb="2">
      <t>トヨオカ</t>
    </rPh>
    <rPh sb="2" eb="5">
      <t>フドキ</t>
    </rPh>
    <rPh sb="6" eb="7">
      <t>ダイ</t>
    </rPh>
    <rPh sb="9" eb="10">
      <t>シュウ</t>
    </rPh>
    <phoneticPr fontId="2"/>
  </si>
  <si>
    <t>ю044</t>
  </si>
  <si>
    <t>長野県歳入歳出決算・美術品取得基金運用状況審査意見書　平成30年度</t>
  </si>
  <si>
    <t>平成30年度財政健全化判断比率等審査意見書</t>
  </si>
  <si>
    <t>令和元年度毒物劇物取扱者試験問題及び正答（一般区分、農業用品目区分、特定品目区分）</t>
    <rPh sb="0" eb="1">
      <t>レイ</t>
    </rPh>
    <rPh sb="1" eb="2">
      <t>ワ</t>
    </rPh>
    <rPh sb="2" eb="3">
      <t>ガン</t>
    </rPh>
    <rPh sb="3" eb="4">
      <t>ネン</t>
    </rPh>
    <rPh sb="4" eb="5">
      <t>ド</t>
    </rPh>
    <rPh sb="5" eb="7">
      <t>ドクブツ</t>
    </rPh>
    <rPh sb="7" eb="9">
      <t>ゲキブツ</t>
    </rPh>
    <rPh sb="9" eb="11">
      <t>トリアツカイ</t>
    </rPh>
    <rPh sb="11" eb="12">
      <t>シャ</t>
    </rPh>
    <rPh sb="12" eb="14">
      <t>シケン</t>
    </rPh>
    <rPh sb="14" eb="16">
      <t>モンダイ</t>
    </rPh>
    <rPh sb="16" eb="17">
      <t>オヨ</t>
    </rPh>
    <rPh sb="18" eb="19">
      <t>セイ</t>
    </rPh>
    <rPh sb="19" eb="20">
      <t>コタ</t>
    </rPh>
    <rPh sb="21" eb="23">
      <t>イッパン</t>
    </rPh>
    <rPh sb="23" eb="25">
      <t>クブン</t>
    </rPh>
    <rPh sb="26" eb="28">
      <t>ノウギョウ</t>
    </rPh>
    <rPh sb="28" eb="29">
      <t>ヨウ</t>
    </rPh>
    <rPh sb="29" eb="31">
      <t>ヒンモク</t>
    </rPh>
    <rPh sb="31" eb="33">
      <t>クブン</t>
    </rPh>
    <rPh sb="34" eb="36">
      <t>トクテイ</t>
    </rPh>
    <rPh sb="36" eb="38">
      <t>ヒンモク</t>
    </rPh>
    <rPh sb="38" eb="40">
      <t>クブン</t>
    </rPh>
    <phoneticPr fontId="2"/>
  </si>
  <si>
    <t>長野県環境保全研究所　研究報告第15号</t>
  </si>
  <si>
    <t>令和元年</t>
    <rPh sb="0" eb="1">
      <t>レイ</t>
    </rPh>
    <rPh sb="1" eb="2">
      <t>ワ</t>
    </rPh>
    <rPh sb="2" eb="4">
      <t>ガンネン</t>
    </rPh>
    <phoneticPr fontId="2"/>
  </si>
  <si>
    <t>θ089</t>
  </si>
  <si>
    <t>θ090</t>
  </si>
  <si>
    <t>θ091</t>
  </si>
  <si>
    <t>θ092</t>
  </si>
  <si>
    <t>θ093</t>
  </si>
  <si>
    <t>θ094</t>
  </si>
  <si>
    <t>θ095</t>
  </si>
  <si>
    <t>θ096</t>
  </si>
  <si>
    <t>I  071</t>
  </si>
  <si>
    <t>I  076</t>
  </si>
  <si>
    <t>長野県公営企業会計決算審査意見書 平成30年度</t>
    <rPh sb="17" eb="19">
      <t>ヘイセイ</t>
    </rPh>
    <phoneticPr fontId="2"/>
  </si>
  <si>
    <t>D 165</t>
  </si>
  <si>
    <t>D 169</t>
  </si>
  <si>
    <t>D 170</t>
  </si>
  <si>
    <t>D 171</t>
  </si>
  <si>
    <t>N　024</t>
  </si>
  <si>
    <t>N　025</t>
  </si>
  <si>
    <t>N　026</t>
  </si>
  <si>
    <t>N　027</t>
  </si>
  <si>
    <t>N　028</t>
  </si>
  <si>
    <t>N　029</t>
  </si>
  <si>
    <t>N　030</t>
  </si>
  <si>
    <t>N　033</t>
  </si>
  <si>
    <t>Q　004</t>
  </si>
  <si>
    <t>R　112</t>
  </si>
  <si>
    <t>W　074</t>
  </si>
  <si>
    <t>X　103</t>
  </si>
  <si>
    <t>β 003</t>
  </si>
  <si>
    <t>β 038</t>
  </si>
  <si>
    <t>β 039</t>
  </si>
  <si>
    <t>β 044</t>
  </si>
  <si>
    <t>β 045</t>
  </si>
  <si>
    <t>β 046</t>
  </si>
  <si>
    <t>γ023</t>
  </si>
  <si>
    <t>γ024</t>
  </si>
  <si>
    <t>γ025</t>
  </si>
  <si>
    <t>Σ022</t>
  </si>
  <si>
    <t>Σ035</t>
  </si>
  <si>
    <r>
      <t>消費者物価指数年報</t>
    </r>
    <r>
      <rPr>
        <b/>
        <sz val="10"/>
        <rFont val="ＭＳ Ｐゴシック"/>
        <family val="3"/>
        <charset val="128"/>
      </rPr>
      <t xml:space="preserve">
</t>
    </r>
    <r>
      <rPr>
        <sz val="10"/>
        <rFont val="ＭＳ Ｐゴシック"/>
        <family val="3"/>
        <charset val="128"/>
      </rPr>
      <t>昭和61、62、63､平成元、2､</t>
    </r>
    <r>
      <rPr>
        <sz val="10"/>
        <color indexed="10"/>
        <rFont val="ＭＳ Ｐゴシック"/>
        <family val="3"/>
        <charset val="128"/>
      </rPr>
      <t>6､7</t>
    </r>
    <r>
      <rPr>
        <sz val="10"/>
        <rFont val="ＭＳ Ｐゴシック"/>
        <family val="3"/>
        <charset val="128"/>
      </rPr>
      <t>､8､9､10､11､12､13､14､15､16､17､18</t>
    </r>
    <rPh sb="0" eb="3">
      <t>ショウヒシャ</t>
    </rPh>
    <rPh sb="3" eb="5">
      <t>ブッカ</t>
    </rPh>
    <rPh sb="5" eb="7">
      <t>シスウ</t>
    </rPh>
    <rPh sb="7" eb="9">
      <t>ネンポウ</t>
    </rPh>
    <rPh sb="10" eb="12">
      <t>ショウワ</t>
    </rPh>
    <rPh sb="21" eb="23">
      <t>ヘイセイ</t>
    </rPh>
    <rPh sb="23" eb="24">
      <t>ガン</t>
    </rPh>
    <phoneticPr fontId="2"/>
  </si>
  <si>
    <t>決算書　平成30年度</t>
    <rPh sb="0" eb="3">
      <t>ケッサンショ</t>
    </rPh>
    <rPh sb="4" eb="6">
      <t>ヘイセイ</t>
    </rPh>
    <rPh sb="8" eb="9">
      <t>ネン</t>
    </rPh>
    <rPh sb="9" eb="10">
      <t>ド</t>
    </rPh>
    <phoneticPr fontId="2"/>
  </si>
  <si>
    <t>令和元年</t>
    <rPh sb="0" eb="1">
      <t>レイ</t>
    </rPh>
    <rPh sb="1" eb="2">
      <t>ワ</t>
    </rPh>
    <rPh sb="2" eb="4">
      <t>ガンネン</t>
    </rPh>
    <phoneticPr fontId="2"/>
  </si>
  <si>
    <t>積算基準及び標準歩掛（土木工事編）　１ 
（令和元年10月1日適用）</t>
    <rPh sb="0" eb="2">
      <t>セキサン</t>
    </rPh>
    <rPh sb="2" eb="4">
      <t>キジュン</t>
    </rPh>
    <rPh sb="4" eb="5">
      <t>オヨ</t>
    </rPh>
    <rPh sb="6" eb="8">
      <t>ヒョウジュン</t>
    </rPh>
    <rPh sb="8" eb="9">
      <t>ブ</t>
    </rPh>
    <rPh sb="9" eb="10">
      <t>カカリ</t>
    </rPh>
    <rPh sb="11" eb="13">
      <t>ドボク</t>
    </rPh>
    <rPh sb="13" eb="15">
      <t>コウジ</t>
    </rPh>
    <rPh sb="15" eb="16">
      <t>ヘン</t>
    </rPh>
    <rPh sb="22" eb="23">
      <t>レイ</t>
    </rPh>
    <rPh sb="23" eb="24">
      <t>ワ</t>
    </rPh>
    <rPh sb="24" eb="25">
      <t>ガン</t>
    </rPh>
    <rPh sb="25" eb="26">
      <t>ネン</t>
    </rPh>
    <rPh sb="28" eb="29">
      <t>ガツ</t>
    </rPh>
    <rPh sb="30" eb="31">
      <t>ニチ</t>
    </rPh>
    <rPh sb="31" eb="33">
      <t>テキヨウ</t>
    </rPh>
    <phoneticPr fontId="2"/>
  </si>
  <si>
    <t>積算基準及び標準歩掛（土木工事編）　２
（令和元年10月1日適用）</t>
    <rPh sb="0" eb="2">
      <t>セキサン</t>
    </rPh>
    <rPh sb="2" eb="4">
      <t>キジュン</t>
    </rPh>
    <rPh sb="4" eb="5">
      <t>オヨ</t>
    </rPh>
    <rPh sb="6" eb="8">
      <t>ヒョウジュン</t>
    </rPh>
    <rPh sb="8" eb="9">
      <t>ブ</t>
    </rPh>
    <rPh sb="9" eb="10">
      <t>カカリ</t>
    </rPh>
    <rPh sb="11" eb="13">
      <t>ドボク</t>
    </rPh>
    <rPh sb="13" eb="15">
      <t>コウジ</t>
    </rPh>
    <rPh sb="15" eb="16">
      <t>ヘン</t>
    </rPh>
    <rPh sb="21" eb="22">
      <t>レイ</t>
    </rPh>
    <rPh sb="22" eb="23">
      <t>ワ</t>
    </rPh>
    <rPh sb="23" eb="25">
      <t>ガンネン</t>
    </rPh>
    <rPh sb="27" eb="28">
      <t>ガツ</t>
    </rPh>
    <rPh sb="29" eb="30">
      <t>ニチ</t>
    </rPh>
    <rPh sb="30" eb="32">
      <t>テキヨウ</t>
    </rPh>
    <phoneticPr fontId="2"/>
  </si>
  <si>
    <t>積算基準及び標準歩掛（機械経費編）
（令和元年10月1日適用）</t>
    <rPh sb="0" eb="2">
      <t>セキサン</t>
    </rPh>
    <rPh sb="2" eb="4">
      <t>キジュン</t>
    </rPh>
    <rPh sb="4" eb="5">
      <t>オヨ</t>
    </rPh>
    <rPh sb="6" eb="8">
      <t>ヒョウジュン</t>
    </rPh>
    <rPh sb="8" eb="9">
      <t>ブ</t>
    </rPh>
    <rPh sb="9" eb="10">
      <t>カカリ</t>
    </rPh>
    <rPh sb="11" eb="13">
      <t>キカイ</t>
    </rPh>
    <rPh sb="13" eb="15">
      <t>ケイヒ</t>
    </rPh>
    <rPh sb="15" eb="16">
      <t>ヘン</t>
    </rPh>
    <rPh sb="19" eb="20">
      <t>レイ</t>
    </rPh>
    <rPh sb="20" eb="21">
      <t>ワ</t>
    </rPh>
    <rPh sb="21" eb="23">
      <t>ガンネン</t>
    </rPh>
    <rPh sb="25" eb="26">
      <t>ガツ</t>
    </rPh>
    <rPh sb="27" eb="28">
      <t>ニチ</t>
    </rPh>
    <rPh sb="28" eb="30">
      <t>テキヨウ</t>
    </rPh>
    <phoneticPr fontId="2"/>
  </si>
  <si>
    <t>積算基準及び標準歩掛（下水道編）
（令和元年10月1日適用）</t>
    <rPh sb="0" eb="2">
      <t>セキサン</t>
    </rPh>
    <rPh sb="2" eb="4">
      <t>キジュン</t>
    </rPh>
    <rPh sb="4" eb="5">
      <t>オヨ</t>
    </rPh>
    <rPh sb="6" eb="8">
      <t>ヒョウジュン</t>
    </rPh>
    <rPh sb="8" eb="9">
      <t>ブ</t>
    </rPh>
    <rPh sb="9" eb="10">
      <t>カカリ</t>
    </rPh>
    <rPh sb="11" eb="14">
      <t>ゲスイドウ</t>
    </rPh>
    <rPh sb="14" eb="15">
      <t>ヘン</t>
    </rPh>
    <rPh sb="18" eb="19">
      <t>レイ</t>
    </rPh>
    <rPh sb="19" eb="20">
      <t>ワ</t>
    </rPh>
    <rPh sb="20" eb="22">
      <t>ガンネン</t>
    </rPh>
    <rPh sb="24" eb="25">
      <t>ガツ</t>
    </rPh>
    <rPh sb="26" eb="27">
      <t>ニチ</t>
    </rPh>
    <rPh sb="27" eb="29">
      <t>テキヨウ</t>
    </rPh>
    <phoneticPr fontId="2"/>
  </si>
  <si>
    <t>令和元年</t>
    <rPh sb="0" eb="1">
      <t>レイ</t>
    </rPh>
    <rPh sb="1" eb="2">
      <t>ワ</t>
    </rPh>
    <rPh sb="2" eb="3">
      <t>ガン</t>
    </rPh>
    <phoneticPr fontId="2"/>
  </si>
  <si>
    <t>Σ036</t>
  </si>
  <si>
    <t>長野県の都市計画　資料編　　2019年</t>
    <rPh sb="0" eb="3">
      <t>ナガノケン</t>
    </rPh>
    <rPh sb="4" eb="6">
      <t>トシ</t>
    </rPh>
    <rPh sb="6" eb="8">
      <t>ケイカク</t>
    </rPh>
    <rPh sb="9" eb="12">
      <t>シリョウヘン</t>
    </rPh>
    <rPh sb="18" eb="19">
      <t>ネン</t>
    </rPh>
    <phoneticPr fontId="2"/>
  </si>
  <si>
    <t>令和元年</t>
    <rPh sb="0" eb="1">
      <t>レイ</t>
    </rPh>
    <rPh sb="1" eb="2">
      <t>ワ</t>
    </rPh>
    <rPh sb="2" eb="4">
      <t>ガンネン</t>
    </rPh>
    <phoneticPr fontId="2"/>
  </si>
  <si>
    <t>長野県工科短期大学校紀要  第22号</t>
    <rPh sb="0" eb="3">
      <t>ナガノケン</t>
    </rPh>
    <rPh sb="3" eb="5">
      <t>コウカ</t>
    </rPh>
    <rPh sb="5" eb="7">
      <t>タンキ</t>
    </rPh>
    <rPh sb="7" eb="10">
      <t>ダイガッコウ</t>
    </rPh>
    <rPh sb="10" eb="11">
      <t>キ</t>
    </rPh>
    <rPh sb="11" eb="12">
      <t>ヨウ</t>
    </rPh>
    <rPh sb="14" eb="15">
      <t>ダイ</t>
    </rPh>
    <rPh sb="17" eb="18">
      <t>ゴウ</t>
    </rPh>
    <phoneticPr fontId="2"/>
  </si>
  <si>
    <t>平成30年度水質測定結果</t>
    <rPh sb="0" eb="2">
      <t>ヘイセイ</t>
    </rPh>
    <rPh sb="4" eb="5">
      <t>ネン</t>
    </rPh>
    <rPh sb="5" eb="6">
      <t>ド</t>
    </rPh>
    <rPh sb="6" eb="8">
      <t>スイシツ</t>
    </rPh>
    <rPh sb="8" eb="10">
      <t>ソクテイ</t>
    </rPh>
    <rPh sb="10" eb="12">
      <t>ケッカ</t>
    </rPh>
    <phoneticPr fontId="2"/>
  </si>
  <si>
    <t>O 120</t>
  </si>
  <si>
    <t>令和元年度　定期監査の結果に関する報告</t>
    <rPh sb="0" eb="1">
      <t>レイ</t>
    </rPh>
    <rPh sb="1" eb="2">
      <t>ワ</t>
    </rPh>
    <rPh sb="2" eb="4">
      <t>ガンネン</t>
    </rPh>
    <rPh sb="4" eb="5">
      <t>ド</t>
    </rPh>
    <rPh sb="6" eb="8">
      <t>テイキ</t>
    </rPh>
    <rPh sb="8" eb="10">
      <t>カンサ</t>
    </rPh>
    <rPh sb="11" eb="13">
      <t>ケッカ</t>
    </rPh>
    <rPh sb="14" eb="15">
      <t>カン</t>
    </rPh>
    <rPh sb="17" eb="19">
      <t>ホウコク</t>
    </rPh>
    <phoneticPr fontId="2"/>
  </si>
  <si>
    <t>令和元年</t>
    <rPh sb="0" eb="1">
      <t>レイ</t>
    </rPh>
    <rPh sb="1" eb="2">
      <t>ワ</t>
    </rPh>
    <rPh sb="2" eb="4">
      <t>ガンネン</t>
    </rPh>
    <phoneticPr fontId="2"/>
  </si>
  <si>
    <t>G　002</t>
  </si>
  <si>
    <t>G　009</t>
  </si>
  <si>
    <t>G　010</t>
  </si>
  <si>
    <t>長野県雪害予防実施計画　令和元年度</t>
    <rPh sb="0" eb="3">
      <t>ナガノケン</t>
    </rPh>
    <rPh sb="3" eb="5">
      <t>セツガイ</t>
    </rPh>
    <rPh sb="5" eb="7">
      <t>ヨボウ</t>
    </rPh>
    <rPh sb="7" eb="9">
      <t>ジッシ</t>
    </rPh>
    <rPh sb="9" eb="11">
      <t>ケイカク</t>
    </rPh>
    <rPh sb="12" eb="13">
      <t>レイ</t>
    </rPh>
    <rPh sb="13" eb="14">
      <t>ワ</t>
    </rPh>
    <rPh sb="14" eb="15">
      <t>ガン</t>
    </rPh>
    <rPh sb="15" eb="17">
      <t>ネンド</t>
    </rPh>
    <phoneticPr fontId="2"/>
  </si>
  <si>
    <t>U　093</t>
  </si>
  <si>
    <t>U　094</t>
  </si>
  <si>
    <t>U　095</t>
  </si>
  <si>
    <t>積算基準及び標準歩掛（計画調査編）
（令和元年10月1日適用）（9/18　12/3　一部改正）</t>
    <rPh sb="0" eb="2">
      <t>セキサン</t>
    </rPh>
    <rPh sb="2" eb="4">
      <t>キジュン</t>
    </rPh>
    <rPh sb="4" eb="5">
      <t>オヨ</t>
    </rPh>
    <rPh sb="6" eb="8">
      <t>ヒョウジュン</t>
    </rPh>
    <rPh sb="8" eb="9">
      <t>ブ</t>
    </rPh>
    <rPh sb="9" eb="10">
      <t>カカリ</t>
    </rPh>
    <rPh sb="11" eb="13">
      <t>ケイカク</t>
    </rPh>
    <rPh sb="13" eb="15">
      <t>チョウサ</t>
    </rPh>
    <rPh sb="15" eb="16">
      <t>ヘン</t>
    </rPh>
    <rPh sb="19" eb="20">
      <t>レイ</t>
    </rPh>
    <rPh sb="20" eb="21">
      <t>ワ</t>
    </rPh>
    <rPh sb="21" eb="23">
      <t>ガンネン</t>
    </rPh>
    <rPh sb="25" eb="26">
      <t>ガツ</t>
    </rPh>
    <rPh sb="27" eb="28">
      <t>ニチ</t>
    </rPh>
    <rPh sb="28" eb="30">
      <t>テキヨウ</t>
    </rPh>
    <rPh sb="42" eb="44">
      <t>イチブ</t>
    </rPh>
    <rPh sb="44" eb="46">
      <t>カイセイ</t>
    </rPh>
    <phoneticPr fontId="2"/>
  </si>
  <si>
    <t>農業関係試験場　県単プロジェクト研究成果　第37号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</si>
  <si>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長野県農業試験場</t>
    <rPh sb="0" eb="3">
      <t>ナガノケン</t>
    </rPh>
    <rPh sb="3" eb="5">
      <t>ノウギョウ</t>
    </rPh>
    <rPh sb="5" eb="8">
      <t>シケンジョウ</t>
    </rPh>
    <phoneticPr fontId="2"/>
  </si>
  <si>
    <t>精神保健福祉センター所報　平成30年度　第42集</t>
    <rPh sb="0" eb="2">
      <t>セイシン</t>
    </rPh>
    <rPh sb="2" eb="4">
      <t>ホケン</t>
    </rPh>
    <rPh sb="4" eb="6">
      <t>フクシ</t>
    </rPh>
    <rPh sb="10" eb="11">
      <t>ショ</t>
    </rPh>
    <rPh sb="11" eb="12">
      <t>ホウ</t>
    </rPh>
    <rPh sb="13" eb="15">
      <t>ヘイセイ</t>
    </rPh>
    <rPh sb="17" eb="18">
      <t>ネン</t>
    </rPh>
    <rPh sb="18" eb="19">
      <t>ド</t>
    </rPh>
    <rPh sb="20" eb="21">
      <t>ダイ</t>
    </rPh>
    <rPh sb="23" eb="24">
      <t>シュウ</t>
    </rPh>
    <phoneticPr fontId="2"/>
  </si>
  <si>
    <t>精神保険福祉ハンドブック2019</t>
    <rPh sb="0" eb="2">
      <t>セイシン</t>
    </rPh>
    <rPh sb="2" eb="4">
      <t>ホケン</t>
    </rPh>
    <rPh sb="4" eb="6">
      <t>フクシ</t>
    </rPh>
    <phoneticPr fontId="2"/>
  </si>
  <si>
    <t>教育要覧　　令和元年度</t>
    <rPh sb="0" eb="2">
      <t>キョウイク</t>
    </rPh>
    <rPh sb="2" eb="4">
      <t>ヨウラン</t>
    </rPh>
    <rPh sb="6" eb="7">
      <t>レイ</t>
    </rPh>
    <rPh sb="7" eb="8">
      <t>ワ</t>
    </rPh>
    <rPh sb="8" eb="10">
      <t>ガンネン</t>
    </rPh>
    <rPh sb="10" eb="11">
      <t>ド</t>
    </rPh>
    <phoneticPr fontId="2"/>
  </si>
  <si>
    <t>令和二年度当初予算の要求概要</t>
    <rPh sb="0" eb="1">
      <t>レイ</t>
    </rPh>
    <rPh sb="1" eb="2">
      <t>ワ</t>
    </rPh>
    <rPh sb="2" eb="3">
      <t>ニ</t>
    </rPh>
    <rPh sb="3" eb="5">
      <t>ネンド</t>
    </rPh>
    <rPh sb="5" eb="7">
      <t>トウショ</t>
    </rPh>
    <rPh sb="10" eb="12">
      <t>ヨウキュウ</t>
    </rPh>
    <rPh sb="12" eb="14">
      <t>ガイヨウ</t>
    </rPh>
    <phoneticPr fontId="2"/>
  </si>
  <si>
    <t>財政課</t>
    <phoneticPr fontId="2"/>
  </si>
  <si>
    <t>長野県南信工科短期大学校</t>
    <rPh sb="0" eb="3">
      <t>ナガノケン</t>
    </rPh>
    <rPh sb="3" eb="4">
      <t>ミナミ</t>
    </rPh>
    <rPh sb="4" eb="5">
      <t>シン</t>
    </rPh>
    <rPh sb="5" eb="7">
      <t>コウカ</t>
    </rPh>
    <rPh sb="7" eb="9">
      <t>タンキ</t>
    </rPh>
    <rPh sb="9" eb="12">
      <t>ダイガッコウ</t>
    </rPh>
    <phoneticPr fontId="2"/>
  </si>
  <si>
    <t>長野県所轄宗教法人名簿　令和元年１２月３１日現在</t>
    <rPh sb="0" eb="3">
      <t>ナガノケン</t>
    </rPh>
    <rPh sb="3" eb="5">
      <t>ショカツ</t>
    </rPh>
    <rPh sb="5" eb="7">
      <t>シュウキョウ</t>
    </rPh>
    <rPh sb="7" eb="9">
      <t>ホウジン</t>
    </rPh>
    <rPh sb="9" eb="11">
      <t>メイボ</t>
    </rPh>
    <rPh sb="12" eb="13">
      <t>レイ</t>
    </rPh>
    <rPh sb="13" eb="14">
      <t>ワ</t>
    </rPh>
    <rPh sb="14" eb="16">
      <t>ガンネン</t>
    </rPh>
    <rPh sb="18" eb="19">
      <t>ガツ</t>
    </rPh>
    <rPh sb="21" eb="22">
      <t>ヒ</t>
    </rPh>
    <rPh sb="22" eb="24">
      <t>ゲンザイ</t>
    </rPh>
    <phoneticPr fontId="2"/>
  </si>
  <si>
    <t>令和２年</t>
    <rPh sb="0" eb="1">
      <t>レイ</t>
    </rPh>
    <rPh sb="1" eb="2">
      <t>ワ</t>
    </rPh>
    <rPh sb="3" eb="4">
      <t>ネン</t>
    </rPh>
    <phoneticPr fontId="2"/>
  </si>
  <si>
    <t>私学振興課</t>
    <rPh sb="0" eb="2">
      <t>シガク</t>
    </rPh>
    <rPh sb="2" eb="4">
      <t>シンコウ</t>
    </rPh>
    <rPh sb="4" eb="5">
      <t>カ</t>
    </rPh>
    <phoneticPr fontId="2"/>
  </si>
  <si>
    <t>長野県民有林の現況　令和元年９月</t>
    <rPh sb="0" eb="3">
      <t>ナガノケン</t>
    </rPh>
    <rPh sb="3" eb="6">
      <t>ミンユウリン</t>
    </rPh>
    <rPh sb="7" eb="9">
      <t>ゲンキョウ</t>
    </rPh>
    <rPh sb="10" eb="11">
      <t>レイ</t>
    </rPh>
    <rPh sb="11" eb="12">
      <t>ワ</t>
    </rPh>
    <rPh sb="12" eb="13">
      <t>ガン</t>
    </rPh>
    <rPh sb="13" eb="14">
      <t>ネン</t>
    </rPh>
    <rPh sb="15" eb="16">
      <t>ガツ</t>
    </rPh>
    <phoneticPr fontId="2"/>
  </si>
  <si>
    <t>令和元年度　財政的援助団体等監査報告書</t>
    <rPh sb="0" eb="1">
      <t>レイ</t>
    </rPh>
    <rPh sb="1" eb="2">
      <t>ワ</t>
    </rPh>
    <rPh sb="2" eb="3">
      <t>ガン</t>
    </rPh>
    <rPh sb="6" eb="8">
      <t>ザイセイ</t>
    </rPh>
    <rPh sb="8" eb="9">
      <t>テキ</t>
    </rPh>
    <rPh sb="9" eb="11">
      <t>エンジョ</t>
    </rPh>
    <rPh sb="11" eb="13">
      <t>ダンタイ</t>
    </rPh>
    <rPh sb="13" eb="14">
      <t>トウ</t>
    </rPh>
    <rPh sb="14" eb="16">
      <t>カンサ</t>
    </rPh>
    <rPh sb="16" eb="19">
      <t>ホウコクショ</t>
    </rPh>
    <phoneticPr fontId="2"/>
  </si>
  <si>
    <t>令和２年県議会定例会　予算説明書(追加分含む）</t>
    <rPh sb="0" eb="1">
      <t>レイ</t>
    </rPh>
    <rPh sb="1" eb="2">
      <t>ワ</t>
    </rPh>
    <rPh sb="17" eb="19">
      <t>ツイカ</t>
    </rPh>
    <rPh sb="19" eb="20">
      <t>ブン</t>
    </rPh>
    <rPh sb="20" eb="21">
      <t>フク</t>
    </rPh>
    <phoneticPr fontId="2"/>
  </si>
  <si>
    <t>長野県議会定例会議案(追加分含む。）　　令和２年</t>
    <rPh sb="5" eb="7">
      <t>テイレイ</t>
    </rPh>
    <rPh sb="7" eb="8">
      <t>カイ</t>
    </rPh>
    <rPh sb="11" eb="14">
      <t>ツイカブン</t>
    </rPh>
    <rPh sb="14" eb="15">
      <t>フク</t>
    </rPh>
    <rPh sb="20" eb="21">
      <t>レイ</t>
    </rPh>
    <rPh sb="21" eb="22">
      <t>ワ</t>
    </rPh>
    <rPh sb="23" eb="24">
      <t>ネン</t>
    </rPh>
    <phoneticPr fontId="2"/>
  </si>
  <si>
    <t>E 032</t>
  </si>
  <si>
    <t>E 033</t>
  </si>
  <si>
    <t>平成３０年度長野県立病院機構年報　第４号</t>
    <rPh sb="0" eb="2">
      <t>ヘイセイ</t>
    </rPh>
    <rPh sb="4" eb="5">
      <t>ネン</t>
    </rPh>
    <rPh sb="5" eb="6">
      <t>ド</t>
    </rPh>
    <rPh sb="6" eb="10">
      <t>ナガノケンリツ</t>
    </rPh>
    <rPh sb="10" eb="12">
      <t>ビョウイン</t>
    </rPh>
    <rPh sb="12" eb="14">
      <t>キコウ</t>
    </rPh>
    <rPh sb="14" eb="16">
      <t>ネンポウ</t>
    </rPh>
    <rPh sb="17" eb="18">
      <t>ダイ</t>
    </rPh>
    <rPh sb="19" eb="20">
      <t>ゴウ</t>
    </rPh>
    <phoneticPr fontId="2"/>
  </si>
  <si>
    <t>人事委員会年報　平成30年度</t>
  </si>
  <si>
    <t>令和２年</t>
    <rPh sb="0" eb="1">
      <t>レイ</t>
    </rPh>
    <rPh sb="1" eb="2">
      <t>ワ</t>
    </rPh>
    <rPh sb="3" eb="4">
      <t>ネン</t>
    </rPh>
    <phoneticPr fontId="2"/>
  </si>
  <si>
    <t>建築住宅課</t>
    <rPh sb="0" eb="2">
      <t>ケンチク</t>
    </rPh>
    <rPh sb="2" eb="4">
      <t>ジュウタク</t>
    </rPh>
    <rPh sb="4" eb="5">
      <t>カ</t>
    </rPh>
    <phoneticPr fontId="2"/>
  </si>
  <si>
    <t>建築設計業務等積算基準等関係資料（令和２年４月適用）</t>
    <rPh sb="0" eb="2">
      <t>ケンチク</t>
    </rPh>
    <rPh sb="2" eb="4">
      <t>セッケイ</t>
    </rPh>
    <rPh sb="4" eb="7">
      <t>ギョウムトウ</t>
    </rPh>
    <rPh sb="7" eb="9">
      <t>セキサン</t>
    </rPh>
    <rPh sb="9" eb="11">
      <t>キジュン</t>
    </rPh>
    <rPh sb="11" eb="12">
      <t>トウ</t>
    </rPh>
    <rPh sb="12" eb="14">
      <t>カンケイ</t>
    </rPh>
    <rPh sb="14" eb="16">
      <t>シリョウ</t>
    </rPh>
    <rPh sb="17" eb="18">
      <t>レイ</t>
    </rPh>
    <rPh sb="18" eb="19">
      <t>ワ</t>
    </rPh>
    <rPh sb="20" eb="21">
      <t>ネン</t>
    </rPh>
    <rPh sb="22" eb="23">
      <t>ガツ</t>
    </rPh>
    <rPh sb="23" eb="25">
      <t>テキヨウ</t>
    </rPh>
    <phoneticPr fontId="2"/>
  </si>
  <si>
    <t>教育年報　　平成30年度版</t>
    <rPh sb="0" eb="2">
      <t>キョウイク</t>
    </rPh>
    <rPh sb="2" eb="4">
      <t>ネンポウ</t>
    </rPh>
    <rPh sb="6" eb="8">
      <t>ヘイセイ</t>
    </rPh>
    <rPh sb="10" eb="12">
      <t>ネンド</t>
    </rPh>
    <rPh sb="12" eb="13">
      <t>バン</t>
    </rPh>
    <phoneticPr fontId="2"/>
  </si>
  <si>
    <t>土木工事施工管理基準（令和２年４月１日適用）</t>
    <rPh sb="0" eb="2">
      <t>ドボク</t>
    </rPh>
    <rPh sb="2" eb="4">
      <t>コウジ</t>
    </rPh>
    <rPh sb="4" eb="6">
      <t>セコウ</t>
    </rPh>
    <rPh sb="6" eb="8">
      <t>カンリ</t>
    </rPh>
    <rPh sb="8" eb="10">
      <t>キジュン</t>
    </rPh>
    <rPh sb="11" eb="12">
      <t>レイ</t>
    </rPh>
    <rPh sb="12" eb="13">
      <t>ワ</t>
    </rPh>
    <rPh sb="14" eb="15">
      <t>ネン</t>
    </rPh>
    <rPh sb="16" eb="17">
      <t>ガツ</t>
    </rPh>
    <rPh sb="18" eb="19">
      <t>ニチ</t>
    </rPh>
    <rPh sb="19" eb="21">
      <t>テキヨウ</t>
    </rPh>
    <phoneticPr fontId="2"/>
  </si>
  <si>
    <t>令和２年</t>
    <rPh sb="0" eb="1">
      <t>レイ</t>
    </rPh>
    <rPh sb="1" eb="2">
      <t>ワ</t>
    </rPh>
    <rPh sb="3" eb="4">
      <t>ネン</t>
    </rPh>
    <phoneticPr fontId="2"/>
  </si>
  <si>
    <t>令和元年度学校基本調査結果報告書</t>
    <rPh sb="0" eb="1">
      <t>レイ</t>
    </rPh>
    <rPh sb="1" eb="2">
      <t>ワ</t>
    </rPh>
    <rPh sb="2" eb="3">
      <t>モト</t>
    </rPh>
    <rPh sb="3" eb="5">
      <t>ネンド</t>
    </rPh>
    <rPh sb="5" eb="7">
      <t>ガッコウ</t>
    </rPh>
    <rPh sb="7" eb="9">
      <t>キホン</t>
    </rPh>
    <rPh sb="9" eb="11">
      <t>チョウサ</t>
    </rPh>
    <rPh sb="11" eb="13">
      <t>ケッカ</t>
    </rPh>
    <rPh sb="13" eb="15">
      <t>ホウコク</t>
    </rPh>
    <rPh sb="15" eb="16">
      <t>ショ</t>
    </rPh>
    <phoneticPr fontId="2"/>
  </si>
  <si>
    <t>長野県産業廃棄物実態調査（平成30年度実績）</t>
    <rPh sb="0" eb="3">
      <t>ナガノケン</t>
    </rPh>
    <rPh sb="3" eb="5">
      <t>サンギョウ</t>
    </rPh>
    <rPh sb="5" eb="8">
      <t>ハイキブツ</t>
    </rPh>
    <rPh sb="8" eb="10">
      <t>ジッタイ</t>
    </rPh>
    <rPh sb="10" eb="12">
      <t>チョウサ</t>
    </rPh>
    <rPh sb="13" eb="15">
      <t>ヘイセイ</t>
    </rPh>
    <rPh sb="17" eb="19">
      <t>ネンド</t>
    </rPh>
    <rPh sb="19" eb="21">
      <t>ジッセキ</t>
    </rPh>
    <phoneticPr fontId="2"/>
  </si>
  <si>
    <t>P 027</t>
  </si>
  <si>
    <t>包括外部監査報告書　令和元年度（概要版含む）</t>
    <rPh sb="0" eb="2">
      <t>ホウカツ</t>
    </rPh>
    <rPh sb="2" eb="4">
      <t>ガイブ</t>
    </rPh>
    <rPh sb="4" eb="6">
      <t>カンサ</t>
    </rPh>
    <rPh sb="6" eb="9">
      <t>ホウコクショ</t>
    </rPh>
    <rPh sb="10" eb="11">
      <t>レイ</t>
    </rPh>
    <rPh sb="11" eb="12">
      <t>ワ</t>
    </rPh>
    <rPh sb="12" eb="14">
      <t>ガンネン</t>
    </rPh>
    <rPh sb="14" eb="15">
      <t>ド</t>
    </rPh>
    <rPh sb="16" eb="18">
      <t>ガイヨウ</t>
    </rPh>
    <rPh sb="18" eb="19">
      <t>バン</t>
    </rPh>
    <rPh sb="19" eb="20">
      <t>フク</t>
    </rPh>
    <phoneticPr fontId="2"/>
  </si>
  <si>
    <t>令和２年</t>
    <rPh sb="0" eb="1">
      <t>レイ</t>
    </rPh>
    <rPh sb="1" eb="2">
      <t>ワ</t>
    </rPh>
    <rPh sb="3" eb="4">
      <t>ネン</t>
    </rPh>
    <phoneticPr fontId="2"/>
  </si>
  <si>
    <t>令和２年</t>
    <rPh sb="0" eb="1">
      <t>レイ</t>
    </rPh>
    <rPh sb="1" eb="2">
      <t>ワ</t>
    </rPh>
    <phoneticPr fontId="2"/>
  </si>
  <si>
    <t>第14期 伊那谷地域森林計画変更計画書（伊那谷森林計画区） （令和２年4月１日変更）</t>
    <rPh sb="14" eb="16">
      <t>ヘンコウ</t>
    </rPh>
    <rPh sb="16" eb="19">
      <t>ケイカクショ</t>
    </rPh>
    <rPh sb="20" eb="22">
      <t>イナ</t>
    </rPh>
    <rPh sb="31" eb="32">
      <t>レイ</t>
    </rPh>
    <rPh sb="32" eb="33">
      <t>ワ</t>
    </rPh>
    <rPh sb="34" eb="35">
      <t>ネン</t>
    </rPh>
    <rPh sb="36" eb="37">
      <t>ガツニチヘンコウ</t>
    </rPh>
    <phoneticPr fontId="2"/>
  </si>
  <si>
    <t>第1４期 千曲川上流地域森林計画変更計画書（千曲川上流森林計画区）  (令和２年4月１日変更）</t>
    <rPh sb="5" eb="8">
      <t>チクマガワ</t>
    </rPh>
    <rPh sb="8" eb="10">
      <t>ジョウリュウ</t>
    </rPh>
    <rPh sb="16" eb="18">
      <t>ヘンコウ</t>
    </rPh>
    <rPh sb="18" eb="21">
      <t>ケイカクショ</t>
    </rPh>
    <rPh sb="22" eb="25">
      <t>チクマガワ</t>
    </rPh>
    <rPh sb="25" eb="27">
      <t>ジョウリュウ</t>
    </rPh>
    <rPh sb="36" eb="37">
      <t>レイ</t>
    </rPh>
    <rPh sb="37" eb="38">
      <t>ワ</t>
    </rPh>
    <phoneticPr fontId="2"/>
  </si>
  <si>
    <t>令和２年</t>
    <rPh sb="0" eb="1">
      <t>レイ</t>
    </rPh>
    <rPh sb="1" eb="2">
      <t>ワ</t>
    </rPh>
    <rPh sb="3" eb="4">
      <t>ネン</t>
    </rPh>
    <phoneticPr fontId="2"/>
  </si>
  <si>
    <t>第14期 千曲川下流地域森林計画書（千曲川下流森林計画区）　 令和２年４月１日～令和１２年３月３１日</t>
    <rPh sb="5" eb="8">
      <t>チクマガワ</t>
    </rPh>
    <rPh sb="8" eb="10">
      <t>カリュウ</t>
    </rPh>
    <rPh sb="16" eb="17">
      <t>ショ</t>
    </rPh>
    <rPh sb="18" eb="21">
      <t>チクマガワ</t>
    </rPh>
    <rPh sb="21" eb="23">
      <t>カリュウ</t>
    </rPh>
    <rPh sb="31" eb="32">
      <t>レイ</t>
    </rPh>
    <rPh sb="32" eb="33">
      <t>ワ</t>
    </rPh>
    <rPh sb="34" eb="35">
      <t>ネン</t>
    </rPh>
    <rPh sb="36" eb="37">
      <t>ガツ</t>
    </rPh>
    <rPh sb="38" eb="39">
      <t>ヒ</t>
    </rPh>
    <rPh sb="40" eb="41">
      <t>レイ</t>
    </rPh>
    <rPh sb="41" eb="42">
      <t>ワ</t>
    </rPh>
    <rPh sb="44" eb="45">
      <t>ネン</t>
    </rPh>
    <rPh sb="46" eb="47">
      <t>ガツ</t>
    </rPh>
    <rPh sb="49" eb="50">
      <t>ヒ</t>
    </rPh>
    <phoneticPr fontId="2"/>
  </si>
  <si>
    <t>令和元年長野県多様化する就業形態の労働環境実態調査報告書</t>
    <rPh sb="0" eb="1">
      <t>レイ</t>
    </rPh>
    <rPh sb="1" eb="2">
      <t>ワ</t>
    </rPh>
    <rPh sb="2" eb="4">
      <t>ガンネン</t>
    </rPh>
    <rPh sb="4" eb="7">
      <t>ナガノケン</t>
    </rPh>
    <rPh sb="7" eb="10">
      <t>タヨウカ</t>
    </rPh>
    <rPh sb="12" eb="14">
      <t>シュウギョウ</t>
    </rPh>
    <rPh sb="14" eb="16">
      <t>ケイタイ</t>
    </rPh>
    <rPh sb="17" eb="19">
      <t>ロウドウ</t>
    </rPh>
    <rPh sb="19" eb="21">
      <t>カンキョウ</t>
    </rPh>
    <rPh sb="21" eb="23">
      <t>ジッタイ</t>
    </rPh>
    <rPh sb="23" eb="25">
      <t>チョウサ</t>
    </rPh>
    <rPh sb="25" eb="27">
      <t>ホウコク</t>
    </rPh>
    <rPh sb="27" eb="28">
      <t>ショ</t>
    </rPh>
    <phoneticPr fontId="2"/>
  </si>
  <si>
    <t>令和元年</t>
    <rPh sb="0" eb="1">
      <t>レイ</t>
    </rPh>
    <rPh sb="1" eb="2">
      <t>ワ</t>
    </rPh>
    <rPh sb="2" eb="4">
      <t>ガンネン</t>
    </rPh>
    <phoneticPr fontId="2"/>
  </si>
  <si>
    <t>令和元年版　長野県環境白書及び概要版</t>
    <rPh sb="0" eb="1">
      <t>レイ</t>
    </rPh>
    <rPh sb="1" eb="2">
      <t>ワ</t>
    </rPh>
    <rPh sb="2" eb="4">
      <t>ガンネン</t>
    </rPh>
    <rPh sb="6" eb="9">
      <t>ナガノケン</t>
    </rPh>
    <rPh sb="13" eb="14">
      <t>オヨ</t>
    </rPh>
    <rPh sb="15" eb="17">
      <t>ガイヨウ</t>
    </rPh>
    <rPh sb="17" eb="18">
      <t>バン</t>
    </rPh>
    <phoneticPr fontId="2"/>
  </si>
  <si>
    <t>令和2年</t>
    <rPh sb="0" eb="1">
      <t>レイ</t>
    </rPh>
    <rPh sb="1" eb="2">
      <t>ワ</t>
    </rPh>
    <rPh sb="3" eb="4">
      <t>ネン</t>
    </rPh>
    <phoneticPr fontId="2"/>
  </si>
  <si>
    <t>O 121</t>
  </si>
  <si>
    <t>Σ037</t>
  </si>
  <si>
    <t>土木工事現場必携　令和２年３月版</t>
    <rPh sb="0" eb="2">
      <t>ドボク</t>
    </rPh>
    <rPh sb="2" eb="4">
      <t>コウジ</t>
    </rPh>
    <rPh sb="4" eb="6">
      <t>ゲンバ</t>
    </rPh>
    <rPh sb="6" eb="8">
      <t>ヒッケイ</t>
    </rPh>
    <rPh sb="9" eb="10">
      <t>レイ</t>
    </rPh>
    <rPh sb="10" eb="11">
      <t>ワ</t>
    </rPh>
    <rPh sb="12" eb="13">
      <t>ネン</t>
    </rPh>
    <rPh sb="14" eb="15">
      <t>ガツ</t>
    </rPh>
    <rPh sb="15" eb="16">
      <t>ハン</t>
    </rPh>
    <phoneticPr fontId="2"/>
  </si>
  <si>
    <t>長野県県民文化部</t>
    <rPh sb="0" eb="3">
      <t>ナガノケン</t>
    </rPh>
    <rPh sb="3" eb="5">
      <t>ケンミン</t>
    </rPh>
    <rPh sb="5" eb="8">
      <t>ブンカブ</t>
    </rPh>
    <phoneticPr fontId="2"/>
  </si>
  <si>
    <t>長野県林業総合ｾﾝﾀｰ研究報告第34号</t>
    <rPh sb="0" eb="3">
      <t>ナガノケン</t>
    </rPh>
    <rPh sb="3" eb="5">
      <t>リンギョウ</t>
    </rPh>
    <rPh sb="5" eb="7">
      <t>ソウゴウ</t>
    </rPh>
    <rPh sb="11" eb="13">
      <t>ケンキュウ</t>
    </rPh>
    <rPh sb="13" eb="15">
      <t>ホウコク</t>
    </rPh>
    <rPh sb="15" eb="16">
      <t>ダイ</t>
    </rPh>
    <rPh sb="18" eb="19">
      <t>ゴウ</t>
    </rPh>
    <phoneticPr fontId="2"/>
  </si>
  <si>
    <t>2020年</t>
    <rPh sb="4" eb="5">
      <t>ネン</t>
    </rPh>
    <phoneticPr fontId="2"/>
  </si>
  <si>
    <t>長野県衛生年報　平成29年版</t>
  </si>
  <si>
    <t>令和2年</t>
    <rPh sb="0" eb="1">
      <t>レイ</t>
    </rPh>
    <rPh sb="1" eb="2">
      <t>ワ</t>
    </rPh>
    <phoneticPr fontId="2"/>
  </si>
  <si>
    <t>野尻湖に係る湖沼水質保全計画（第6期）</t>
    <rPh sb="0" eb="2">
      <t>ノジリ</t>
    </rPh>
    <rPh sb="2" eb="3">
      <t>コ</t>
    </rPh>
    <rPh sb="4" eb="5">
      <t>カカ</t>
    </rPh>
    <rPh sb="6" eb="7">
      <t>コ</t>
    </rPh>
    <rPh sb="7" eb="8">
      <t>ヌマ</t>
    </rPh>
    <rPh sb="8" eb="10">
      <t>スイシツ</t>
    </rPh>
    <rPh sb="10" eb="12">
      <t>ホゼン</t>
    </rPh>
    <rPh sb="12" eb="14">
      <t>ケイカク</t>
    </rPh>
    <rPh sb="15" eb="16">
      <t>ダイ</t>
    </rPh>
    <rPh sb="17" eb="18">
      <t>キ</t>
    </rPh>
    <phoneticPr fontId="2"/>
  </si>
  <si>
    <t>2020年</t>
    <rPh sb="4" eb="5">
      <t>ネン</t>
    </rPh>
    <phoneticPr fontId="2"/>
  </si>
  <si>
    <t>O 122</t>
  </si>
  <si>
    <t>ながの県勢要覧　　　（令和元年版）</t>
    <rPh sb="3" eb="5">
      <t>ケンゼイ</t>
    </rPh>
    <rPh sb="5" eb="7">
      <t>ヨウラン</t>
    </rPh>
    <rPh sb="11" eb="12">
      <t>レイ</t>
    </rPh>
    <rPh sb="12" eb="13">
      <t>ワ</t>
    </rPh>
    <rPh sb="13" eb="15">
      <t>ガンネン</t>
    </rPh>
    <rPh sb="15" eb="16">
      <t>ハン</t>
    </rPh>
    <phoneticPr fontId="2"/>
  </si>
  <si>
    <t>N　004</t>
  </si>
  <si>
    <t>N　005</t>
  </si>
  <si>
    <t>北陸新幹線鉄道騒音に係る環境基準地域類型指定地図（令和２年版）</t>
    <rPh sb="0" eb="2">
      <t>ホクリク</t>
    </rPh>
    <rPh sb="2" eb="5">
      <t>シンカンセン</t>
    </rPh>
    <rPh sb="5" eb="7">
      <t>テツドウ</t>
    </rPh>
    <rPh sb="7" eb="9">
      <t>ソウオン</t>
    </rPh>
    <rPh sb="10" eb="11">
      <t>カカ</t>
    </rPh>
    <rPh sb="12" eb="14">
      <t>カンキョウ</t>
    </rPh>
    <rPh sb="14" eb="16">
      <t>キジュン</t>
    </rPh>
    <rPh sb="16" eb="18">
      <t>チイキ</t>
    </rPh>
    <rPh sb="18" eb="20">
      <t>ルイケイ</t>
    </rPh>
    <rPh sb="20" eb="22">
      <t>シテイ</t>
    </rPh>
    <rPh sb="22" eb="24">
      <t>チズ</t>
    </rPh>
    <rPh sb="25" eb="26">
      <t>レイ</t>
    </rPh>
    <rPh sb="26" eb="27">
      <t>ワ</t>
    </rPh>
    <rPh sb="28" eb="30">
      <t>ネンバン</t>
    </rPh>
    <phoneticPr fontId="2"/>
  </si>
  <si>
    <t>O 123</t>
  </si>
  <si>
    <t>令和2年度長野県食品衛生監視指導計画</t>
    <rPh sb="0" eb="1">
      <t>レイ</t>
    </rPh>
    <rPh sb="1" eb="2">
      <t>ワ</t>
    </rPh>
    <rPh sb="3" eb="5">
      <t>ネンド</t>
    </rPh>
    <rPh sb="5" eb="8">
      <t>ナガノケン</t>
    </rPh>
    <rPh sb="8" eb="10">
      <t>ショクヒン</t>
    </rPh>
    <rPh sb="10" eb="12">
      <t>エイセイ</t>
    </rPh>
    <rPh sb="12" eb="14">
      <t>カンシ</t>
    </rPh>
    <rPh sb="14" eb="16">
      <t>シドウ</t>
    </rPh>
    <rPh sb="16" eb="18">
      <t>ケイカク</t>
    </rPh>
    <phoneticPr fontId="2"/>
  </si>
  <si>
    <t>令和２年</t>
    <rPh sb="0" eb="1">
      <t>レイ</t>
    </rPh>
    <rPh sb="1" eb="2">
      <t>ワ</t>
    </rPh>
    <rPh sb="3" eb="4">
      <t>ネン</t>
    </rPh>
    <phoneticPr fontId="2"/>
  </si>
  <si>
    <t>食品・生活衛生課</t>
    <rPh sb="0" eb="2">
      <t>ショクヒン</t>
    </rPh>
    <rPh sb="3" eb="5">
      <t>セイカツ</t>
    </rPh>
    <rPh sb="5" eb="8">
      <t>エイセイカ</t>
    </rPh>
    <phoneticPr fontId="2"/>
  </si>
  <si>
    <t>L　018</t>
  </si>
  <si>
    <t>選挙の記録　平成30年</t>
    <rPh sb="0" eb="2">
      <t>センキョ</t>
    </rPh>
    <rPh sb="3" eb="5">
      <t>キロク</t>
    </rPh>
    <rPh sb="6" eb="8">
      <t>ヘイセイ</t>
    </rPh>
    <rPh sb="10" eb="11">
      <t>ネン</t>
    </rPh>
    <phoneticPr fontId="2"/>
  </si>
  <si>
    <t>選挙の記録　令和元年</t>
    <rPh sb="0" eb="2">
      <t>センキョ</t>
    </rPh>
    <rPh sb="3" eb="5">
      <t>キロク</t>
    </rPh>
    <rPh sb="6" eb="7">
      <t>レイ</t>
    </rPh>
    <rPh sb="7" eb="8">
      <t>ワ</t>
    </rPh>
    <rPh sb="8" eb="10">
      <t>ガンネン</t>
    </rPh>
    <phoneticPr fontId="2"/>
  </si>
  <si>
    <t>令和2年</t>
    <rPh sb="0" eb="1">
      <t>レイ</t>
    </rPh>
    <rPh sb="1" eb="2">
      <t>ワ</t>
    </rPh>
    <rPh sb="3" eb="4">
      <t>ネン</t>
    </rPh>
    <phoneticPr fontId="2"/>
  </si>
  <si>
    <t>F　036</t>
  </si>
  <si>
    <t>F　037</t>
  </si>
  <si>
    <t>長野県労働組合名簿　令和元年度</t>
    <rPh sb="0" eb="3">
      <t>ナガノケン</t>
    </rPh>
    <rPh sb="3" eb="7">
      <t>ロウドウクミアイ</t>
    </rPh>
    <rPh sb="7" eb="9">
      <t>メイボ</t>
    </rPh>
    <rPh sb="10" eb="11">
      <t>レイ</t>
    </rPh>
    <rPh sb="11" eb="12">
      <t>ワ</t>
    </rPh>
    <rPh sb="12" eb="13">
      <t>ガン</t>
    </rPh>
    <rPh sb="13" eb="15">
      <t>ネンド</t>
    </rPh>
    <phoneticPr fontId="2"/>
  </si>
  <si>
    <t>労働雇用課</t>
    <rPh sb="0" eb="2">
      <t>ロウドウ</t>
    </rPh>
    <rPh sb="2" eb="4">
      <t>コヨウ</t>
    </rPh>
    <rPh sb="4" eb="5">
      <t>カ</t>
    </rPh>
    <phoneticPr fontId="2"/>
  </si>
  <si>
    <t>⊿092</t>
  </si>
  <si>
    <t>⊿093</t>
  </si>
  <si>
    <t>平成30年度市町村財政概要について</t>
    <rPh sb="0" eb="2">
      <t>ヘイセイ</t>
    </rPh>
    <rPh sb="4" eb="5">
      <t>ネン</t>
    </rPh>
    <rPh sb="5" eb="6">
      <t>ド</t>
    </rPh>
    <rPh sb="6" eb="9">
      <t>シチョウソン</t>
    </rPh>
    <rPh sb="9" eb="11">
      <t>ザイセイ</t>
    </rPh>
    <rPh sb="11" eb="13">
      <t>ガイヨウ</t>
    </rPh>
    <phoneticPr fontId="2"/>
  </si>
  <si>
    <t>農業関係試験場温暖化対応　県単プロジェクト研究成果　第1号</t>
    <rPh sb="0" eb="2">
      <t>ノウギョウ</t>
    </rPh>
    <rPh sb="2" eb="4">
      <t>カンケイ</t>
    </rPh>
    <rPh sb="4" eb="7">
      <t>シケンジョウ</t>
    </rPh>
    <rPh sb="7" eb="10">
      <t>オンダンカ</t>
    </rPh>
    <rPh sb="10" eb="12">
      <t>タイオウ</t>
    </rPh>
    <rPh sb="13" eb="14">
      <t>ケン</t>
    </rPh>
    <rPh sb="14" eb="15">
      <t>タン</t>
    </rPh>
    <rPh sb="21" eb="23">
      <t>ケンキュウ</t>
    </rPh>
    <rPh sb="23" eb="25">
      <t>セイカ</t>
    </rPh>
    <rPh sb="26" eb="27">
      <t>ダイ</t>
    </rPh>
    <rPh sb="28" eb="29">
      <t>ゴウ</t>
    </rPh>
    <phoneticPr fontId="2"/>
  </si>
  <si>
    <t>P 028</t>
  </si>
  <si>
    <t>令和２年4月県議会臨時会における知事議案説明要旨</t>
    <rPh sb="0" eb="1">
      <t>レイ</t>
    </rPh>
    <rPh sb="1" eb="2">
      <t>ワ</t>
    </rPh>
    <rPh sb="5" eb="6">
      <t>ガツ</t>
    </rPh>
    <rPh sb="9" eb="11">
      <t>リンジ</t>
    </rPh>
    <rPh sb="11" eb="12">
      <t>カイ</t>
    </rPh>
    <rPh sb="16" eb="18">
      <t>チジ</t>
    </rPh>
    <rPh sb="18" eb="20">
      <t>ギアン</t>
    </rPh>
    <rPh sb="20" eb="22">
      <t>セツメイ</t>
    </rPh>
    <rPh sb="22" eb="24">
      <t>ヨウシ</t>
    </rPh>
    <phoneticPr fontId="2"/>
  </si>
  <si>
    <t>令和２年4月長野県議会臨時会議案</t>
    <rPh sb="0" eb="1">
      <t>レイ</t>
    </rPh>
    <rPh sb="1" eb="2">
      <t>ワ</t>
    </rPh>
    <rPh sb="5" eb="6">
      <t>ガツ</t>
    </rPh>
    <rPh sb="6" eb="8">
      <t>ナガノ</t>
    </rPh>
    <rPh sb="11" eb="13">
      <t>リンジ</t>
    </rPh>
    <rPh sb="13" eb="14">
      <t>カイ</t>
    </rPh>
    <rPh sb="14" eb="16">
      <t>ギアン</t>
    </rPh>
    <phoneticPr fontId="2"/>
  </si>
  <si>
    <t>令和２年4月県議会臨時会予算説明書</t>
    <rPh sb="0" eb="1">
      <t>レイ</t>
    </rPh>
    <rPh sb="1" eb="2">
      <t>ワ</t>
    </rPh>
    <rPh sb="5" eb="6">
      <t>ガツ</t>
    </rPh>
    <rPh sb="9" eb="11">
      <t>リンジ</t>
    </rPh>
    <rPh sb="11" eb="12">
      <t>カイ</t>
    </rPh>
    <phoneticPr fontId="2"/>
  </si>
  <si>
    <t>語り継ぐ天竜川シリーズ　65　三六災害の記録『濁流の子』の編纂を振り返って」</t>
    <rPh sb="15" eb="16">
      <t>サン</t>
    </rPh>
    <rPh sb="16" eb="17">
      <t>ロク</t>
    </rPh>
    <rPh sb="17" eb="19">
      <t>サイガイ</t>
    </rPh>
    <rPh sb="20" eb="22">
      <t>キロク</t>
    </rPh>
    <rPh sb="23" eb="25">
      <t>ダクリュウ</t>
    </rPh>
    <rPh sb="26" eb="27">
      <t>コ</t>
    </rPh>
    <rPh sb="29" eb="31">
      <t>ヘンサン</t>
    </rPh>
    <rPh sb="32" eb="33">
      <t>フ</t>
    </rPh>
    <rPh sb="34" eb="35">
      <t>カエ</t>
    </rPh>
    <phoneticPr fontId="2"/>
  </si>
  <si>
    <t>令和２年</t>
    <rPh sb="0" eb="1">
      <t>レイ</t>
    </rPh>
    <rPh sb="1" eb="2">
      <t>ワ</t>
    </rPh>
    <rPh sb="3" eb="4">
      <t>ネン</t>
    </rPh>
    <phoneticPr fontId="2"/>
  </si>
  <si>
    <t>上２８</t>
    <phoneticPr fontId="2"/>
  </si>
  <si>
    <t>U　096</t>
  </si>
  <si>
    <t>明日への統計　2020</t>
    <rPh sb="0" eb="2">
      <t>アス</t>
    </rPh>
    <rPh sb="4" eb="6">
      <t>トウケイ</t>
    </rPh>
    <phoneticPr fontId="2"/>
  </si>
  <si>
    <t>長野県御嶽山噴火災害対応記録集</t>
    <rPh sb="0" eb="2">
      <t>ナガノ</t>
    </rPh>
    <rPh sb="2" eb="3">
      <t>ケン</t>
    </rPh>
    <rPh sb="3" eb="6">
      <t>オンタケサン</t>
    </rPh>
    <rPh sb="6" eb="8">
      <t>フンカ</t>
    </rPh>
    <rPh sb="8" eb="10">
      <t>サイガイ</t>
    </rPh>
    <rPh sb="10" eb="12">
      <t>タイオウ</t>
    </rPh>
    <rPh sb="12" eb="15">
      <t>キロクシュウ</t>
    </rPh>
    <phoneticPr fontId="2"/>
  </si>
  <si>
    <t>長野県危機管理部</t>
    <rPh sb="3" eb="5">
      <t>キキ</t>
    </rPh>
    <rPh sb="5" eb="7">
      <t>カンリ</t>
    </rPh>
    <rPh sb="7" eb="8">
      <t>ブ</t>
    </rPh>
    <phoneticPr fontId="2"/>
  </si>
  <si>
    <t>令和２年6月県議会定例会における知事議案説明要旨</t>
    <rPh sb="0" eb="1">
      <t>レイ</t>
    </rPh>
    <rPh sb="1" eb="2">
      <t>ワ</t>
    </rPh>
    <rPh sb="5" eb="6">
      <t>ガツ</t>
    </rPh>
    <rPh sb="9" eb="12">
      <t>テイレイカイ</t>
    </rPh>
    <rPh sb="16" eb="18">
      <t>チジ</t>
    </rPh>
    <rPh sb="18" eb="20">
      <t>ギアン</t>
    </rPh>
    <rPh sb="20" eb="22">
      <t>セツメイ</t>
    </rPh>
    <rPh sb="22" eb="24">
      <t>ヨウシ</t>
    </rPh>
    <phoneticPr fontId="2"/>
  </si>
  <si>
    <t>令和２年</t>
    <rPh sb="0" eb="1">
      <t>レイ</t>
    </rPh>
    <rPh sb="1" eb="2">
      <t>ワ</t>
    </rPh>
    <rPh sb="3" eb="4">
      <t>ネン</t>
    </rPh>
    <phoneticPr fontId="2"/>
  </si>
  <si>
    <t>令和２年6月長野県議会定例会議案</t>
    <rPh sb="0" eb="1">
      <t>レイ</t>
    </rPh>
    <rPh sb="1" eb="2">
      <t>ワ</t>
    </rPh>
    <rPh sb="5" eb="6">
      <t>ガツ</t>
    </rPh>
    <rPh sb="6" eb="8">
      <t>ナガノ</t>
    </rPh>
    <rPh sb="11" eb="14">
      <t>テイレイカイ</t>
    </rPh>
    <rPh sb="14" eb="16">
      <t>ギアン</t>
    </rPh>
    <phoneticPr fontId="2"/>
  </si>
  <si>
    <t>令和２年6月県議会定例会予算説明書</t>
    <rPh sb="0" eb="1">
      <t>レイ</t>
    </rPh>
    <rPh sb="1" eb="2">
      <t>ワ</t>
    </rPh>
    <rPh sb="5" eb="6">
      <t>ガツ</t>
    </rPh>
    <rPh sb="9" eb="11">
      <t>テイレイ</t>
    </rPh>
    <rPh sb="11" eb="12">
      <t>カイ</t>
    </rPh>
    <phoneticPr fontId="2"/>
  </si>
  <si>
    <t>県議会(No413～     ）会議録　令和２年</t>
    <rPh sb="20" eb="21">
      <t>レイ</t>
    </rPh>
    <rPh sb="21" eb="22">
      <t>ワ</t>
    </rPh>
    <phoneticPr fontId="2"/>
  </si>
  <si>
    <t>E 034</t>
  </si>
  <si>
    <t>長野県農業試験場報告</t>
    <rPh sb="0" eb="3">
      <t>ナガノケン</t>
    </rPh>
    <rPh sb="3" eb="5">
      <t>ノウギョウ</t>
    </rPh>
    <rPh sb="5" eb="8">
      <t>シケンジョウ</t>
    </rPh>
    <rPh sb="8" eb="10">
      <t>ホウコク</t>
    </rPh>
    <phoneticPr fontId="2"/>
  </si>
  <si>
    <t>令和２年度</t>
    <rPh sb="0" eb="1">
      <t>レイ</t>
    </rPh>
    <rPh sb="1" eb="2">
      <t>ワ</t>
    </rPh>
    <rPh sb="3" eb="5">
      <t>ネンド</t>
    </rPh>
    <phoneticPr fontId="2"/>
  </si>
  <si>
    <t>長野県農業試験場</t>
    <rPh sb="0" eb="3">
      <t>ナガノケン</t>
    </rPh>
    <rPh sb="3" eb="5">
      <t>ノウギョウ</t>
    </rPh>
    <rPh sb="5" eb="8">
      <t>シケンジョウ</t>
    </rPh>
    <phoneticPr fontId="2"/>
  </si>
  <si>
    <t>令和元・２年度　森林整備業務入札参加資格者名簿（令和2年5月1日現在・７月１日現在）</t>
    <rPh sb="0" eb="1">
      <t>レイ</t>
    </rPh>
    <rPh sb="1" eb="2">
      <t>ワ</t>
    </rPh>
    <rPh sb="2" eb="3">
      <t>ガン</t>
    </rPh>
    <rPh sb="8" eb="10">
      <t>シンリン</t>
    </rPh>
    <rPh sb="10" eb="12">
      <t>セイビ</t>
    </rPh>
    <rPh sb="12" eb="14">
      <t>ギョウム</t>
    </rPh>
    <rPh sb="14" eb="16">
      <t>ニュウサツ</t>
    </rPh>
    <rPh sb="16" eb="18">
      <t>サンカ</t>
    </rPh>
    <rPh sb="18" eb="21">
      <t>シカクシャ</t>
    </rPh>
    <rPh sb="21" eb="23">
      <t>メイボ</t>
    </rPh>
    <rPh sb="24" eb="25">
      <t>レイ</t>
    </rPh>
    <rPh sb="25" eb="26">
      <t>ワ</t>
    </rPh>
    <rPh sb="27" eb="28">
      <t>ネン</t>
    </rPh>
    <rPh sb="29" eb="30">
      <t>ガツ</t>
    </rPh>
    <rPh sb="31" eb="32">
      <t>ヒ</t>
    </rPh>
    <rPh sb="32" eb="34">
      <t>ゲンザイ</t>
    </rPh>
    <rPh sb="36" eb="37">
      <t>ガツ</t>
    </rPh>
    <rPh sb="38" eb="39">
      <t>ヒ</t>
    </rPh>
    <rPh sb="39" eb="41">
      <t>ゲンザイ</t>
    </rPh>
    <phoneticPr fontId="2"/>
  </si>
  <si>
    <t>平成30年度　大気汚染等測定結果</t>
    <rPh sb="0" eb="2">
      <t>ヘイセイ</t>
    </rPh>
    <rPh sb="4" eb="6">
      <t>ネンド</t>
    </rPh>
    <rPh sb="7" eb="9">
      <t>タイキ</t>
    </rPh>
    <rPh sb="9" eb="11">
      <t>オセン</t>
    </rPh>
    <rPh sb="11" eb="12">
      <t>トウ</t>
    </rPh>
    <rPh sb="12" eb="14">
      <t>ソクテイ</t>
    </rPh>
    <rPh sb="14" eb="16">
      <t>ケッカ</t>
    </rPh>
    <phoneticPr fontId="2"/>
  </si>
  <si>
    <t>O 124</t>
  </si>
  <si>
    <t>食品・乳肉衛生関係事業成績書　令和２年６月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</si>
  <si>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L　019</t>
  </si>
  <si>
    <t>業務報告　令和元年度</t>
    <rPh sb="0" eb="2">
      <t>ギョウム</t>
    </rPh>
    <rPh sb="2" eb="4">
      <t>ホウコク</t>
    </rPh>
    <rPh sb="5" eb="6">
      <t>レイ</t>
    </rPh>
    <rPh sb="6" eb="7">
      <t>ワ</t>
    </rPh>
    <rPh sb="7" eb="9">
      <t>ガンネン</t>
    </rPh>
    <rPh sb="9" eb="10">
      <t>ド</t>
    </rPh>
    <phoneticPr fontId="2"/>
  </si>
  <si>
    <t>令和２年度長野県交通安全実施計画</t>
    <rPh sb="0" eb="1">
      <t>レイ</t>
    </rPh>
    <rPh sb="1" eb="2">
      <t>ワ</t>
    </rPh>
    <rPh sb="3" eb="4">
      <t>ネン</t>
    </rPh>
    <rPh sb="4" eb="5">
      <t>ド</t>
    </rPh>
    <rPh sb="5" eb="8">
      <t>ナガノケン</t>
    </rPh>
    <rPh sb="8" eb="10">
      <t>コウツウ</t>
    </rPh>
    <rPh sb="10" eb="12">
      <t>アンゼン</t>
    </rPh>
    <rPh sb="12" eb="14">
      <t>ジッシ</t>
    </rPh>
    <rPh sb="14" eb="16">
      <t>ケイカク</t>
    </rPh>
    <phoneticPr fontId="2"/>
  </si>
  <si>
    <t>平成30年度～</t>
    <rPh sb="0" eb="2">
      <t>ヘイセイ</t>
    </rPh>
    <rPh sb="4" eb="5">
      <t>ネン</t>
    </rPh>
    <rPh sb="5" eb="6">
      <t>ド</t>
    </rPh>
    <phoneticPr fontId="2"/>
  </si>
  <si>
    <t>令和２年</t>
    <rPh sb="0" eb="1">
      <t>レイ</t>
    </rPh>
    <rPh sb="1" eb="2">
      <t>ワ</t>
    </rPh>
    <rPh sb="3" eb="4">
      <t>ネン</t>
    </rPh>
    <phoneticPr fontId="2"/>
  </si>
  <si>
    <t>令和元年度県税決算状況書</t>
    <rPh sb="0" eb="1">
      <t>レイ</t>
    </rPh>
    <rPh sb="1" eb="2">
      <t>ワ</t>
    </rPh>
    <rPh sb="2" eb="4">
      <t>ガンネン</t>
    </rPh>
    <rPh sb="4" eb="5">
      <t>ド</t>
    </rPh>
    <rPh sb="5" eb="12">
      <t>ケンゼイケッサンジョウキョウショ</t>
    </rPh>
    <phoneticPr fontId="2"/>
  </si>
  <si>
    <t>長野県の都市計画　資料編　　2020年</t>
    <rPh sb="0" eb="3">
      <t>ナガノケン</t>
    </rPh>
    <rPh sb="4" eb="6">
      <t>トシ</t>
    </rPh>
    <rPh sb="6" eb="8">
      <t>ケイカク</t>
    </rPh>
    <rPh sb="9" eb="12">
      <t>シリョウヘン</t>
    </rPh>
    <rPh sb="18" eb="19">
      <t>ネン</t>
    </rPh>
    <phoneticPr fontId="2"/>
  </si>
  <si>
    <t>長野県高等学校要覧（令和２年度）</t>
    <rPh sb="10" eb="11">
      <t>レイ</t>
    </rPh>
    <rPh sb="11" eb="12">
      <t>ワ</t>
    </rPh>
    <phoneticPr fontId="2"/>
  </si>
  <si>
    <t>令和２年</t>
    <rPh sb="0" eb="1">
      <t>レイ</t>
    </rPh>
    <rPh sb="1" eb="2">
      <t>ワ</t>
    </rPh>
    <phoneticPr fontId="2"/>
  </si>
  <si>
    <t>令和３年度長野県小学校、中学校、特別支援学校教員採用試験問題・解答例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</si>
  <si>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令和２年</t>
    <rPh sb="0" eb="1">
      <t>レイ</t>
    </rPh>
    <rPh sb="1" eb="2">
      <t>ワ</t>
    </rPh>
    <rPh sb="3" eb="4">
      <t>ネン</t>
    </rPh>
    <phoneticPr fontId="2"/>
  </si>
  <si>
    <t>義務教育課</t>
    <rPh sb="0" eb="2">
      <t>ギム</t>
    </rPh>
    <rPh sb="2" eb="4">
      <t>キョウイク</t>
    </rPh>
    <rPh sb="4" eb="5">
      <t>カ</t>
    </rPh>
    <phoneticPr fontId="2"/>
  </si>
  <si>
    <t>令和３年度長野県高等学校教員採用選考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</si>
  <si>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高校教育課</t>
    <rPh sb="0" eb="2">
      <t>コウコウ</t>
    </rPh>
    <rPh sb="2" eb="4">
      <t>キョウイク</t>
    </rPh>
    <rPh sb="4" eb="5">
      <t>カ</t>
    </rPh>
    <phoneticPr fontId="2"/>
  </si>
  <si>
    <t>Ω031</t>
  </si>
  <si>
    <t>Ω032</t>
  </si>
  <si>
    <t>長野県市町村ハンドブック　令和２年版</t>
    <rPh sb="0" eb="3">
      <t>ナガノケン</t>
    </rPh>
    <rPh sb="3" eb="6">
      <t>シチョウソン</t>
    </rPh>
    <rPh sb="13" eb="14">
      <t>レイ</t>
    </rPh>
    <rPh sb="14" eb="15">
      <t>ワ</t>
    </rPh>
    <rPh sb="16" eb="17">
      <t>ネン</t>
    </rPh>
    <rPh sb="17" eb="18">
      <t>バン</t>
    </rPh>
    <phoneticPr fontId="2"/>
  </si>
  <si>
    <t>積算基準及び標準歩掛（土木工事編）　３
（令和元年10月1日適用）（２・８／17差替</t>
    <rPh sb="0" eb="2">
      <t>セキサン</t>
    </rPh>
    <rPh sb="2" eb="4">
      <t>キジュン</t>
    </rPh>
    <rPh sb="4" eb="5">
      <t>オヨ</t>
    </rPh>
    <rPh sb="6" eb="8">
      <t>ヒョウジュン</t>
    </rPh>
    <rPh sb="8" eb="9">
      <t>ブ</t>
    </rPh>
    <rPh sb="9" eb="10">
      <t>カカリ</t>
    </rPh>
    <rPh sb="11" eb="13">
      <t>ドボク</t>
    </rPh>
    <rPh sb="13" eb="15">
      <t>コウジ</t>
    </rPh>
    <rPh sb="15" eb="16">
      <t>ヘン</t>
    </rPh>
    <rPh sb="21" eb="22">
      <t>レイ</t>
    </rPh>
    <rPh sb="22" eb="23">
      <t>ワ</t>
    </rPh>
    <rPh sb="23" eb="25">
      <t>ガンネン</t>
    </rPh>
    <rPh sb="27" eb="28">
      <t>ガツ</t>
    </rPh>
    <rPh sb="29" eb="30">
      <t>ニチ</t>
    </rPh>
    <rPh sb="30" eb="32">
      <t>テキヨウ</t>
    </rPh>
    <rPh sb="40" eb="42">
      <t>サシカ</t>
    </rPh>
    <phoneticPr fontId="2"/>
  </si>
  <si>
    <t>長野県職員録（平成29年5月1日現在）</t>
    <rPh sb="0" eb="3">
      <t>ナガノケン</t>
    </rPh>
    <rPh sb="3" eb="6">
      <t>ショクインロク</t>
    </rPh>
    <rPh sb="7" eb="9">
      <t>ヘイセイ</t>
    </rPh>
    <rPh sb="11" eb="12">
      <t>ネン</t>
    </rPh>
    <rPh sb="13" eb="14">
      <t>ガツ</t>
    </rPh>
    <rPh sb="15" eb="16">
      <t>ヒ</t>
    </rPh>
    <rPh sb="16" eb="18">
      <t>ゲンザイ</t>
    </rPh>
    <phoneticPr fontId="2"/>
  </si>
  <si>
    <t>長野県職員録（平成30年5月1日現在）</t>
    <rPh sb="0" eb="3">
      <t>ナガノケン</t>
    </rPh>
    <rPh sb="3" eb="6">
      <t>ショクインロク</t>
    </rPh>
    <rPh sb="7" eb="9">
      <t>ヘイセイ</t>
    </rPh>
    <rPh sb="11" eb="12">
      <t>ネン</t>
    </rPh>
    <rPh sb="13" eb="14">
      <t>ガツ</t>
    </rPh>
    <rPh sb="15" eb="16">
      <t>ヒ</t>
    </rPh>
    <rPh sb="16" eb="18">
      <t>ゲンザイ</t>
    </rPh>
    <phoneticPr fontId="2"/>
  </si>
  <si>
    <t>長野県職員録（令和元年5月1日現在）</t>
    <rPh sb="0" eb="3">
      <t>ナガノケン</t>
    </rPh>
    <rPh sb="3" eb="6">
      <t>ショクインロク</t>
    </rPh>
    <rPh sb="7" eb="8">
      <t>レイ</t>
    </rPh>
    <rPh sb="8" eb="9">
      <t>ワ</t>
    </rPh>
    <rPh sb="9" eb="10">
      <t>ガン</t>
    </rPh>
    <rPh sb="10" eb="11">
      <t>ネン</t>
    </rPh>
    <rPh sb="12" eb="13">
      <t>ガツ</t>
    </rPh>
    <rPh sb="14" eb="15">
      <t>ヒ</t>
    </rPh>
    <rPh sb="15" eb="17">
      <t>ゲンザイ</t>
    </rPh>
    <phoneticPr fontId="2"/>
  </si>
  <si>
    <t>長野県職員録（令和２年5月1日現在）</t>
    <rPh sb="0" eb="3">
      <t>ナガノケン</t>
    </rPh>
    <rPh sb="3" eb="6">
      <t>ショクインロク</t>
    </rPh>
    <rPh sb="7" eb="8">
      <t>レイ</t>
    </rPh>
    <rPh sb="8" eb="9">
      <t>ワ</t>
    </rPh>
    <rPh sb="10" eb="11">
      <t>ネン</t>
    </rPh>
    <rPh sb="12" eb="13">
      <t>ガツ</t>
    </rPh>
    <rPh sb="14" eb="15">
      <t>ヒ</t>
    </rPh>
    <rPh sb="15" eb="17">
      <t>ゲンザイ</t>
    </rPh>
    <phoneticPr fontId="2"/>
  </si>
  <si>
    <t>令和元年</t>
    <rPh sb="0" eb="1">
      <t>レイ</t>
    </rPh>
    <rPh sb="1" eb="2">
      <t>ワ</t>
    </rPh>
    <rPh sb="2" eb="4">
      <t>ガンネン</t>
    </rPh>
    <phoneticPr fontId="2"/>
  </si>
  <si>
    <t>⊿091</t>
  </si>
  <si>
    <t>⊿094</t>
  </si>
  <si>
    <t>⊿095</t>
  </si>
  <si>
    <t>⊿096</t>
  </si>
  <si>
    <t>⊿097</t>
  </si>
  <si>
    <t>令和元年度　事業概況書</t>
    <rPh sb="0" eb="1">
      <t>レイ</t>
    </rPh>
    <rPh sb="1" eb="2">
      <t>ワ</t>
    </rPh>
    <rPh sb="2" eb="4">
      <t>ガンネン</t>
    </rPh>
    <rPh sb="4" eb="5">
      <t>ド</t>
    </rPh>
    <rPh sb="6" eb="8">
      <t>ジギョウ</t>
    </rPh>
    <rPh sb="8" eb="10">
      <t>ガイキョウ</t>
    </rPh>
    <rPh sb="10" eb="11">
      <t>ショ</t>
    </rPh>
    <phoneticPr fontId="2"/>
  </si>
  <si>
    <t>令和２年度　事業概況書</t>
    <rPh sb="0" eb="1">
      <t>レイ</t>
    </rPh>
    <rPh sb="1" eb="2">
      <t>ワ</t>
    </rPh>
    <rPh sb="3" eb="5">
      <t>ネンド</t>
    </rPh>
    <rPh sb="6" eb="8">
      <t>ジギョウ</t>
    </rPh>
    <rPh sb="8" eb="10">
      <t>ガイキョウ</t>
    </rPh>
    <rPh sb="10" eb="11">
      <t>ショ</t>
    </rPh>
    <phoneticPr fontId="2"/>
  </si>
  <si>
    <t>令和元年</t>
    <rPh sb="0" eb="1">
      <t>レイ</t>
    </rPh>
    <rPh sb="1" eb="2">
      <t>ワ</t>
    </rPh>
    <rPh sb="2" eb="4">
      <t>ガンネン</t>
    </rPh>
    <phoneticPr fontId="2"/>
  </si>
  <si>
    <t>令和２年</t>
    <rPh sb="0" eb="1">
      <t>レイ</t>
    </rPh>
    <rPh sb="1" eb="2">
      <t>ワ</t>
    </rPh>
    <rPh sb="3" eb="4">
      <t>ネン</t>
    </rPh>
    <phoneticPr fontId="2"/>
  </si>
  <si>
    <t>令和２年度林業土木事業設計単価表（令和２年4月1日適用)（5/1.6/1.7/1.8/1.9/1適用）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48" eb="50">
      <t>テキヨウ</t>
    </rPh>
    <phoneticPr fontId="2"/>
  </si>
  <si>
    <t>建設政策課</t>
    <rPh sb="2" eb="4">
      <t>セイサク</t>
    </rPh>
    <rPh sb="4" eb="5">
      <t>カ</t>
    </rPh>
    <phoneticPr fontId="2"/>
  </si>
  <si>
    <t>O 125</t>
  </si>
  <si>
    <t>長野県版外来種対策ハンドブック</t>
    <rPh sb="0" eb="3">
      <t>ナガノケン</t>
    </rPh>
    <rPh sb="3" eb="4">
      <t>バン</t>
    </rPh>
    <rPh sb="4" eb="6">
      <t>ガイライ</t>
    </rPh>
    <rPh sb="6" eb="7">
      <t>シュ</t>
    </rPh>
    <rPh sb="7" eb="9">
      <t>タイサク</t>
    </rPh>
    <phoneticPr fontId="2"/>
  </si>
  <si>
    <t>自然保護課</t>
    <rPh sb="0" eb="2">
      <t>シゼン</t>
    </rPh>
    <rPh sb="2" eb="4">
      <t>ホゴ</t>
    </rPh>
    <rPh sb="4" eb="5">
      <t>カ</t>
    </rPh>
    <phoneticPr fontId="2"/>
  </si>
  <si>
    <t>長野県歳入歳出決算・美術品取得基金運用状況審査意見書　令和元年度</t>
    <rPh sb="27" eb="28">
      <t>レイ</t>
    </rPh>
    <rPh sb="28" eb="29">
      <t>ワ</t>
    </rPh>
    <rPh sb="29" eb="30">
      <t>ガン</t>
    </rPh>
    <phoneticPr fontId="2"/>
  </si>
  <si>
    <t>令和元年度財政健全化判断比率等審査意見書</t>
    <rPh sb="0" eb="1">
      <t>レイ</t>
    </rPh>
    <rPh sb="1" eb="2">
      <t>ワ</t>
    </rPh>
    <rPh sb="2" eb="3">
      <t>ガン</t>
    </rPh>
    <phoneticPr fontId="2"/>
  </si>
  <si>
    <t>長野県公営企業会計決算審査意見書 令和元年度</t>
    <rPh sb="17" eb="18">
      <t>レイ</t>
    </rPh>
    <rPh sb="18" eb="19">
      <t>ワ</t>
    </rPh>
    <rPh sb="19" eb="21">
      <t>ガンネン</t>
    </rPh>
    <phoneticPr fontId="2"/>
  </si>
  <si>
    <t>Σ026</t>
  </si>
  <si>
    <t>令和元～３年度　森林整備業務入札参加資格者名簿</t>
    <rPh sb="0" eb="1">
      <t>レイ</t>
    </rPh>
    <rPh sb="1" eb="2">
      <t>ワ</t>
    </rPh>
    <rPh sb="2" eb="3">
      <t>ガン</t>
    </rPh>
    <rPh sb="8" eb="10">
      <t>シンリン</t>
    </rPh>
    <rPh sb="10" eb="12">
      <t>セイビ</t>
    </rPh>
    <rPh sb="12" eb="14">
      <t>ギョウム</t>
    </rPh>
    <rPh sb="14" eb="16">
      <t>ニュウサツ</t>
    </rPh>
    <rPh sb="16" eb="18">
      <t>サンカ</t>
    </rPh>
    <rPh sb="18" eb="21">
      <t>シカクシャ</t>
    </rPh>
    <rPh sb="21" eb="23">
      <t>メイボ</t>
    </rPh>
    <phoneticPr fontId="2"/>
  </si>
  <si>
    <t>令和２年９月県議会定例会における知事議案説明要旨</t>
    <rPh sb="0" eb="1">
      <t>レイ</t>
    </rPh>
    <rPh sb="1" eb="2">
      <t>ワ</t>
    </rPh>
    <rPh sb="5" eb="6">
      <t>ガツ</t>
    </rPh>
    <rPh sb="9" eb="12">
      <t>テイレイカイ</t>
    </rPh>
    <rPh sb="16" eb="18">
      <t>チジ</t>
    </rPh>
    <rPh sb="18" eb="20">
      <t>ギアン</t>
    </rPh>
    <rPh sb="20" eb="22">
      <t>セツメイ</t>
    </rPh>
    <rPh sb="22" eb="24">
      <t>ヨウシ</t>
    </rPh>
    <phoneticPr fontId="2"/>
  </si>
  <si>
    <t>令和２年９月長野県議会定例会議案</t>
    <rPh sb="0" eb="1">
      <t>レイ</t>
    </rPh>
    <rPh sb="1" eb="2">
      <t>ワ</t>
    </rPh>
    <rPh sb="5" eb="6">
      <t>ガツ</t>
    </rPh>
    <rPh sb="6" eb="8">
      <t>ナガノ</t>
    </rPh>
    <rPh sb="11" eb="14">
      <t>テイレイカイ</t>
    </rPh>
    <rPh sb="14" eb="16">
      <t>ギアン</t>
    </rPh>
    <phoneticPr fontId="2"/>
  </si>
  <si>
    <t>令和２年９月県議会定例会予算説明書</t>
    <rPh sb="0" eb="1">
      <t>レイ</t>
    </rPh>
    <rPh sb="1" eb="2">
      <t>ワ</t>
    </rPh>
    <rPh sb="5" eb="6">
      <t>ガツ</t>
    </rPh>
    <rPh sb="9" eb="11">
      <t>テイレイ</t>
    </rPh>
    <rPh sb="11" eb="12">
      <t>カイ</t>
    </rPh>
    <phoneticPr fontId="2"/>
  </si>
  <si>
    <t>決算書　令和元年度</t>
    <rPh sb="0" eb="3">
      <t>ケッサンショ</t>
    </rPh>
    <rPh sb="4" eb="5">
      <t>レイ</t>
    </rPh>
    <rPh sb="5" eb="6">
      <t>ワ</t>
    </rPh>
    <rPh sb="6" eb="7">
      <t>ガン</t>
    </rPh>
    <rPh sb="7" eb="8">
      <t>ネン</t>
    </rPh>
    <rPh sb="8" eb="9">
      <t>ド</t>
    </rPh>
    <phoneticPr fontId="2"/>
  </si>
  <si>
    <t>I  074</t>
  </si>
  <si>
    <t>令和２年９月県議会定例会における知事追加議案説明要旨</t>
    <rPh sb="0" eb="1">
      <t>レイ</t>
    </rPh>
    <rPh sb="1" eb="2">
      <t>ワ</t>
    </rPh>
    <rPh sb="5" eb="6">
      <t>ガツ</t>
    </rPh>
    <rPh sb="9" eb="12">
      <t>テイレイカイ</t>
    </rPh>
    <rPh sb="16" eb="18">
      <t>チジ</t>
    </rPh>
    <rPh sb="18" eb="20">
      <t>ツイカ</t>
    </rPh>
    <rPh sb="20" eb="22">
      <t>ギアン</t>
    </rPh>
    <rPh sb="22" eb="24">
      <t>セツメイ</t>
    </rPh>
    <rPh sb="24" eb="26">
      <t>ヨウシ</t>
    </rPh>
    <phoneticPr fontId="2"/>
  </si>
  <si>
    <t>E 035</t>
  </si>
  <si>
    <t>E 036</t>
  </si>
  <si>
    <t>E 037</t>
  </si>
  <si>
    <t>令和元年度高齢者生活・介護に関する実態調査等結果報告書</t>
    <rPh sb="0" eb="1">
      <t>レイ</t>
    </rPh>
    <rPh sb="1" eb="2">
      <t>ワ</t>
    </rPh>
    <rPh sb="2" eb="4">
      <t>ガンネン</t>
    </rPh>
    <rPh sb="4" eb="5">
      <t>ド</t>
    </rPh>
    <rPh sb="5" eb="8">
      <t>コウレイシャ</t>
    </rPh>
    <rPh sb="8" eb="10">
      <t>セイカツ</t>
    </rPh>
    <rPh sb="11" eb="13">
      <t>カイゴ</t>
    </rPh>
    <rPh sb="14" eb="15">
      <t>カン</t>
    </rPh>
    <rPh sb="17" eb="19">
      <t>ジッタイ</t>
    </rPh>
    <rPh sb="19" eb="21">
      <t>チョウサ</t>
    </rPh>
    <rPh sb="21" eb="22">
      <t>トウ</t>
    </rPh>
    <rPh sb="22" eb="24">
      <t>ケッカ</t>
    </rPh>
    <rPh sb="24" eb="27">
      <t>ホウコクショ</t>
    </rPh>
    <phoneticPr fontId="2"/>
  </si>
  <si>
    <t>令和３年度長野県立高等学校実習助手採用選考試験問題・解答</t>
    <rPh sb="0" eb="1">
      <t>レイ</t>
    </rPh>
    <rPh sb="1" eb="2">
      <t>ワ</t>
    </rPh>
    <rPh sb="21" eb="23">
      <t>シケン</t>
    </rPh>
    <rPh sb="26" eb="28">
      <t>カイトウ</t>
    </rPh>
    <phoneticPr fontId="2"/>
  </si>
  <si>
    <t>令和2年度長野県立高等学校実習助手採用選考試験問題解答</t>
    <rPh sb="0" eb="1">
      <t>レイ</t>
    </rPh>
    <rPh sb="1" eb="2">
      <t>ワ</t>
    </rPh>
    <rPh sb="21" eb="23">
      <t>シケン</t>
    </rPh>
    <rPh sb="25" eb="27">
      <t>カイトウ</t>
    </rPh>
    <phoneticPr fontId="2"/>
  </si>
  <si>
    <t>長野県の賃金・労働時間及び雇用の動き（毎月勤労統計調査地方調査結果）　（平成30年）</t>
    <rPh sb="36" eb="38">
      <t>ヘイセイ</t>
    </rPh>
    <rPh sb="40" eb="41">
      <t>ネン</t>
    </rPh>
    <phoneticPr fontId="2"/>
  </si>
  <si>
    <t>林業土木事業機械損料単価表（Ｒ２.10.1適用)（4年保存）</t>
    <rPh sb="0" eb="2">
      <t>リンギョウ</t>
    </rPh>
    <rPh sb="2" eb="4">
      <t>ドボク</t>
    </rPh>
    <rPh sb="4" eb="6">
      <t>ジギョウ</t>
    </rPh>
    <rPh sb="6" eb="8">
      <t>キカイ</t>
    </rPh>
    <rPh sb="8" eb="10">
      <t>ソンリョウ</t>
    </rPh>
    <rPh sb="10" eb="12">
      <t>タンカ</t>
    </rPh>
    <rPh sb="12" eb="13">
      <t>ヒョウ</t>
    </rPh>
    <rPh sb="21" eb="23">
      <t>テキヨウ</t>
    </rPh>
    <rPh sb="26" eb="27">
      <t>ネン</t>
    </rPh>
    <rPh sb="27" eb="29">
      <t>ホゾン</t>
    </rPh>
    <phoneticPr fontId="2"/>
  </si>
  <si>
    <t>林業土木調査等業務仕様書（令和2年11月一部改正）　</t>
    <rPh sb="13" eb="14">
      <t>レイ</t>
    </rPh>
    <rPh sb="14" eb="15">
      <t>ワ</t>
    </rPh>
    <rPh sb="16" eb="17">
      <t>ネン</t>
    </rPh>
    <rPh sb="19" eb="20">
      <t>ガツ</t>
    </rPh>
    <rPh sb="20" eb="22">
      <t>イチブ</t>
    </rPh>
    <rPh sb="22" eb="24">
      <t>カイセイ</t>
    </rPh>
    <phoneticPr fontId="2"/>
  </si>
  <si>
    <t>職員の給与等に関する報告及び勧告　令和２年</t>
    <rPh sb="0" eb="2">
      <t>ショクイン</t>
    </rPh>
    <rPh sb="3" eb="5">
      <t>キュウヨ</t>
    </rPh>
    <rPh sb="5" eb="6">
      <t>トウ</t>
    </rPh>
    <rPh sb="7" eb="8">
      <t>カン</t>
    </rPh>
    <rPh sb="10" eb="12">
      <t>ホウコク</t>
    </rPh>
    <rPh sb="12" eb="13">
      <t>オヨ</t>
    </rPh>
    <rPh sb="14" eb="16">
      <t>カンコク</t>
    </rPh>
    <rPh sb="17" eb="18">
      <t>レイ</t>
    </rPh>
    <rPh sb="18" eb="19">
      <t>ワ</t>
    </rPh>
    <rPh sb="20" eb="21">
      <t>ネン</t>
    </rPh>
    <phoneticPr fontId="2"/>
  </si>
  <si>
    <t>農業関係試験場　県単プロジェクト研究成果　第38号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</si>
  <si>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令和２年11月県議会定例会における知事議案説明要旨</t>
    <rPh sb="0" eb="1">
      <t>レイ</t>
    </rPh>
    <rPh sb="1" eb="2">
      <t>ワ</t>
    </rPh>
    <rPh sb="6" eb="7">
      <t>ガツ</t>
    </rPh>
    <rPh sb="7" eb="10">
      <t>ケンギカイ</t>
    </rPh>
    <rPh sb="10" eb="13">
      <t>テイレイカイ</t>
    </rPh>
    <rPh sb="17" eb="19">
      <t>チジ</t>
    </rPh>
    <rPh sb="19" eb="21">
      <t>ギアン</t>
    </rPh>
    <rPh sb="21" eb="23">
      <t>セツメイ</t>
    </rPh>
    <rPh sb="23" eb="25">
      <t>ヨウシ</t>
    </rPh>
    <phoneticPr fontId="2"/>
  </si>
  <si>
    <t>令和２年11月長野県議会定例会議案</t>
    <rPh sb="0" eb="1">
      <t>レイ</t>
    </rPh>
    <rPh sb="1" eb="2">
      <t>ワ</t>
    </rPh>
    <rPh sb="6" eb="7">
      <t>ガツ</t>
    </rPh>
    <rPh sb="7" eb="9">
      <t>ナガノ</t>
    </rPh>
    <rPh sb="12" eb="15">
      <t>テイレイカイ</t>
    </rPh>
    <rPh sb="15" eb="17">
      <t>ギアン</t>
    </rPh>
    <phoneticPr fontId="2"/>
  </si>
  <si>
    <t>令和２年11月県議会定例会予算説明書</t>
    <rPh sb="0" eb="1">
      <t>レイ</t>
    </rPh>
    <rPh sb="1" eb="2">
      <t>ワ</t>
    </rPh>
    <rPh sb="6" eb="7">
      <t>ガツ</t>
    </rPh>
    <rPh sb="10" eb="12">
      <t>テイレイ</t>
    </rPh>
    <rPh sb="12" eb="13">
      <t>カイ</t>
    </rPh>
    <phoneticPr fontId="2"/>
  </si>
  <si>
    <t>第416回（令和２年９月）長野県議会（定例会）会議録</t>
    <rPh sb="0" eb="1">
      <t>ダイ</t>
    </rPh>
    <rPh sb="4" eb="5">
      <t>カイ</t>
    </rPh>
    <rPh sb="6" eb="7">
      <t>レイ</t>
    </rPh>
    <rPh sb="7" eb="8">
      <t>ワ</t>
    </rPh>
    <rPh sb="11" eb="12">
      <t>ガツ</t>
    </rPh>
    <rPh sb="13" eb="15">
      <t>ナガノ</t>
    </rPh>
    <rPh sb="19" eb="22">
      <t>テイレイカイ</t>
    </rPh>
    <rPh sb="23" eb="26">
      <t>カイギロク</t>
    </rPh>
    <phoneticPr fontId="2"/>
  </si>
  <si>
    <t>リニア中央新幹線鉄道騒音に係る環境基準地域類型指定地図（令和2年版）</t>
    <rPh sb="3" eb="5">
      <t>チュウオウ</t>
    </rPh>
    <rPh sb="5" eb="8">
      <t>シンカンセン</t>
    </rPh>
    <rPh sb="8" eb="10">
      <t>テツドウ</t>
    </rPh>
    <rPh sb="10" eb="12">
      <t>ソウオン</t>
    </rPh>
    <rPh sb="13" eb="14">
      <t>カカワ</t>
    </rPh>
    <rPh sb="15" eb="17">
      <t>カンキョウ</t>
    </rPh>
    <rPh sb="17" eb="19">
      <t>キジュン</t>
    </rPh>
    <rPh sb="19" eb="21">
      <t>チイキ</t>
    </rPh>
    <rPh sb="21" eb="23">
      <t>ルイケイ</t>
    </rPh>
    <rPh sb="23" eb="25">
      <t>シテイ</t>
    </rPh>
    <rPh sb="25" eb="27">
      <t>チズ</t>
    </rPh>
    <rPh sb="28" eb="29">
      <t>レイ</t>
    </rPh>
    <rPh sb="29" eb="30">
      <t>ワ</t>
    </rPh>
    <rPh sb="31" eb="32">
      <t>ネン</t>
    </rPh>
    <rPh sb="32" eb="33">
      <t>バン</t>
    </rPh>
    <phoneticPr fontId="2"/>
  </si>
  <si>
    <t>水大気環境型</t>
    <rPh sb="0" eb="1">
      <t>ミズ</t>
    </rPh>
    <rPh sb="1" eb="3">
      <t>タイキ</t>
    </rPh>
    <rPh sb="3" eb="6">
      <t>カンキョウガタ</t>
    </rPh>
    <phoneticPr fontId="2"/>
  </si>
  <si>
    <t>令和2年度定期監査の結果に関する報告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</si>
  <si>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監査委員</t>
    <rPh sb="0" eb="2">
      <t>カンサ</t>
    </rPh>
    <rPh sb="2" eb="4">
      <t>イイン</t>
    </rPh>
    <phoneticPr fontId="2"/>
  </si>
  <si>
    <t>令和2年長野県地価調査関係資料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</si>
  <si>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O 126</t>
  </si>
  <si>
    <t>教育要覧　　令和２年度</t>
    <rPh sb="0" eb="2">
      <t>キョウイク</t>
    </rPh>
    <rPh sb="2" eb="4">
      <t>ヨウラン</t>
    </rPh>
    <rPh sb="6" eb="7">
      <t>レイ</t>
    </rPh>
    <rPh sb="7" eb="8">
      <t>ワ</t>
    </rPh>
    <rPh sb="9" eb="10">
      <t>ネン</t>
    </rPh>
    <rPh sb="10" eb="11">
      <t>ド</t>
    </rPh>
    <phoneticPr fontId="2"/>
  </si>
  <si>
    <t>令和２年11月長野県議会定例会議案（追加分）</t>
    <rPh sb="0" eb="1">
      <t>レイ</t>
    </rPh>
    <rPh sb="1" eb="2">
      <t>ワ</t>
    </rPh>
    <rPh sb="6" eb="7">
      <t>ガツ</t>
    </rPh>
    <rPh sb="7" eb="9">
      <t>ナガノ</t>
    </rPh>
    <rPh sb="12" eb="15">
      <t>テイレイカイ</t>
    </rPh>
    <rPh sb="15" eb="17">
      <t>ギアン</t>
    </rPh>
    <rPh sb="18" eb="21">
      <t>ツイカブン</t>
    </rPh>
    <phoneticPr fontId="2"/>
  </si>
  <si>
    <t>令和2年</t>
    <rPh sb="0" eb="1">
      <t>レイ</t>
    </rPh>
    <rPh sb="1" eb="2">
      <t>ワ</t>
    </rPh>
    <rPh sb="3" eb="4">
      <t>ネン</t>
    </rPh>
    <phoneticPr fontId="2"/>
  </si>
  <si>
    <t>財政課</t>
    <phoneticPr fontId="2"/>
  </si>
  <si>
    <t>日本の警察　令和２年版</t>
    <rPh sb="0" eb="2">
      <t>ニホン</t>
    </rPh>
    <rPh sb="3" eb="5">
      <t>ケイサツ</t>
    </rPh>
    <rPh sb="6" eb="7">
      <t>レイ</t>
    </rPh>
    <rPh sb="7" eb="8">
      <t>ワ</t>
    </rPh>
    <rPh sb="9" eb="10">
      <t>ネン</t>
    </rPh>
    <rPh sb="10" eb="11">
      <t>バン</t>
    </rPh>
    <phoneticPr fontId="2"/>
  </si>
  <si>
    <t>令和元年度水質測定結果</t>
    <rPh sb="0" eb="1">
      <t>レイ</t>
    </rPh>
    <rPh sb="1" eb="2">
      <t>ワ</t>
    </rPh>
    <rPh sb="2" eb="4">
      <t>ガンネン</t>
    </rPh>
    <rPh sb="4" eb="5">
      <t>ド</t>
    </rPh>
    <rPh sb="5" eb="7">
      <t>スイシツ</t>
    </rPh>
    <rPh sb="7" eb="9">
      <t>ソクテイ</t>
    </rPh>
    <rPh sb="9" eb="11">
      <t>ケッカ</t>
    </rPh>
    <phoneticPr fontId="2"/>
  </si>
  <si>
    <t>O 127</t>
  </si>
  <si>
    <t>令和３年度当初予算の要求概要</t>
    <rPh sb="0" eb="1">
      <t>レイ</t>
    </rPh>
    <rPh sb="1" eb="2">
      <t>ワ</t>
    </rPh>
    <rPh sb="3" eb="5">
      <t>ネンド</t>
    </rPh>
    <rPh sb="5" eb="7">
      <t>トウショ</t>
    </rPh>
    <rPh sb="10" eb="12">
      <t>ヨウキュウ</t>
    </rPh>
    <rPh sb="12" eb="14">
      <t>ガイヨウ</t>
    </rPh>
    <phoneticPr fontId="2"/>
  </si>
  <si>
    <t>E 038</t>
  </si>
  <si>
    <t>E 039</t>
  </si>
  <si>
    <t>E 040</t>
  </si>
  <si>
    <t>E 041</t>
  </si>
  <si>
    <t>E 042</t>
  </si>
  <si>
    <t>E 043</t>
  </si>
  <si>
    <t>長野県環境保全研究所　研究報告第16号</t>
  </si>
  <si>
    <t>長野県環境保全研究所</t>
    <rPh sb="0" eb="3">
      <t>ナガノケン</t>
    </rPh>
    <rPh sb="3" eb="5">
      <t>カンキョウ</t>
    </rPh>
    <rPh sb="5" eb="7">
      <t>ホゼン</t>
    </rPh>
    <rPh sb="7" eb="10">
      <t>ケンキュウショ</t>
    </rPh>
    <phoneticPr fontId="2"/>
  </si>
  <si>
    <t>人事委員会年報　令和元年度</t>
    <rPh sb="8" eb="9">
      <t>レイ</t>
    </rPh>
    <rPh sb="9" eb="10">
      <t>ワ</t>
    </rPh>
    <rPh sb="10" eb="11">
      <t>モト</t>
    </rPh>
    <rPh sb="11" eb="13">
      <t>ネンド</t>
    </rPh>
    <phoneticPr fontId="2"/>
  </si>
  <si>
    <t>精神保健福祉センター所報　令和元年度　第42集</t>
    <rPh sb="0" eb="2">
      <t>セイシン</t>
    </rPh>
    <rPh sb="2" eb="4">
      <t>ホケン</t>
    </rPh>
    <rPh sb="4" eb="6">
      <t>フクシ</t>
    </rPh>
    <rPh sb="10" eb="11">
      <t>ショ</t>
    </rPh>
    <rPh sb="11" eb="12">
      <t>ホウ</t>
    </rPh>
    <rPh sb="13" eb="14">
      <t>レイ</t>
    </rPh>
    <rPh sb="14" eb="15">
      <t>ワ</t>
    </rPh>
    <rPh sb="15" eb="17">
      <t>ガンネン</t>
    </rPh>
    <rPh sb="17" eb="18">
      <t>ド</t>
    </rPh>
    <rPh sb="19" eb="20">
      <t>ダイ</t>
    </rPh>
    <rPh sb="22" eb="23">
      <t>シュウ</t>
    </rPh>
    <phoneticPr fontId="2"/>
  </si>
  <si>
    <t>令和２年</t>
    <rPh sb="0" eb="1">
      <t>レイ</t>
    </rPh>
    <rPh sb="1" eb="2">
      <t>ワ</t>
    </rPh>
    <rPh sb="3" eb="4">
      <t>ネン</t>
    </rPh>
    <phoneticPr fontId="2"/>
  </si>
  <si>
    <t>令和2年度長野県毒物劇物取扱者試験問題及び正答</t>
    <rPh sb="0" eb="1">
      <t>レイ</t>
    </rPh>
    <rPh sb="1" eb="2">
      <t>ワ</t>
    </rPh>
    <rPh sb="3" eb="5">
      <t>ネンド</t>
    </rPh>
    <rPh sb="5" eb="8">
      <t>ナガノケン</t>
    </rPh>
    <rPh sb="8" eb="10">
      <t>ドクブツ</t>
    </rPh>
    <rPh sb="10" eb="12">
      <t>ゲキブツ</t>
    </rPh>
    <rPh sb="12" eb="14">
      <t>トリアツカイ</t>
    </rPh>
    <rPh sb="14" eb="15">
      <t>シャ</t>
    </rPh>
    <rPh sb="15" eb="17">
      <t>シケン</t>
    </rPh>
    <rPh sb="17" eb="19">
      <t>モンダイ</t>
    </rPh>
    <rPh sb="19" eb="20">
      <t>オヨ</t>
    </rPh>
    <rPh sb="21" eb="23">
      <t>セイトウ</t>
    </rPh>
    <phoneticPr fontId="2"/>
  </si>
  <si>
    <t>令和2年</t>
    <rPh sb="0" eb="1">
      <t>レイ</t>
    </rPh>
    <rPh sb="1" eb="2">
      <t>ワ</t>
    </rPh>
    <rPh sb="3" eb="4">
      <t>ネン</t>
    </rPh>
    <phoneticPr fontId="2"/>
  </si>
  <si>
    <t>薬事管理課</t>
    <rPh sb="0" eb="2">
      <t>ヤクジ</t>
    </rPh>
    <rPh sb="2" eb="4">
      <t>カンリ</t>
    </rPh>
    <rPh sb="4" eb="5">
      <t>カ</t>
    </rPh>
    <phoneticPr fontId="2"/>
  </si>
  <si>
    <t>介護保険法に基づく指定居宅ｻｰﾋﾞｽ等の基準の改定パブコメ資料</t>
    <rPh sb="0" eb="2">
      <t>カイゴ</t>
    </rPh>
    <rPh sb="2" eb="5">
      <t>ホケンホウ</t>
    </rPh>
    <rPh sb="6" eb="7">
      <t>モト</t>
    </rPh>
    <rPh sb="9" eb="11">
      <t>シテイ</t>
    </rPh>
    <rPh sb="11" eb="13">
      <t>キョタク</t>
    </rPh>
    <rPh sb="18" eb="19">
      <t>トウ</t>
    </rPh>
    <rPh sb="20" eb="22">
      <t>キジュン</t>
    </rPh>
    <rPh sb="23" eb="25">
      <t>カイテイ</t>
    </rPh>
    <rPh sb="29" eb="31">
      <t>シリョウ</t>
    </rPh>
    <phoneticPr fontId="2"/>
  </si>
  <si>
    <t>介護支援課</t>
    <rPh sb="0" eb="2">
      <t>カイゴ</t>
    </rPh>
    <rPh sb="2" eb="4">
      <t>シエン</t>
    </rPh>
    <rPh sb="4" eb="5">
      <t>カ</t>
    </rPh>
    <phoneticPr fontId="2"/>
  </si>
  <si>
    <t>令和元年度受動喫煙防止対策の実施状況に関する調査報告書</t>
    <rPh sb="0" eb="1">
      <t>レイ</t>
    </rPh>
    <rPh sb="1" eb="2">
      <t>ワ</t>
    </rPh>
    <rPh sb="2" eb="4">
      <t>ガンネン</t>
    </rPh>
    <rPh sb="4" eb="5">
      <t>ド</t>
    </rPh>
    <rPh sb="5" eb="7">
      <t>ジュドウ</t>
    </rPh>
    <rPh sb="7" eb="9">
      <t>キツエン</t>
    </rPh>
    <rPh sb="9" eb="11">
      <t>ボウシ</t>
    </rPh>
    <rPh sb="11" eb="13">
      <t>タイサク</t>
    </rPh>
    <rPh sb="14" eb="16">
      <t>ジッシ</t>
    </rPh>
    <rPh sb="16" eb="18">
      <t>ジョウキョウ</t>
    </rPh>
    <rPh sb="19" eb="20">
      <t>カン</t>
    </rPh>
    <rPh sb="22" eb="24">
      <t>チョウサ</t>
    </rPh>
    <rPh sb="24" eb="27">
      <t>ホウコクショ</t>
    </rPh>
    <phoneticPr fontId="2"/>
  </si>
  <si>
    <t>令和3年</t>
    <rPh sb="0" eb="1">
      <t>レイ</t>
    </rPh>
    <rPh sb="1" eb="2">
      <t>ワ</t>
    </rPh>
    <rPh sb="3" eb="4">
      <t>ネン</t>
    </rPh>
    <phoneticPr fontId="2"/>
  </si>
  <si>
    <t>健康増進課</t>
    <rPh sb="0" eb="2">
      <t>ケンコウ</t>
    </rPh>
    <rPh sb="2" eb="4">
      <t>ゾウシン</t>
    </rPh>
    <rPh sb="4" eb="5">
      <t>カ</t>
    </rPh>
    <phoneticPr fontId="2"/>
  </si>
  <si>
    <t>令和２年度長野県登録販売者試験問題及び正答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</si>
  <si>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令和３年</t>
    <rPh sb="0" eb="1">
      <t>レイ</t>
    </rPh>
    <rPh sb="1" eb="2">
      <t>ワ</t>
    </rPh>
    <rPh sb="3" eb="4">
      <t>ネン</t>
    </rPh>
    <phoneticPr fontId="2"/>
  </si>
  <si>
    <t>長野県民有林の現況　令和２年９月</t>
    <rPh sb="0" eb="3">
      <t>ナガノケン</t>
    </rPh>
    <rPh sb="3" eb="6">
      <t>ミンユウリン</t>
    </rPh>
    <rPh sb="7" eb="9">
      <t>ゲンキョウ</t>
    </rPh>
    <rPh sb="10" eb="11">
      <t>レイ</t>
    </rPh>
    <rPh sb="11" eb="12">
      <t>ワ</t>
    </rPh>
    <rPh sb="13" eb="14">
      <t>ネン</t>
    </rPh>
    <rPh sb="15" eb="16">
      <t>ガツ</t>
    </rPh>
    <phoneticPr fontId="2"/>
  </si>
  <si>
    <t>令和２年</t>
    <rPh sb="0" eb="1">
      <t>レイ</t>
    </rPh>
    <rPh sb="1" eb="2">
      <t>ワ</t>
    </rPh>
    <rPh sb="3" eb="4">
      <t>ネン</t>
    </rPh>
    <phoneticPr fontId="2"/>
  </si>
  <si>
    <t>業務報告　　令和元年度</t>
    <rPh sb="0" eb="2">
      <t>ギョウム</t>
    </rPh>
    <rPh sb="2" eb="4">
      <t>ホウコク</t>
    </rPh>
    <rPh sb="6" eb="7">
      <t>レイ</t>
    </rPh>
    <rPh sb="7" eb="8">
      <t>ワ</t>
    </rPh>
    <rPh sb="8" eb="10">
      <t>ガンネン</t>
    </rPh>
    <rPh sb="10" eb="11">
      <t>ド</t>
    </rPh>
    <phoneticPr fontId="2"/>
  </si>
  <si>
    <t>長野県宗教法人名簿　（令和２年12月31日現在）</t>
    <rPh sb="0" eb="3">
      <t>ナガノケン</t>
    </rPh>
    <rPh sb="3" eb="5">
      <t>シュウキョウ</t>
    </rPh>
    <rPh sb="5" eb="7">
      <t>ホウジン</t>
    </rPh>
    <rPh sb="7" eb="9">
      <t>メイボ</t>
    </rPh>
    <rPh sb="11" eb="12">
      <t>レイ</t>
    </rPh>
    <rPh sb="12" eb="13">
      <t>ワ</t>
    </rPh>
    <rPh sb="14" eb="15">
      <t>ネン</t>
    </rPh>
    <rPh sb="17" eb="18">
      <t>ガツ</t>
    </rPh>
    <rPh sb="20" eb="21">
      <t>ニチ</t>
    </rPh>
    <rPh sb="21" eb="23">
      <t>ゲンザイ</t>
    </rPh>
    <phoneticPr fontId="2"/>
  </si>
  <si>
    <t>令和３年度当初・令和２年度２月補正予算案の概要等</t>
    <rPh sb="0" eb="1">
      <t>レイ</t>
    </rPh>
    <rPh sb="1" eb="2">
      <t>ワ</t>
    </rPh>
    <rPh sb="3" eb="5">
      <t>ネンド</t>
    </rPh>
    <rPh sb="5" eb="7">
      <t>トウショ</t>
    </rPh>
    <rPh sb="8" eb="9">
      <t>レイ</t>
    </rPh>
    <rPh sb="9" eb="10">
      <t>ワ</t>
    </rPh>
    <rPh sb="11" eb="13">
      <t>ネンド</t>
    </rPh>
    <rPh sb="14" eb="15">
      <t>ガツ</t>
    </rPh>
    <rPh sb="15" eb="17">
      <t>ホセイ</t>
    </rPh>
    <rPh sb="19" eb="20">
      <t>アン</t>
    </rPh>
    <rPh sb="21" eb="23">
      <t>ガイヨウ</t>
    </rPh>
    <rPh sb="23" eb="24">
      <t>トウ</t>
    </rPh>
    <phoneticPr fontId="2"/>
  </si>
  <si>
    <t>令和３年</t>
    <rPh sb="0" eb="1">
      <t>レイ</t>
    </rPh>
    <rPh sb="1" eb="2">
      <t>ワ</t>
    </rPh>
    <rPh sb="3" eb="4">
      <t>ネン</t>
    </rPh>
    <phoneticPr fontId="2"/>
  </si>
  <si>
    <t>令和２年度　財政的援助団体等監査報告書</t>
    <rPh sb="0" eb="1">
      <t>レイ</t>
    </rPh>
    <rPh sb="1" eb="2">
      <t>ワ</t>
    </rPh>
    <rPh sb="6" eb="8">
      <t>ザイセイ</t>
    </rPh>
    <rPh sb="8" eb="9">
      <t>テキ</t>
    </rPh>
    <rPh sb="9" eb="11">
      <t>エンジョ</t>
    </rPh>
    <rPh sb="11" eb="13">
      <t>ダンタイ</t>
    </rPh>
    <rPh sb="13" eb="14">
      <t>トウ</t>
    </rPh>
    <rPh sb="14" eb="16">
      <t>カンサ</t>
    </rPh>
    <rPh sb="16" eb="19">
      <t>ホウコクショ</t>
    </rPh>
    <phoneticPr fontId="2"/>
  </si>
  <si>
    <t>令和２年度林業土木事業設計単価表（令和２年10月1日適用)（2年11/1.12/1. 1/1．2/1.3/1適用）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31" eb="32">
      <t>ネン</t>
    </rPh>
    <rPh sb="54" eb="56">
      <t>テキヨウ</t>
    </rPh>
    <phoneticPr fontId="2"/>
  </si>
  <si>
    <t>令和３年２月県議会定例会における知事議案説明要旨</t>
    <rPh sb="0" eb="1">
      <t>レイ</t>
    </rPh>
    <rPh sb="1" eb="2">
      <t>ワ</t>
    </rPh>
    <rPh sb="5" eb="6">
      <t>ガツ</t>
    </rPh>
    <rPh sb="6" eb="9">
      <t>ケンギカイ</t>
    </rPh>
    <rPh sb="9" eb="12">
      <t>テイレイカイ</t>
    </rPh>
    <rPh sb="16" eb="18">
      <t>チジ</t>
    </rPh>
    <rPh sb="18" eb="20">
      <t>ギアン</t>
    </rPh>
    <rPh sb="20" eb="22">
      <t>セツメイ</t>
    </rPh>
    <rPh sb="22" eb="24">
      <t>ヨウシ</t>
    </rPh>
    <phoneticPr fontId="2"/>
  </si>
  <si>
    <t>令和３年２月長野県議会定例会議案</t>
    <rPh sb="0" eb="1">
      <t>レイ</t>
    </rPh>
    <rPh sb="1" eb="2">
      <t>ワ</t>
    </rPh>
    <rPh sb="5" eb="6">
      <t>ガツ</t>
    </rPh>
    <rPh sb="6" eb="8">
      <t>ナガノ</t>
    </rPh>
    <rPh sb="11" eb="14">
      <t>テイレイカイ</t>
    </rPh>
    <rPh sb="14" eb="16">
      <t>ギアン</t>
    </rPh>
    <phoneticPr fontId="2"/>
  </si>
  <si>
    <t>令和３年２月県議会定例会予算説明書</t>
    <rPh sb="0" eb="1">
      <t>レイ</t>
    </rPh>
    <rPh sb="1" eb="2">
      <t>ワ</t>
    </rPh>
    <rPh sb="5" eb="6">
      <t>ガツ</t>
    </rPh>
    <rPh sb="9" eb="11">
      <t>テイレイ</t>
    </rPh>
    <rPh sb="11" eb="12">
      <t>カイ</t>
    </rPh>
    <phoneticPr fontId="2"/>
  </si>
  <si>
    <t>第417回（令和２年１１月）長野県議会（定例会）会議録</t>
    <rPh sb="0" eb="1">
      <t>ダイ</t>
    </rPh>
    <rPh sb="4" eb="5">
      <t>カイ</t>
    </rPh>
    <rPh sb="6" eb="7">
      <t>レイ</t>
    </rPh>
    <rPh sb="7" eb="8">
      <t>ワ</t>
    </rPh>
    <rPh sb="12" eb="13">
      <t>ガツ</t>
    </rPh>
    <rPh sb="14" eb="16">
      <t>ナガノ</t>
    </rPh>
    <rPh sb="20" eb="23">
      <t>テイレイカイ</t>
    </rPh>
    <rPh sb="24" eb="27">
      <t>カイギロク</t>
    </rPh>
    <phoneticPr fontId="2"/>
  </si>
  <si>
    <t>E 044</t>
  </si>
  <si>
    <t>E 045</t>
  </si>
  <si>
    <t>E 046</t>
  </si>
  <si>
    <t>E 047</t>
  </si>
  <si>
    <t>令和３年２月県議会定例会における知事追加議案説明要旨</t>
    <rPh sb="0" eb="1">
      <t>レイ</t>
    </rPh>
    <rPh sb="1" eb="2">
      <t>ワ</t>
    </rPh>
    <rPh sb="5" eb="6">
      <t>ガツ</t>
    </rPh>
    <rPh sb="6" eb="9">
      <t>ケンギカイ</t>
    </rPh>
    <rPh sb="9" eb="12">
      <t>テイレイカイ</t>
    </rPh>
    <rPh sb="16" eb="18">
      <t>チジ</t>
    </rPh>
    <rPh sb="18" eb="20">
      <t>ツイカ</t>
    </rPh>
    <rPh sb="20" eb="22">
      <t>ギアン</t>
    </rPh>
    <rPh sb="22" eb="24">
      <t>セツメイ</t>
    </rPh>
    <rPh sb="24" eb="26">
      <t>ヨウシ</t>
    </rPh>
    <phoneticPr fontId="2"/>
  </si>
  <si>
    <t>令和３年２月長野県議会定例会議案（追加分）</t>
    <rPh sb="0" eb="1">
      <t>レイ</t>
    </rPh>
    <rPh sb="1" eb="2">
      <t>ワ</t>
    </rPh>
    <rPh sb="5" eb="6">
      <t>ガツ</t>
    </rPh>
    <rPh sb="6" eb="8">
      <t>ナガノ</t>
    </rPh>
    <rPh sb="11" eb="14">
      <t>テイレイカイ</t>
    </rPh>
    <rPh sb="14" eb="16">
      <t>ギアン</t>
    </rPh>
    <rPh sb="17" eb="20">
      <t>ツイカブン</t>
    </rPh>
    <phoneticPr fontId="2"/>
  </si>
  <si>
    <t>令和３年２月県議会定例会予算説明書（追加分）</t>
    <rPh sb="0" eb="1">
      <t>レイ</t>
    </rPh>
    <rPh sb="1" eb="2">
      <t>ワ</t>
    </rPh>
    <rPh sb="5" eb="6">
      <t>ガツ</t>
    </rPh>
    <rPh sb="9" eb="11">
      <t>テイレイ</t>
    </rPh>
    <rPh sb="11" eb="12">
      <t>カイ</t>
    </rPh>
    <rPh sb="18" eb="21">
      <t>ツイカブン</t>
    </rPh>
    <phoneticPr fontId="2"/>
  </si>
  <si>
    <t>E 048</t>
  </si>
  <si>
    <t>E 049</t>
  </si>
  <si>
    <t>E 050</t>
  </si>
  <si>
    <t>令和2年度学校基本調査結果報告書　長野県分</t>
    <rPh sb="0" eb="1">
      <t>レイ</t>
    </rPh>
    <rPh sb="1" eb="2">
      <t>ワ</t>
    </rPh>
    <rPh sb="3" eb="5">
      <t>ネンド</t>
    </rPh>
    <rPh sb="5" eb="7">
      <t>ガッコウ</t>
    </rPh>
    <rPh sb="7" eb="9">
      <t>キホン</t>
    </rPh>
    <rPh sb="9" eb="11">
      <t>チョウサ</t>
    </rPh>
    <rPh sb="11" eb="13">
      <t>ケッカ</t>
    </rPh>
    <rPh sb="13" eb="15">
      <t>ホウコク</t>
    </rPh>
    <rPh sb="15" eb="16">
      <t>ショ</t>
    </rPh>
    <rPh sb="17" eb="19">
      <t>ナガノ</t>
    </rPh>
    <rPh sb="19" eb="20">
      <t>ケン</t>
    </rPh>
    <rPh sb="20" eb="21">
      <t>ブン</t>
    </rPh>
    <phoneticPr fontId="2"/>
  </si>
  <si>
    <t>長野県町村会百年史</t>
    <rPh sb="0" eb="3">
      <t>ナガノケン</t>
    </rPh>
    <rPh sb="3" eb="5">
      <t>チョウソン</t>
    </rPh>
    <rPh sb="5" eb="6">
      <t>カイ</t>
    </rPh>
    <rPh sb="6" eb="7">
      <t>ヒャク</t>
    </rPh>
    <rPh sb="7" eb="9">
      <t>ネンシ</t>
    </rPh>
    <phoneticPr fontId="2"/>
  </si>
  <si>
    <t>令和３年</t>
    <rPh sb="0" eb="1">
      <t>レイ</t>
    </rPh>
    <rPh sb="1" eb="2">
      <t>ワ</t>
    </rPh>
    <rPh sb="3" eb="4">
      <t>ネン</t>
    </rPh>
    <phoneticPr fontId="2"/>
  </si>
  <si>
    <t>長野県町村会</t>
    <rPh sb="0" eb="3">
      <t>ナガノケン</t>
    </rPh>
    <rPh sb="3" eb="5">
      <t>チョウソン</t>
    </rPh>
    <rPh sb="5" eb="6">
      <t>カイ</t>
    </rPh>
    <phoneticPr fontId="2"/>
  </si>
  <si>
    <t>D　089</t>
  </si>
  <si>
    <t>令和３年</t>
    <rPh sb="0" eb="1">
      <t>レイ</t>
    </rPh>
    <rPh sb="1" eb="2">
      <t>ワ</t>
    </rPh>
    <phoneticPr fontId="2"/>
  </si>
  <si>
    <t>山岳遭難統計　令和２年中</t>
    <rPh sb="7" eb="8">
      <t>レイ</t>
    </rPh>
    <rPh sb="8" eb="9">
      <t>ワ</t>
    </rPh>
    <rPh sb="11" eb="12">
      <t>ナカ</t>
    </rPh>
    <phoneticPr fontId="2"/>
  </si>
  <si>
    <t>長野県の賃金・労働時間及び雇用の動き（毎月勤労統計調査地方調査結果）　（令和元年）</t>
    <rPh sb="36" eb="37">
      <t>レイ</t>
    </rPh>
    <rPh sb="37" eb="38">
      <t>ワ</t>
    </rPh>
    <rPh sb="38" eb="39">
      <t>ガン</t>
    </rPh>
    <rPh sb="39" eb="40">
      <t>ネン</t>
    </rPh>
    <phoneticPr fontId="2"/>
  </si>
  <si>
    <t>V　011</t>
  </si>
  <si>
    <t>V　012</t>
  </si>
  <si>
    <t>V　013</t>
  </si>
  <si>
    <t>令和２年　長野県雇用環境等実態調査結果報告書</t>
    <rPh sb="0" eb="1">
      <t>レイ</t>
    </rPh>
    <rPh sb="1" eb="2">
      <t>ワ</t>
    </rPh>
    <rPh sb="3" eb="4">
      <t>ネン</t>
    </rPh>
    <rPh sb="5" eb="8">
      <t>ナガノケン</t>
    </rPh>
    <rPh sb="8" eb="10">
      <t>コヨウ</t>
    </rPh>
    <rPh sb="10" eb="13">
      <t>カンキョウトウ</t>
    </rPh>
    <rPh sb="13" eb="15">
      <t>ジッタイ</t>
    </rPh>
    <rPh sb="15" eb="17">
      <t>チョウサ</t>
    </rPh>
    <rPh sb="17" eb="19">
      <t>ケッカ</t>
    </rPh>
    <rPh sb="19" eb="22">
      <t>ホウコクショ</t>
    </rPh>
    <phoneticPr fontId="2"/>
  </si>
  <si>
    <t>令和２年</t>
    <rPh sb="0" eb="1">
      <t>レイ</t>
    </rPh>
    <rPh sb="1" eb="2">
      <t>ワ</t>
    </rPh>
    <rPh sb="3" eb="4">
      <t>ネン</t>
    </rPh>
    <phoneticPr fontId="2"/>
  </si>
  <si>
    <t>長野県職員等採用試験等における
論文試験課題及び集団討論課題例の公表</t>
    <rPh sb="0" eb="3">
      <t>ナガノケン</t>
    </rPh>
    <rPh sb="3" eb="5">
      <t>ショクイン</t>
    </rPh>
    <rPh sb="5" eb="6">
      <t>トウ</t>
    </rPh>
    <rPh sb="6" eb="8">
      <t>サイヨウ</t>
    </rPh>
    <rPh sb="8" eb="10">
      <t>シケン</t>
    </rPh>
    <rPh sb="10" eb="11">
      <t>トウ</t>
    </rPh>
    <rPh sb="16" eb="18">
      <t>ロンブン</t>
    </rPh>
    <rPh sb="18" eb="20">
      <t>シケン</t>
    </rPh>
    <rPh sb="20" eb="22">
      <t>カダイ</t>
    </rPh>
    <rPh sb="22" eb="23">
      <t>オヨ</t>
    </rPh>
    <rPh sb="24" eb="26">
      <t>シュウダン</t>
    </rPh>
    <rPh sb="26" eb="28">
      <t>トウロン</t>
    </rPh>
    <rPh sb="28" eb="30">
      <t>カダイ</t>
    </rPh>
    <rPh sb="30" eb="31">
      <t>レイ</t>
    </rPh>
    <rPh sb="32" eb="34">
      <t>コウヒョウ</t>
    </rPh>
    <phoneticPr fontId="2"/>
  </si>
  <si>
    <t>令和２年度農作物病害虫発生予察事業年報</t>
    <rPh sb="0" eb="1">
      <t>レイ</t>
    </rPh>
    <rPh sb="1" eb="2">
      <t>ワ</t>
    </rPh>
    <rPh sb="3" eb="5">
      <t>ネンド</t>
    </rPh>
    <rPh sb="5" eb="8">
      <t>ノウサクブツ</t>
    </rPh>
    <rPh sb="8" eb="9">
      <t>ビョウ</t>
    </rPh>
    <rPh sb="9" eb="10">
      <t>ガイ</t>
    </rPh>
    <rPh sb="10" eb="11">
      <t>ムシ</t>
    </rPh>
    <rPh sb="11" eb="13">
      <t>ハッセイ</t>
    </rPh>
    <rPh sb="13" eb="15">
      <t>ヨサツ</t>
    </rPh>
    <rPh sb="15" eb="17">
      <t>ジギョウ</t>
    </rPh>
    <rPh sb="17" eb="19">
      <t>ネンポウ</t>
    </rPh>
    <phoneticPr fontId="2"/>
  </si>
  <si>
    <t>包括外部監査報告書　令和２年度（概要版含む）</t>
    <rPh sb="0" eb="2">
      <t>ホウカツ</t>
    </rPh>
    <rPh sb="2" eb="4">
      <t>ガイブ</t>
    </rPh>
    <rPh sb="4" eb="6">
      <t>カンサ</t>
    </rPh>
    <rPh sb="6" eb="9">
      <t>ホウコクショ</t>
    </rPh>
    <rPh sb="10" eb="11">
      <t>レイ</t>
    </rPh>
    <rPh sb="11" eb="12">
      <t>ワ</t>
    </rPh>
    <rPh sb="13" eb="14">
      <t>ネン</t>
    </rPh>
    <rPh sb="14" eb="15">
      <t>ド</t>
    </rPh>
    <rPh sb="16" eb="18">
      <t>ガイヨウ</t>
    </rPh>
    <rPh sb="18" eb="19">
      <t>バン</t>
    </rPh>
    <rPh sb="19" eb="20">
      <t>フク</t>
    </rPh>
    <phoneticPr fontId="2"/>
  </si>
  <si>
    <t>G　00１</t>
    <phoneticPr fontId="2"/>
  </si>
  <si>
    <t>令和元年度　大気汚染等測定結果</t>
    <rPh sb="0" eb="1">
      <t>レイ</t>
    </rPh>
    <rPh sb="1" eb="2">
      <t>ワ</t>
    </rPh>
    <rPh sb="2" eb="3">
      <t>ガン</t>
    </rPh>
    <rPh sb="3" eb="5">
      <t>ネンド</t>
    </rPh>
    <rPh sb="6" eb="8">
      <t>タイキ</t>
    </rPh>
    <rPh sb="8" eb="10">
      <t>オセン</t>
    </rPh>
    <rPh sb="10" eb="11">
      <t>トウ</t>
    </rPh>
    <rPh sb="11" eb="13">
      <t>ソクテイ</t>
    </rPh>
    <rPh sb="13" eb="15">
      <t>ケッカ</t>
    </rPh>
    <phoneticPr fontId="2"/>
  </si>
  <si>
    <t>O 128</t>
  </si>
  <si>
    <t>土砂災害防止法に関する基礎調査業務積算基準及び歩掛（令和３年4月１日適用）</t>
    <rPh sb="8" eb="9">
      <t>カン</t>
    </rPh>
    <rPh sb="11" eb="13">
      <t>キソ</t>
    </rPh>
    <rPh sb="13" eb="15">
      <t>チョウサ</t>
    </rPh>
    <rPh sb="15" eb="17">
      <t>ギョウム</t>
    </rPh>
    <rPh sb="17" eb="19">
      <t>セキサン</t>
    </rPh>
    <rPh sb="19" eb="21">
      <t>キジュン</t>
    </rPh>
    <rPh sb="21" eb="22">
      <t>オヨ</t>
    </rPh>
    <rPh sb="23" eb="24">
      <t>ブ</t>
    </rPh>
    <rPh sb="24" eb="25">
      <t>カカリ</t>
    </rPh>
    <rPh sb="26" eb="27">
      <t>レイ</t>
    </rPh>
    <rPh sb="27" eb="28">
      <t>ワ</t>
    </rPh>
    <rPh sb="29" eb="30">
      <t>ネン</t>
    </rPh>
    <rPh sb="31" eb="32">
      <t>ガツ</t>
    </rPh>
    <rPh sb="33" eb="34">
      <t>ニチ</t>
    </rPh>
    <rPh sb="34" eb="36">
      <t>テキヨウ</t>
    </rPh>
    <phoneticPr fontId="2"/>
  </si>
  <si>
    <t xml:space="preserve">令和３年度　水道事業材料単価表（令和３年４月１日適用）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1" eb="22">
      <t>ガツ</t>
    </rPh>
    <rPh sb="23" eb="24">
      <t>ニチ</t>
    </rPh>
    <rPh sb="24" eb="26">
      <t>テキヨウ</t>
    </rPh>
    <phoneticPr fontId="2"/>
  </si>
  <si>
    <t>平成27年（2015年）長野県産業連関表の概要</t>
    <rPh sb="0" eb="2">
      <t>ヘイセイ</t>
    </rPh>
    <rPh sb="4" eb="5">
      <t>ネン</t>
    </rPh>
    <rPh sb="10" eb="11">
      <t>ネン</t>
    </rPh>
    <rPh sb="12" eb="15">
      <t>ナガノケン</t>
    </rPh>
    <rPh sb="15" eb="17">
      <t>サンギョウ</t>
    </rPh>
    <rPh sb="17" eb="19">
      <t>レンカン</t>
    </rPh>
    <rPh sb="19" eb="20">
      <t>ヒョウ</t>
    </rPh>
    <rPh sb="21" eb="23">
      <t>ガイヨウ</t>
    </rPh>
    <phoneticPr fontId="2"/>
  </si>
  <si>
    <t>令和3年</t>
    <rPh sb="0" eb="1">
      <t>レイ</t>
    </rPh>
    <rPh sb="1" eb="2">
      <t>ワ</t>
    </rPh>
    <rPh sb="3" eb="4">
      <t>ネン</t>
    </rPh>
    <phoneticPr fontId="2"/>
  </si>
  <si>
    <t>令和2年度労働組合名簿</t>
    <rPh sb="0" eb="1">
      <t>レイ</t>
    </rPh>
    <rPh sb="1" eb="2">
      <t>ワ</t>
    </rPh>
    <rPh sb="3" eb="5">
      <t>ネンド</t>
    </rPh>
    <rPh sb="5" eb="9">
      <t>ロウドウクミアイ</t>
    </rPh>
    <rPh sb="9" eb="11">
      <t>メイボ</t>
    </rPh>
    <phoneticPr fontId="2"/>
  </si>
  <si>
    <t>⊿098</t>
  </si>
  <si>
    <t>男女共同参画施策の実施状況及び男女共同参画社会づくりの推進状況についての報告書　　令和２年度版</t>
    <rPh sb="41" eb="42">
      <t>レイ</t>
    </rPh>
    <rPh sb="42" eb="43">
      <t>ワ</t>
    </rPh>
    <rPh sb="44" eb="45">
      <t>ネン</t>
    </rPh>
    <rPh sb="45" eb="46">
      <t>ド</t>
    </rPh>
    <rPh sb="46" eb="47">
      <t>バン</t>
    </rPh>
    <phoneticPr fontId="2"/>
  </si>
  <si>
    <t>N　003</t>
    <phoneticPr fontId="2"/>
  </si>
  <si>
    <t>N　006</t>
  </si>
  <si>
    <r>
      <t xml:space="preserve">長野県の県民経済計算
</t>
    </r>
    <r>
      <rPr>
        <sz val="10"/>
        <rFont val="ＭＳ Ｐゴシック"/>
        <family val="3"/>
        <charset val="128"/>
      </rPr>
      <t>平成７ 11 12 13 14 15 16 19 25 26 27.28.29.30年</t>
    </r>
    <rPh sb="0" eb="3">
      <t>ナガノケン</t>
    </rPh>
    <rPh sb="4" eb="6">
      <t>ケンミン</t>
    </rPh>
    <rPh sb="6" eb="8">
      <t>ケイザイ</t>
    </rPh>
    <rPh sb="8" eb="10">
      <t>ケイサン</t>
    </rPh>
    <rPh sb="11" eb="13">
      <t>ヘイセイ</t>
    </rPh>
    <rPh sb="53" eb="54">
      <t>ネン</t>
    </rPh>
    <phoneticPr fontId="2"/>
  </si>
  <si>
    <t>令和２年版　長野県環境白書及び概要版</t>
    <rPh sb="0" eb="1">
      <t>レイ</t>
    </rPh>
    <rPh sb="1" eb="2">
      <t>ワ</t>
    </rPh>
    <rPh sb="3" eb="4">
      <t>ネン</t>
    </rPh>
    <rPh sb="4" eb="5">
      <t>バン</t>
    </rPh>
    <rPh sb="6" eb="9">
      <t>ナガノケン</t>
    </rPh>
    <rPh sb="13" eb="14">
      <t>オヨ</t>
    </rPh>
    <rPh sb="15" eb="17">
      <t>ガイヨウ</t>
    </rPh>
    <rPh sb="17" eb="18">
      <t>バン</t>
    </rPh>
    <phoneticPr fontId="2"/>
  </si>
  <si>
    <t>O 129</t>
  </si>
  <si>
    <t>市町村財政概要（平成20年度～令和元年度 ）―市町村公共施設状況調査集計表―</t>
    <rPh sb="0" eb="3">
      <t>シチョウソン</t>
    </rPh>
    <rPh sb="3" eb="5">
      <t>ザイセイ</t>
    </rPh>
    <rPh sb="5" eb="7">
      <t>ガイヨウ</t>
    </rPh>
    <rPh sb="8" eb="10">
      <t>ヘイセイ</t>
    </rPh>
    <rPh sb="12" eb="14">
      <t>ネンド</t>
    </rPh>
    <rPh sb="15" eb="16">
      <t>レイ</t>
    </rPh>
    <rPh sb="16" eb="17">
      <t>ワ</t>
    </rPh>
    <rPh sb="17" eb="18">
      <t>ガン</t>
    </rPh>
    <rPh sb="18" eb="20">
      <t>ネンド</t>
    </rPh>
    <rPh sb="23" eb="26">
      <t>シチョウソン</t>
    </rPh>
    <rPh sb="26" eb="28">
      <t>コウキョウ</t>
    </rPh>
    <rPh sb="28" eb="30">
      <t>シセツ</t>
    </rPh>
    <rPh sb="30" eb="32">
      <t>ジョウキョウ</t>
    </rPh>
    <rPh sb="32" eb="34">
      <t>チョウサ</t>
    </rPh>
    <rPh sb="34" eb="36">
      <t>シュウケイ</t>
    </rPh>
    <rPh sb="36" eb="37">
      <t>ヒョウ</t>
    </rPh>
    <phoneticPr fontId="2"/>
  </si>
  <si>
    <t>令和3年</t>
    <rPh sb="0" eb="1">
      <t>レイ</t>
    </rPh>
    <rPh sb="1" eb="2">
      <t>ワ</t>
    </rPh>
    <rPh sb="3" eb="4">
      <t>ネン</t>
    </rPh>
    <phoneticPr fontId="2"/>
  </si>
  <si>
    <t>長野県廃棄物処理計画（第5期）広報版</t>
    <rPh sb="0" eb="3">
      <t>ナガノケン</t>
    </rPh>
    <rPh sb="3" eb="6">
      <t>ハイキブツ</t>
    </rPh>
    <rPh sb="6" eb="8">
      <t>ショリ</t>
    </rPh>
    <rPh sb="8" eb="10">
      <t>ケイカク</t>
    </rPh>
    <rPh sb="11" eb="12">
      <t>ダイ</t>
    </rPh>
    <rPh sb="13" eb="14">
      <t>キ</t>
    </rPh>
    <rPh sb="15" eb="17">
      <t>コウホウ</t>
    </rPh>
    <rPh sb="17" eb="18">
      <t>バン</t>
    </rPh>
    <phoneticPr fontId="2"/>
  </si>
  <si>
    <t>令和3年</t>
    <rPh sb="0" eb="1">
      <t>レイ</t>
    </rPh>
    <rPh sb="1" eb="2">
      <t>ワ</t>
    </rPh>
    <rPh sb="3" eb="4">
      <t>ネン</t>
    </rPh>
    <phoneticPr fontId="2"/>
  </si>
  <si>
    <t>平成27年（2015年）長野県産業連関表報告書</t>
    <rPh sb="0" eb="2">
      <t>ヘイセイ</t>
    </rPh>
    <rPh sb="4" eb="5">
      <t>ネン</t>
    </rPh>
    <rPh sb="10" eb="11">
      <t>ネン</t>
    </rPh>
    <rPh sb="12" eb="15">
      <t>ナガノケン</t>
    </rPh>
    <rPh sb="15" eb="17">
      <t>サンギョウ</t>
    </rPh>
    <rPh sb="17" eb="19">
      <t>レンカン</t>
    </rPh>
    <rPh sb="19" eb="20">
      <t>ヒョウ</t>
    </rPh>
    <rPh sb="20" eb="23">
      <t>ホウコクショ</t>
    </rPh>
    <phoneticPr fontId="2"/>
  </si>
  <si>
    <t>　県民健康・栄養調査報告　令和元年度</t>
    <rPh sb="13" eb="14">
      <t>レイ</t>
    </rPh>
    <rPh sb="14" eb="15">
      <t>ワ</t>
    </rPh>
    <rPh sb="15" eb="17">
      <t>ガンネン</t>
    </rPh>
    <rPh sb="17" eb="18">
      <t>ド</t>
    </rPh>
    <phoneticPr fontId="2"/>
  </si>
  <si>
    <t>健康増進課</t>
    <rPh sb="0" eb="2">
      <t>ケンコウ</t>
    </rPh>
    <rPh sb="2" eb="4">
      <t>ゾウシン</t>
    </rPh>
    <rPh sb="4" eb="5">
      <t>カ</t>
    </rPh>
    <phoneticPr fontId="2"/>
  </si>
  <si>
    <r>
      <t>行政資料目録</t>
    </r>
    <r>
      <rPr>
        <sz val="10"/>
        <rFont val="ＭＳ Ｐゴシック"/>
        <family val="3"/>
        <charset val="128"/>
      </rPr>
      <t>（南信州地域振興局行政情報コーナー）</t>
    </r>
    <rPh sb="0" eb="2">
      <t>ギョウセイ</t>
    </rPh>
    <rPh sb="2" eb="4">
      <t>シリョウ</t>
    </rPh>
    <rPh sb="4" eb="6">
      <t>モクロク</t>
    </rPh>
    <rPh sb="7" eb="8">
      <t>ミナミ</t>
    </rPh>
    <rPh sb="8" eb="10">
      <t>シンシュウ</t>
    </rPh>
    <rPh sb="10" eb="12">
      <t>チイキ</t>
    </rPh>
    <rPh sb="12" eb="14">
      <t>シンコウ</t>
    </rPh>
    <rPh sb="14" eb="15">
      <t>キョク</t>
    </rPh>
    <rPh sb="15" eb="17">
      <t>ギョウセイ</t>
    </rPh>
    <rPh sb="17" eb="19">
      <t>ジョウホウ</t>
    </rPh>
    <phoneticPr fontId="2"/>
  </si>
  <si>
    <t>ながの県勢要覧　　　（令和２年版）</t>
    <rPh sb="3" eb="5">
      <t>ケンゼイ</t>
    </rPh>
    <rPh sb="5" eb="7">
      <t>ヨウラン</t>
    </rPh>
    <rPh sb="11" eb="12">
      <t>レイ</t>
    </rPh>
    <rPh sb="12" eb="13">
      <t>ワ</t>
    </rPh>
    <rPh sb="14" eb="15">
      <t>ネン</t>
    </rPh>
    <rPh sb="15" eb="16">
      <t>ハン</t>
    </rPh>
    <phoneticPr fontId="2"/>
  </si>
  <si>
    <t>長野県衛生年報　平成30年版</t>
  </si>
  <si>
    <t>令和3年</t>
    <rPh sb="0" eb="1">
      <t>レイ</t>
    </rPh>
    <rPh sb="1" eb="2">
      <t>ワ</t>
    </rPh>
    <phoneticPr fontId="2"/>
  </si>
  <si>
    <t>健康福祉政策課</t>
    <rPh sb="0" eb="2">
      <t>ケンコウ</t>
    </rPh>
    <rPh sb="2" eb="4">
      <t>フクシ</t>
    </rPh>
    <rPh sb="4" eb="6">
      <t>セイサク</t>
    </rPh>
    <rPh sb="6" eb="7">
      <t>カ</t>
    </rPh>
    <phoneticPr fontId="2"/>
  </si>
  <si>
    <t>令和3年度長野県食品衛生監視指導計画</t>
    <rPh sb="0" eb="1">
      <t>レイ</t>
    </rPh>
    <rPh sb="1" eb="2">
      <t>ワ</t>
    </rPh>
    <rPh sb="3" eb="5">
      <t>ネンド</t>
    </rPh>
    <rPh sb="5" eb="8">
      <t>ナガノケン</t>
    </rPh>
    <rPh sb="8" eb="10">
      <t>ショクヒン</t>
    </rPh>
    <rPh sb="10" eb="12">
      <t>エイセイ</t>
    </rPh>
    <rPh sb="12" eb="14">
      <t>カンシ</t>
    </rPh>
    <rPh sb="14" eb="16">
      <t>シドウ</t>
    </rPh>
    <rPh sb="16" eb="18">
      <t>ケイカク</t>
    </rPh>
    <phoneticPr fontId="2"/>
  </si>
  <si>
    <t>教育年報　　令和元年度版</t>
    <rPh sb="0" eb="2">
      <t>キョウイク</t>
    </rPh>
    <rPh sb="2" eb="4">
      <t>ネンポウ</t>
    </rPh>
    <rPh sb="6" eb="7">
      <t>レイ</t>
    </rPh>
    <rPh sb="7" eb="8">
      <t>ワ</t>
    </rPh>
    <rPh sb="8" eb="10">
      <t>ガンネン</t>
    </rPh>
    <rPh sb="10" eb="11">
      <t>ド</t>
    </rPh>
    <rPh sb="11" eb="12">
      <t>バン</t>
    </rPh>
    <phoneticPr fontId="2"/>
  </si>
  <si>
    <t>長野県林業総合センター基本計画</t>
    <rPh sb="0" eb="3">
      <t>ナガノケン</t>
    </rPh>
    <rPh sb="3" eb="5">
      <t>リンギョウ</t>
    </rPh>
    <rPh sb="5" eb="7">
      <t>ソウゴウ</t>
    </rPh>
    <rPh sb="11" eb="13">
      <t>キホン</t>
    </rPh>
    <rPh sb="13" eb="15">
      <t>ケイカク</t>
    </rPh>
    <phoneticPr fontId="2"/>
  </si>
  <si>
    <t>令和3年</t>
    <rPh sb="0" eb="1">
      <t>レイ</t>
    </rPh>
    <rPh sb="1" eb="2">
      <t>ワ</t>
    </rPh>
    <rPh sb="3" eb="4">
      <t>ネン</t>
    </rPh>
    <phoneticPr fontId="2"/>
  </si>
  <si>
    <t>研究報告　第35号</t>
    <rPh sb="0" eb="2">
      <t>ケンキュウ</t>
    </rPh>
    <rPh sb="2" eb="4">
      <t>ホウコク</t>
    </rPh>
    <rPh sb="5" eb="6">
      <t>ダイ</t>
    </rPh>
    <rPh sb="8" eb="9">
      <t>ゴウ</t>
    </rPh>
    <phoneticPr fontId="2"/>
  </si>
  <si>
    <t>長野県労働委員会年報　令和２年</t>
    <rPh sb="0" eb="3">
      <t>ナガノケン</t>
    </rPh>
    <rPh sb="3" eb="5">
      <t>ロウドウ</t>
    </rPh>
    <rPh sb="5" eb="8">
      <t>イインカイ</t>
    </rPh>
    <rPh sb="8" eb="10">
      <t>ネンポウ</t>
    </rPh>
    <rPh sb="11" eb="12">
      <t>レイ</t>
    </rPh>
    <rPh sb="12" eb="13">
      <t>ワ</t>
    </rPh>
    <rPh sb="14" eb="15">
      <t>ネン</t>
    </rPh>
    <phoneticPr fontId="2"/>
  </si>
  <si>
    <t>2021年</t>
    <rPh sb="4" eb="5">
      <t>ネン</t>
    </rPh>
    <phoneticPr fontId="2"/>
  </si>
  <si>
    <t>警備情勢を顧みて　令和２年版</t>
    <rPh sb="0" eb="2">
      <t>ケイビ</t>
    </rPh>
    <rPh sb="2" eb="4">
      <t>ジョウセイ</t>
    </rPh>
    <rPh sb="5" eb="6">
      <t>カエリ</t>
    </rPh>
    <rPh sb="9" eb="10">
      <t>レイ</t>
    </rPh>
    <rPh sb="10" eb="11">
      <t>ワ</t>
    </rPh>
    <rPh sb="12" eb="13">
      <t>ネン</t>
    </rPh>
    <rPh sb="13" eb="14">
      <t>バン</t>
    </rPh>
    <phoneticPr fontId="2"/>
  </si>
  <si>
    <t>2021年</t>
    <rPh sb="4" eb="5">
      <t>ネン</t>
    </rPh>
    <phoneticPr fontId="2"/>
  </si>
  <si>
    <t>令和３年度長野県林務部業務内容</t>
    <rPh sb="0" eb="1">
      <t>レイ</t>
    </rPh>
    <rPh sb="1" eb="2">
      <t>ワ</t>
    </rPh>
    <rPh sb="3" eb="5">
      <t>ネンド</t>
    </rPh>
    <rPh sb="5" eb="8">
      <t>ナガノケン</t>
    </rPh>
    <rPh sb="8" eb="9">
      <t>リン</t>
    </rPh>
    <rPh sb="9" eb="10">
      <t>ム</t>
    </rPh>
    <rPh sb="10" eb="11">
      <t>ブ</t>
    </rPh>
    <rPh sb="11" eb="13">
      <t>ギョウム</t>
    </rPh>
    <rPh sb="13" eb="15">
      <t>ナイヨウ</t>
    </rPh>
    <phoneticPr fontId="2"/>
  </si>
  <si>
    <t>日本の伝統衣装きもので伝える信州</t>
    <rPh sb="0" eb="2">
      <t>ニホン</t>
    </rPh>
    <rPh sb="3" eb="5">
      <t>デントウ</t>
    </rPh>
    <rPh sb="5" eb="7">
      <t>イショウ</t>
    </rPh>
    <rPh sb="11" eb="12">
      <t>ツタ</t>
    </rPh>
    <rPh sb="14" eb="16">
      <t>シンシュウ</t>
    </rPh>
    <phoneticPr fontId="2"/>
  </si>
  <si>
    <t>2020年</t>
    <rPh sb="4" eb="5">
      <t>ネン</t>
    </rPh>
    <phoneticPr fontId="2"/>
  </si>
  <si>
    <t>㈱たちばな</t>
    <phoneticPr fontId="2"/>
  </si>
  <si>
    <t>R　114</t>
  </si>
  <si>
    <t>第14期 中部山岳地域森林計画書</t>
    <rPh sb="5" eb="7">
      <t>チュウブ</t>
    </rPh>
    <rPh sb="7" eb="9">
      <t>サンガク</t>
    </rPh>
    <rPh sb="15" eb="16">
      <t>ショ</t>
    </rPh>
    <phoneticPr fontId="2"/>
  </si>
  <si>
    <t>森林政策課</t>
    <rPh sb="0" eb="2">
      <t>シンリン</t>
    </rPh>
    <rPh sb="2" eb="4">
      <t>セイサク</t>
    </rPh>
    <rPh sb="4" eb="5">
      <t>カ</t>
    </rPh>
    <phoneticPr fontId="2"/>
  </si>
  <si>
    <t>第14期 伊那谷地域森林計画変更計画書</t>
    <rPh sb="14" eb="16">
      <t>ヘンコウ</t>
    </rPh>
    <rPh sb="16" eb="19">
      <t>ケイカクショ</t>
    </rPh>
    <phoneticPr fontId="2"/>
  </si>
  <si>
    <t>第14期 千曲川上流地域森林計画変更計画書</t>
    <rPh sb="5" eb="8">
      <t>チクマガワ</t>
    </rPh>
    <rPh sb="8" eb="10">
      <t>ジョウリュウ</t>
    </rPh>
    <rPh sb="16" eb="18">
      <t>ヘンコウ</t>
    </rPh>
    <rPh sb="18" eb="21">
      <t>ケイカクショ</t>
    </rPh>
    <phoneticPr fontId="2"/>
  </si>
  <si>
    <t>第14期 千曲川下流地域森林計画変更計画書</t>
    <rPh sb="5" eb="8">
      <t>チクマガワ</t>
    </rPh>
    <rPh sb="8" eb="10">
      <t>カリュウ</t>
    </rPh>
    <rPh sb="16" eb="18">
      <t>ヘンコウ</t>
    </rPh>
    <rPh sb="18" eb="21">
      <t>ケイカクショ</t>
    </rPh>
    <phoneticPr fontId="2"/>
  </si>
  <si>
    <t>長野県水産試験場研究報告　第20号</t>
    <rPh sb="0" eb="3">
      <t>ナガノケン</t>
    </rPh>
    <rPh sb="3" eb="5">
      <t>スイサン</t>
    </rPh>
    <rPh sb="5" eb="8">
      <t>シケンジョウ</t>
    </rPh>
    <rPh sb="8" eb="10">
      <t>ケンキュウ</t>
    </rPh>
    <rPh sb="10" eb="12">
      <t>ホウコク</t>
    </rPh>
    <rPh sb="13" eb="14">
      <t>ダイ</t>
    </rPh>
    <rPh sb="16" eb="17">
      <t>ゴウ</t>
    </rPh>
    <phoneticPr fontId="2"/>
  </si>
  <si>
    <t>広報誌　ながのけん　2012年春号（点字版）</t>
    <rPh sb="0" eb="3">
      <t>コウホウシ</t>
    </rPh>
    <rPh sb="14" eb="15">
      <t>ネン</t>
    </rPh>
    <rPh sb="15" eb="16">
      <t>ハル</t>
    </rPh>
    <rPh sb="16" eb="17">
      <t>ゴウ</t>
    </rPh>
    <rPh sb="18" eb="20">
      <t>テンジ</t>
    </rPh>
    <rPh sb="20" eb="21">
      <t>バン</t>
    </rPh>
    <phoneticPr fontId="2"/>
  </si>
  <si>
    <t>地域メッシュコード一覧</t>
    <rPh sb="0" eb="2">
      <t>チイキ</t>
    </rPh>
    <rPh sb="9" eb="11">
      <t>イチラン</t>
    </rPh>
    <phoneticPr fontId="2"/>
  </si>
  <si>
    <t>総理府統計局</t>
    <rPh sb="0" eb="3">
      <t>ソウリフ</t>
    </rPh>
    <rPh sb="3" eb="6">
      <t>トウケイキョク</t>
    </rPh>
    <phoneticPr fontId="2"/>
  </si>
  <si>
    <t>長野県の人事行政の運営の状況</t>
    <rPh sb="0" eb="3">
      <t>ナガノケン</t>
    </rPh>
    <rPh sb="4" eb="6">
      <t>ジンジ</t>
    </rPh>
    <rPh sb="6" eb="8">
      <t>ギョウセイ</t>
    </rPh>
    <rPh sb="9" eb="11">
      <t>ウンエイ</t>
    </rPh>
    <rPh sb="12" eb="14">
      <t>ジョウキョウ</t>
    </rPh>
    <phoneticPr fontId="2"/>
  </si>
  <si>
    <t>平成23年</t>
    <rPh sb="4" eb="5">
      <t>ネン</t>
    </rPh>
    <phoneticPr fontId="2"/>
  </si>
  <si>
    <t>飯田市教育委員会</t>
    <rPh sb="0" eb="3">
      <t>イイダシ</t>
    </rPh>
    <phoneticPr fontId="2"/>
  </si>
  <si>
    <t>〃　　（五）　 　　　　　　　　行政兵事編</t>
    <rPh sb="18" eb="20">
      <t>ヘイジ</t>
    </rPh>
    <phoneticPr fontId="2"/>
  </si>
  <si>
    <t>鼎町史</t>
    <rPh sb="2" eb="3">
      <t>シ</t>
    </rPh>
    <phoneticPr fontId="2"/>
  </si>
  <si>
    <t>飯伊日犬会思い出文集</t>
    <rPh sb="0" eb="1">
      <t>メシ</t>
    </rPh>
    <rPh sb="1" eb="2">
      <t>イ</t>
    </rPh>
    <rPh sb="2" eb="3">
      <t>ビ</t>
    </rPh>
    <rPh sb="3" eb="4">
      <t>イヌ</t>
    </rPh>
    <rPh sb="4" eb="5">
      <t>カイ</t>
    </rPh>
    <rPh sb="5" eb="6">
      <t>オモ</t>
    </rPh>
    <rPh sb="7" eb="8">
      <t>デ</t>
    </rPh>
    <rPh sb="8" eb="10">
      <t>ブンシュウ</t>
    </rPh>
    <phoneticPr fontId="2"/>
  </si>
  <si>
    <t>平成15年</t>
    <rPh sb="0" eb="2">
      <t>ヘイセイ</t>
    </rPh>
    <rPh sb="4" eb="5">
      <t>ネン</t>
    </rPh>
    <phoneticPr fontId="2"/>
  </si>
  <si>
    <t>飯伊日犬会</t>
    <rPh sb="0" eb="1">
      <t>メシ</t>
    </rPh>
    <rPh sb="1" eb="2">
      <t>イ</t>
    </rPh>
    <rPh sb="2" eb="3">
      <t>ビ</t>
    </rPh>
    <rPh sb="3" eb="4">
      <t>イヌ</t>
    </rPh>
    <rPh sb="4" eb="5">
      <t>カイ</t>
    </rPh>
    <phoneticPr fontId="2"/>
  </si>
  <si>
    <t>五十年の歩み</t>
    <rPh sb="0" eb="3">
      <t>ゴジュウネン</t>
    </rPh>
    <rPh sb="4" eb="5">
      <t>アユ</t>
    </rPh>
    <phoneticPr fontId="2"/>
  </si>
  <si>
    <t>昭和59年</t>
    <phoneticPr fontId="2"/>
  </si>
  <si>
    <t>下伊那土木振興会</t>
    <rPh sb="0" eb="3">
      <t>シモイナ</t>
    </rPh>
    <rPh sb="3" eb="5">
      <t>ドボク</t>
    </rPh>
    <rPh sb="5" eb="8">
      <t>シンコウカイ</t>
    </rPh>
    <phoneticPr fontId="2"/>
  </si>
  <si>
    <t>記念誌　創立五周年</t>
    <rPh sb="0" eb="3">
      <t>キネンシ</t>
    </rPh>
    <rPh sb="4" eb="6">
      <t>ソウリツ</t>
    </rPh>
    <rPh sb="6" eb="9">
      <t>ゴシュウネン</t>
    </rPh>
    <phoneticPr fontId="2"/>
  </si>
  <si>
    <t>昭和59年</t>
    <rPh sb="0" eb="2">
      <t>ショウワ</t>
    </rPh>
    <phoneticPr fontId="2"/>
  </si>
  <si>
    <t>下伊那社会福祉法人</t>
    <rPh sb="0" eb="3">
      <t>シモイナ</t>
    </rPh>
    <rPh sb="3" eb="5">
      <t>シャカイ</t>
    </rPh>
    <rPh sb="5" eb="7">
      <t>フクシ</t>
    </rPh>
    <rPh sb="7" eb="9">
      <t>ホウジン</t>
    </rPh>
    <phoneticPr fontId="2"/>
  </si>
  <si>
    <t>目で見る日本の地方財政　地方財政の状況平成31年版地方財政白書ビジュアル版（平成29年度決算）</t>
    <phoneticPr fontId="2"/>
  </si>
  <si>
    <t>目で見る日本の地方財政　地方財政の状況令和２年版地方財政白書ビジュアル版（平成30年度決算）</t>
    <rPh sb="19" eb="20">
      <t>レイ</t>
    </rPh>
    <rPh sb="20" eb="21">
      <t>ワ</t>
    </rPh>
    <phoneticPr fontId="2"/>
  </si>
  <si>
    <t>平成31年</t>
    <phoneticPr fontId="2"/>
  </si>
  <si>
    <t>令和２年</t>
    <rPh sb="0" eb="1">
      <t>レイ</t>
    </rPh>
    <rPh sb="1" eb="2">
      <t>ワ</t>
    </rPh>
    <phoneticPr fontId="2"/>
  </si>
  <si>
    <t>平成28年度　県有財産表</t>
    <rPh sb="0" eb="2">
      <t>ヘイセイ</t>
    </rPh>
    <rPh sb="4" eb="6">
      <t>ネンド</t>
    </rPh>
    <rPh sb="7" eb="9">
      <t>ケンユウ</t>
    </rPh>
    <rPh sb="9" eb="11">
      <t>ザイサン</t>
    </rPh>
    <rPh sb="11" eb="12">
      <t>オモテ</t>
    </rPh>
    <phoneticPr fontId="2"/>
  </si>
  <si>
    <t>人事課</t>
    <rPh sb="0" eb="2">
      <t>ジンジ</t>
    </rPh>
    <rPh sb="2" eb="3">
      <t>カ</t>
    </rPh>
    <phoneticPr fontId="2"/>
  </si>
  <si>
    <t>長野県公営企業会計決算審査意見書</t>
    <rPh sb="0" eb="3">
      <t>ナガノケン</t>
    </rPh>
    <rPh sb="3" eb="5">
      <t>コウエイ</t>
    </rPh>
    <rPh sb="5" eb="7">
      <t>キギョウ</t>
    </rPh>
    <rPh sb="7" eb="9">
      <t>カイケイ</t>
    </rPh>
    <rPh sb="9" eb="11">
      <t>ケッサン</t>
    </rPh>
    <rPh sb="11" eb="13">
      <t>シンサ</t>
    </rPh>
    <rPh sb="13" eb="16">
      <t>イケンショ</t>
    </rPh>
    <phoneticPr fontId="2"/>
  </si>
  <si>
    <t>長野県監査委員会</t>
    <rPh sb="0" eb="3">
      <t>ナガノケン</t>
    </rPh>
    <rPh sb="3" eb="5">
      <t>カンサ</t>
    </rPh>
    <rPh sb="5" eb="7">
      <t>イイン</t>
    </rPh>
    <rPh sb="7" eb="8">
      <t>カイ</t>
    </rPh>
    <phoneticPr fontId="2"/>
  </si>
  <si>
    <t>民生行政の概要　平成19年度</t>
    <rPh sb="0" eb="2">
      <t>ミンセイ</t>
    </rPh>
    <rPh sb="2" eb="4">
      <t>ギョウセイ</t>
    </rPh>
    <rPh sb="5" eb="7">
      <t>ガイヨウ</t>
    </rPh>
    <rPh sb="8" eb="10">
      <t>ヘイセイ</t>
    </rPh>
    <rPh sb="12" eb="14">
      <t>ネンド</t>
    </rPh>
    <phoneticPr fontId="2"/>
  </si>
  <si>
    <t>点字　厚生(251号～　　　）</t>
    <rPh sb="0" eb="2">
      <t>テンジ</t>
    </rPh>
    <rPh sb="3" eb="5">
      <t>コウセイ</t>
    </rPh>
    <rPh sb="9" eb="10">
      <t>ゴウ</t>
    </rPh>
    <phoneticPr fontId="2"/>
  </si>
  <si>
    <t>長野県看護大学学報（合冊　№29～49）</t>
    <rPh sb="0" eb="3">
      <t>ナガノケン</t>
    </rPh>
    <rPh sb="3" eb="5">
      <t>カンゴ</t>
    </rPh>
    <rPh sb="5" eb="7">
      <t>ダイガク</t>
    </rPh>
    <rPh sb="7" eb="9">
      <t>ガクホウ</t>
    </rPh>
    <rPh sb="10" eb="12">
      <t>ガッサツ</t>
    </rPh>
    <phoneticPr fontId="2"/>
  </si>
  <si>
    <t>精神保健福祉センター所報　平成16年度　第28集</t>
    <rPh sb="0" eb="2">
      <t>セイシン</t>
    </rPh>
    <rPh sb="2" eb="4">
      <t>ホケン</t>
    </rPh>
    <rPh sb="4" eb="6">
      <t>フクシ</t>
    </rPh>
    <rPh sb="10" eb="11">
      <t>ショ</t>
    </rPh>
    <rPh sb="11" eb="12">
      <t>ホウ</t>
    </rPh>
    <rPh sb="13" eb="15">
      <t>ヘイセイ</t>
    </rPh>
    <rPh sb="17" eb="18">
      <t>ネン</t>
    </rPh>
    <rPh sb="18" eb="19">
      <t>ド</t>
    </rPh>
    <rPh sb="20" eb="21">
      <t>ダイ</t>
    </rPh>
    <rPh sb="23" eb="24">
      <t>シュウ</t>
    </rPh>
    <phoneticPr fontId="2"/>
  </si>
  <si>
    <t>長野県食育推進計画２次概要版</t>
    <rPh sb="0" eb="3">
      <t>ナガノケン</t>
    </rPh>
    <rPh sb="3" eb="4">
      <t>ショク</t>
    </rPh>
    <rPh sb="4" eb="5">
      <t>イク</t>
    </rPh>
    <rPh sb="5" eb="7">
      <t>スイシン</t>
    </rPh>
    <rPh sb="7" eb="9">
      <t>ケイカク</t>
    </rPh>
    <rPh sb="10" eb="11">
      <t>ジ</t>
    </rPh>
    <rPh sb="11" eb="13">
      <t>ガイヨウ</t>
    </rPh>
    <rPh sb="13" eb="14">
      <t>バン</t>
    </rPh>
    <phoneticPr fontId="2"/>
  </si>
  <si>
    <t>食品・乳肉衛生関係事業成績</t>
    <rPh sb="0" eb="2">
      <t>ショクヒン</t>
    </rPh>
    <rPh sb="3" eb="4">
      <t>ニュウ</t>
    </rPh>
    <rPh sb="4" eb="5">
      <t>ニク</t>
    </rPh>
    <rPh sb="5" eb="7">
      <t>エイセイ</t>
    </rPh>
    <rPh sb="7" eb="9">
      <t>カンケイ</t>
    </rPh>
    <rPh sb="9" eb="11">
      <t>ジギョウ</t>
    </rPh>
    <rPh sb="11" eb="13">
      <t>セイセキ</t>
    </rPh>
    <phoneticPr fontId="2"/>
  </si>
  <si>
    <t>平成12年</t>
    <rPh sb="0" eb="2">
      <t>ヘイセイ</t>
    </rPh>
    <rPh sb="4" eb="5">
      <t>ネン</t>
    </rPh>
    <phoneticPr fontId="2"/>
  </si>
  <si>
    <t>食品環境水道課</t>
    <rPh sb="0" eb="2">
      <t>ショクヒン</t>
    </rPh>
    <rPh sb="2" eb="4">
      <t>カンキョウ</t>
    </rPh>
    <rPh sb="4" eb="6">
      <t>スイドウ</t>
    </rPh>
    <rPh sb="6" eb="7">
      <t>カ</t>
    </rPh>
    <phoneticPr fontId="2"/>
  </si>
  <si>
    <t>平成13年</t>
    <rPh sb="0" eb="2">
      <t>ヘイセイ</t>
    </rPh>
    <rPh sb="4" eb="5">
      <t>ネン</t>
    </rPh>
    <phoneticPr fontId="2"/>
  </si>
  <si>
    <t>長野県高等学校要覧（平成30年度）</t>
    <phoneticPr fontId="2"/>
  </si>
  <si>
    <t>45、上２３</t>
    <rPh sb="3" eb="4">
      <t>ウエ</t>
    </rPh>
    <phoneticPr fontId="2"/>
  </si>
  <si>
    <t>42、上３３</t>
    <rPh sb="3" eb="4">
      <t>ウエ</t>
    </rPh>
    <phoneticPr fontId="2"/>
  </si>
  <si>
    <t>上２３</t>
    <rPh sb="0" eb="1">
      <t>ウエ</t>
    </rPh>
    <phoneticPr fontId="2"/>
  </si>
  <si>
    <t>昭和53年</t>
    <rPh sb="0" eb="2">
      <t>ショウワ</t>
    </rPh>
    <rPh sb="4" eb="5">
      <t>ネン</t>
    </rPh>
    <phoneticPr fontId="2"/>
  </si>
  <si>
    <t>矢島　　勝</t>
    <rPh sb="0" eb="2">
      <t>ヤジマ</t>
    </rPh>
    <rPh sb="4" eb="5">
      <t>マサル</t>
    </rPh>
    <phoneticPr fontId="2"/>
  </si>
  <si>
    <t>弓箭の国　４</t>
    <rPh sb="0" eb="1">
      <t>ユミ</t>
    </rPh>
    <rPh sb="1" eb="2">
      <t>セン</t>
    </rPh>
    <rPh sb="3" eb="4">
      <t>クニ</t>
    </rPh>
    <phoneticPr fontId="2"/>
  </si>
  <si>
    <t>弓箭の国　５</t>
    <rPh sb="0" eb="1">
      <t>ユミ</t>
    </rPh>
    <rPh sb="1" eb="2">
      <t>セン</t>
    </rPh>
    <rPh sb="3" eb="4">
      <t>クニ</t>
    </rPh>
    <phoneticPr fontId="2"/>
  </si>
  <si>
    <t>職員服務便覧</t>
    <rPh sb="0" eb="2">
      <t>ショクイン</t>
    </rPh>
    <rPh sb="2" eb="4">
      <t>フクム</t>
    </rPh>
    <rPh sb="4" eb="6">
      <t>ビンラン</t>
    </rPh>
    <phoneticPr fontId="2"/>
  </si>
  <si>
    <t>平成5年</t>
    <rPh sb="3" eb="4">
      <t>ネン</t>
    </rPh>
    <phoneticPr fontId="2"/>
  </si>
  <si>
    <t>C　001</t>
    <phoneticPr fontId="2"/>
  </si>
  <si>
    <t>C　128</t>
  </si>
  <si>
    <t>議会事務局　調査課</t>
    <rPh sb="6" eb="8">
      <t>チョウサ</t>
    </rPh>
    <rPh sb="8" eb="9">
      <t>カ</t>
    </rPh>
    <phoneticPr fontId="2"/>
  </si>
  <si>
    <t>こんにちは県議会です（点字版）長野県議会広報第128号</t>
    <rPh sb="5" eb="8">
      <t>ケンギカイ</t>
    </rPh>
    <rPh sb="11" eb="13">
      <t>テンジ</t>
    </rPh>
    <rPh sb="13" eb="14">
      <t>バン</t>
    </rPh>
    <rPh sb="15" eb="18">
      <t>ナガノケン</t>
    </rPh>
    <rPh sb="18" eb="20">
      <t>ギカイ</t>
    </rPh>
    <rPh sb="20" eb="22">
      <t>コウホウ</t>
    </rPh>
    <rPh sb="22" eb="23">
      <t>ダイ</t>
    </rPh>
    <rPh sb="26" eb="27">
      <t>ゴウ</t>
    </rPh>
    <phoneticPr fontId="2"/>
  </si>
  <si>
    <t>こんにちは県議会です（点字版）長野県議会広報第125号</t>
    <rPh sb="5" eb="8">
      <t>ケンギカイ</t>
    </rPh>
    <rPh sb="11" eb="13">
      <t>テンジ</t>
    </rPh>
    <rPh sb="13" eb="14">
      <t>バン</t>
    </rPh>
    <rPh sb="15" eb="18">
      <t>ナガノケン</t>
    </rPh>
    <rPh sb="18" eb="20">
      <t>ギカイ</t>
    </rPh>
    <rPh sb="20" eb="22">
      <t>コウホウ</t>
    </rPh>
    <rPh sb="22" eb="23">
      <t>ダイ</t>
    </rPh>
    <rPh sb="26" eb="27">
      <t>ゴウ</t>
    </rPh>
    <phoneticPr fontId="2"/>
  </si>
  <si>
    <t>E 051</t>
  </si>
  <si>
    <t>E 052</t>
  </si>
  <si>
    <t>E 053</t>
  </si>
  <si>
    <t>中央構造線の始まりから現在まで</t>
    <rPh sb="0" eb="2">
      <t>チュウオウ</t>
    </rPh>
    <rPh sb="2" eb="4">
      <t>コウゾウ</t>
    </rPh>
    <rPh sb="4" eb="5">
      <t>セン</t>
    </rPh>
    <rPh sb="6" eb="7">
      <t>ハジ</t>
    </rPh>
    <rPh sb="11" eb="13">
      <t>ゲンザイ</t>
    </rPh>
    <phoneticPr fontId="2"/>
  </si>
  <si>
    <t>平成26年</t>
    <rPh sb="0" eb="2">
      <t>ヘイセイ</t>
    </rPh>
    <rPh sb="4" eb="5">
      <t>ネン</t>
    </rPh>
    <phoneticPr fontId="2"/>
  </si>
  <si>
    <t>大鹿村中央構造線博物館</t>
    <rPh sb="0" eb="3">
      <t>オオシカムラ</t>
    </rPh>
    <rPh sb="3" eb="5">
      <t>チュウオウ</t>
    </rPh>
    <rPh sb="5" eb="8">
      <t>コウゾウセン</t>
    </rPh>
    <rPh sb="8" eb="11">
      <t>ハクブツカン</t>
    </rPh>
    <phoneticPr fontId="2"/>
  </si>
  <si>
    <t>上１３</t>
    <rPh sb="0" eb="1">
      <t>ウエ</t>
    </rPh>
    <phoneticPr fontId="2"/>
  </si>
  <si>
    <t>武田信玄終焉地説「武田信玄終焉の地考」（解決編）</t>
    <rPh sb="0" eb="2">
      <t>タケダ</t>
    </rPh>
    <rPh sb="2" eb="4">
      <t>シンゲン</t>
    </rPh>
    <rPh sb="4" eb="6">
      <t>シュウエン</t>
    </rPh>
    <rPh sb="6" eb="7">
      <t>チ</t>
    </rPh>
    <rPh sb="7" eb="8">
      <t>セツ</t>
    </rPh>
    <rPh sb="9" eb="11">
      <t>タケダ</t>
    </rPh>
    <rPh sb="11" eb="13">
      <t>シンゲン</t>
    </rPh>
    <rPh sb="13" eb="15">
      <t>シュウエン</t>
    </rPh>
    <rPh sb="16" eb="17">
      <t>チ</t>
    </rPh>
    <rPh sb="17" eb="18">
      <t>カンガ</t>
    </rPh>
    <rPh sb="20" eb="22">
      <t>カイケツ</t>
    </rPh>
    <rPh sb="22" eb="23">
      <t>ヘン</t>
    </rPh>
    <phoneticPr fontId="2"/>
  </si>
  <si>
    <t>高柳正治</t>
    <rPh sb="0" eb="2">
      <t>タカヤナギ</t>
    </rPh>
    <rPh sb="2" eb="4">
      <t>マサハル</t>
    </rPh>
    <phoneticPr fontId="2"/>
  </si>
  <si>
    <t>D　001</t>
    <phoneticPr fontId="2"/>
  </si>
  <si>
    <t>D　088</t>
    <phoneticPr fontId="2"/>
  </si>
  <si>
    <t>D　090</t>
  </si>
  <si>
    <t>D　091</t>
  </si>
  <si>
    <t>D　092</t>
  </si>
  <si>
    <t>D　093</t>
  </si>
  <si>
    <t>D　094</t>
  </si>
  <si>
    <t>D　095</t>
  </si>
  <si>
    <t>D　096</t>
  </si>
  <si>
    <t>D　097</t>
  </si>
  <si>
    <t>D　098</t>
  </si>
  <si>
    <t>D　099</t>
  </si>
  <si>
    <t>D　100</t>
  </si>
  <si>
    <t>D　101</t>
  </si>
  <si>
    <t>D　102</t>
  </si>
  <si>
    <t>D　103</t>
  </si>
  <si>
    <t>D　104</t>
  </si>
  <si>
    <t>D　105</t>
  </si>
  <si>
    <t>D　106</t>
  </si>
  <si>
    <t>D　107</t>
  </si>
  <si>
    <t>D　108</t>
  </si>
  <si>
    <t>D　109</t>
  </si>
  <si>
    <t>D　110</t>
  </si>
  <si>
    <t>D　118</t>
  </si>
  <si>
    <t>D　119</t>
  </si>
  <si>
    <t>D　121</t>
  </si>
  <si>
    <t>D 137</t>
  </si>
  <si>
    <t>D 138</t>
  </si>
  <si>
    <t>D 139</t>
  </si>
  <si>
    <t>D 140</t>
  </si>
  <si>
    <t>D 141</t>
  </si>
  <si>
    <t>D 142</t>
  </si>
  <si>
    <t>D 143</t>
  </si>
  <si>
    <t>D 144</t>
  </si>
  <si>
    <t>D 145</t>
  </si>
  <si>
    <t>D 146</t>
  </si>
  <si>
    <t>D 147</t>
  </si>
  <si>
    <t>D 148</t>
  </si>
  <si>
    <t>D 150</t>
  </si>
  <si>
    <t>D 152</t>
  </si>
  <si>
    <t>D 153</t>
  </si>
  <si>
    <t>D 154</t>
  </si>
  <si>
    <t>D 155</t>
  </si>
  <si>
    <t>D 156</t>
  </si>
  <si>
    <t>D 157</t>
  </si>
  <si>
    <t>D 158</t>
  </si>
  <si>
    <t>D 160</t>
  </si>
  <si>
    <t>D 162</t>
  </si>
  <si>
    <t>D 163</t>
  </si>
  <si>
    <t>D 164</t>
  </si>
  <si>
    <t>D 180</t>
  </si>
  <si>
    <t>D 186</t>
  </si>
  <si>
    <t>D 187</t>
  </si>
  <si>
    <t>D 189</t>
  </si>
  <si>
    <t>D 195</t>
  </si>
  <si>
    <t>水質測定結果　　平成８年度</t>
    <rPh sb="0" eb="2">
      <t>スイシツ</t>
    </rPh>
    <rPh sb="2" eb="4">
      <t>ソクテイ</t>
    </rPh>
    <rPh sb="4" eb="6">
      <t>ケッカ</t>
    </rPh>
    <rPh sb="8" eb="10">
      <t>ヘイセイ</t>
    </rPh>
    <rPh sb="11" eb="13">
      <t>ネンド</t>
    </rPh>
    <phoneticPr fontId="2"/>
  </si>
  <si>
    <t>水質測定結果　　平成９年度</t>
    <rPh sb="0" eb="2">
      <t>スイシツ</t>
    </rPh>
    <rPh sb="2" eb="4">
      <t>ソクテイ</t>
    </rPh>
    <rPh sb="4" eb="6">
      <t>ケッカ</t>
    </rPh>
    <rPh sb="8" eb="10">
      <t>ヘイセイ</t>
    </rPh>
    <rPh sb="11" eb="13">
      <t>ネンド</t>
    </rPh>
    <phoneticPr fontId="2"/>
  </si>
  <si>
    <t>水質測定結果　　平成１０年度</t>
    <rPh sb="0" eb="2">
      <t>スイシツ</t>
    </rPh>
    <rPh sb="2" eb="4">
      <t>ソクテイ</t>
    </rPh>
    <rPh sb="4" eb="6">
      <t>ケッカ</t>
    </rPh>
    <rPh sb="8" eb="10">
      <t>ヘイセイ</t>
    </rPh>
    <rPh sb="12" eb="14">
      <t>ネンド</t>
    </rPh>
    <phoneticPr fontId="2"/>
  </si>
  <si>
    <t>信濃毎日新聞</t>
    <rPh sb="0" eb="2">
      <t>シナノ</t>
    </rPh>
    <rPh sb="2" eb="4">
      <t>マイニチ</t>
    </rPh>
    <rPh sb="4" eb="6">
      <t>シンブン</t>
    </rPh>
    <phoneticPr fontId="2"/>
  </si>
  <si>
    <t>伊那谷花百景</t>
    <rPh sb="0" eb="2">
      <t>イナ</t>
    </rPh>
    <rPh sb="2" eb="3">
      <t>タニ</t>
    </rPh>
    <rPh sb="3" eb="4">
      <t>ハナ</t>
    </rPh>
    <rPh sb="4" eb="6">
      <t>ヒャッケイ</t>
    </rPh>
    <phoneticPr fontId="2"/>
  </si>
  <si>
    <t>平成21年</t>
    <rPh sb="0" eb="2">
      <t>ヘイセイ</t>
    </rPh>
    <rPh sb="4" eb="5">
      <t>ネン</t>
    </rPh>
    <phoneticPr fontId="2"/>
  </si>
  <si>
    <t>池上好彦</t>
    <rPh sb="0" eb="2">
      <t>イケガミ</t>
    </rPh>
    <rPh sb="2" eb="4">
      <t>ヨシヒコ</t>
    </rPh>
    <phoneticPr fontId="2"/>
  </si>
  <si>
    <t>平成30年度諏訪湖環境改善事業調査報告書</t>
    <rPh sb="0" eb="2">
      <t>ヘイセイ</t>
    </rPh>
    <rPh sb="4" eb="5">
      <t>ネン</t>
    </rPh>
    <rPh sb="5" eb="6">
      <t>ド</t>
    </rPh>
    <rPh sb="6" eb="8">
      <t>スワ</t>
    </rPh>
    <rPh sb="8" eb="9">
      <t>コ</t>
    </rPh>
    <rPh sb="9" eb="11">
      <t>カンキョウ</t>
    </rPh>
    <rPh sb="11" eb="13">
      <t>カイゼン</t>
    </rPh>
    <rPh sb="13" eb="15">
      <t>ジギョウ</t>
    </rPh>
    <rPh sb="15" eb="17">
      <t>チョウサ</t>
    </rPh>
    <rPh sb="17" eb="20">
      <t>ホウコクショ</t>
    </rPh>
    <phoneticPr fontId="2"/>
  </si>
  <si>
    <t>令和元年</t>
    <rPh sb="0" eb="1">
      <t>レイ</t>
    </rPh>
    <rPh sb="1" eb="2">
      <t>ワ</t>
    </rPh>
    <rPh sb="2" eb="4">
      <t>ガンネン</t>
    </rPh>
    <phoneticPr fontId="2"/>
  </si>
  <si>
    <t>長野県「水環境・資源循環のみち2015」構想</t>
    <rPh sb="0" eb="3">
      <t>ナガノケン</t>
    </rPh>
    <rPh sb="4" eb="5">
      <t>ミズ</t>
    </rPh>
    <rPh sb="5" eb="7">
      <t>カンキョウ</t>
    </rPh>
    <rPh sb="8" eb="10">
      <t>シゲン</t>
    </rPh>
    <rPh sb="10" eb="12">
      <t>ジュンカン</t>
    </rPh>
    <rPh sb="20" eb="22">
      <t>コウソウ</t>
    </rPh>
    <phoneticPr fontId="2"/>
  </si>
  <si>
    <t>平成22年度水質測定計画</t>
    <rPh sb="0" eb="2">
      <t>ヘイセイ</t>
    </rPh>
    <rPh sb="4" eb="6">
      <t>ネンド</t>
    </rPh>
    <rPh sb="6" eb="8">
      <t>スイシツ</t>
    </rPh>
    <rPh sb="8" eb="10">
      <t>ソクテイ</t>
    </rPh>
    <rPh sb="10" eb="12">
      <t>ケイカク</t>
    </rPh>
    <phoneticPr fontId="2"/>
  </si>
  <si>
    <t>平成22年</t>
    <rPh sb="0" eb="2">
      <t>ヘイセイ</t>
    </rPh>
    <rPh sb="4" eb="5">
      <t>ネン</t>
    </rPh>
    <phoneticPr fontId="2"/>
  </si>
  <si>
    <t>平成26年度水質測定計画</t>
    <rPh sb="0" eb="2">
      <t>ヘイセイ</t>
    </rPh>
    <rPh sb="4" eb="6">
      <t>ネンド</t>
    </rPh>
    <rPh sb="6" eb="8">
      <t>スイシツ</t>
    </rPh>
    <rPh sb="8" eb="10">
      <t>ソクテイ</t>
    </rPh>
    <rPh sb="10" eb="12">
      <t>ケイカク</t>
    </rPh>
    <phoneticPr fontId="2"/>
  </si>
  <si>
    <t>平成11年</t>
    <rPh sb="0" eb="2">
      <t>ヘイセイ</t>
    </rPh>
    <rPh sb="4" eb="5">
      <t>ネン</t>
    </rPh>
    <phoneticPr fontId="2"/>
  </si>
  <si>
    <t>O 130</t>
  </si>
  <si>
    <t>O 131</t>
  </si>
  <si>
    <t>O 132</t>
  </si>
  <si>
    <t>昭和61年度環境庁委託業務報告書　南信地域環境利用ガイド</t>
    <rPh sb="0" eb="2">
      <t>ショウワ</t>
    </rPh>
    <rPh sb="4" eb="6">
      <t>ネンド</t>
    </rPh>
    <rPh sb="6" eb="9">
      <t>カンキョウチョウ</t>
    </rPh>
    <rPh sb="9" eb="11">
      <t>イタク</t>
    </rPh>
    <rPh sb="11" eb="13">
      <t>ギョウム</t>
    </rPh>
    <rPh sb="13" eb="15">
      <t>ホウコク</t>
    </rPh>
    <rPh sb="15" eb="16">
      <t>ショ</t>
    </rPh>
    <rPh sb="17" eb="19">
      <t>ミナミシン</t>
    </rPh>
    <rPh sb="19" eb="21">
      <t>チイキ</t>
    </rPh>
    <rPh sb="21" eb="23">
      <t>カンキョウ</t>
    </rPh>
    <rPh sb="23" eb="25">
      <t>リヨウ</t>
    </rPh>
    <phoneticPr fontId="2"/>
  </si>
  <si>
    <t>昭和62年</t>
    <rPh sb="0" eb="2">
      <t>ショウワ</t>
    </rPh>
    <rPh sb="4" eb="5">
      <t>ネン</t>
    </rPh>
    <phoneticPr fontId="2"/>
  </si>
  <si>
    <t>長野県</t>
    <rPh sb="0" eb="3">
      <t>ナガノケン</t>
    </rPh>
    <phoneticPr fontId="2"/>
  </si>
  <si>
    <t>平成28年</t>
    <rPh sb="0" eb="2">
      <t>ヘイセイ</t>
    </rPh>
    <rPh sb="4" eb="5">
      <t>ネン</t>
    </rPh>
    <phoneticPr fontId="2"/>
  </si>
  <si>
    <t>平成26年</t>
    <rPh sb="0" eb="2">
      <t>ヘイセイ</t>
    </rPh>
    <rPh sb="4" eb="5">
      <t>ネン</t>
    </rPh>
    <phoneticPr fontId="2"/>
  </si>
  <si>
    <t>飯田消費生活センター事業のあらまし（合冊）平成１７年～</t>
    <rPh sb="0" eb="2">
      <t>イイダ</t>
    </rPh>
    <rPh sb="2" eb="4">
      <t>ショウヒ</t>
    </rPh>
    <rPh sb="4" eb="6">
      <t>セイカツ</t>
    </rPh>
    <rPh sb="10" eb="12">
      <t>ジギョウ</t>
    </rPh>
    <rPh sb="18" eb="20">
      <t>ガッサツ</t>
    </rPh>
    <rPh sb="21" eb="23">
      <t>ヘイセイ</t>
    </rPh>
    <rPh sb="25" eb="26">
      <t>ネン</t>
    </rPh>
    <phoneticPr fontId="2"/>
  </si>
  <si>
    <t>平成１７年</t>
    <rPh sb="0" eb="2">
      <t>ヘイセイ</t>
    </rPh>
    <rPh sb="4" eb="5">
      <t>ネン</t>
    </rPh>
    <phoneticPr fontId="2"/>
  </si>
  <si>
    <t>飯田消費生活センター</t>
    <rPh sb="0" eb="2">
      <t>イイダ</t>
    </rPh>
    <rPh sb="2" eb="4">
      <t>ショウヒ</t>
    </rPh>
    <rPh sb="4" eb="6">
      <t>セイカツ</t>
    </rPh>
    <phoneticPr fontId="2"/>
  </si>
  <si>
    <t>操り始めて300年いま郷土に生きる今田人形</t>
    <rPh sb="0" eb="1">
      <t>アヤツ</t>
    </rPh>
    <rPh sb="2" eb="3">
      <t>ハジ</t>
    </rPh>
    <rPh sb="8" eb="9">
      <t>ネン</t>
    </rPh>
    <rPh sb="11" eb="13">
      <t>キョウド</t>
    </rPh>
    <rPh sb="14" eb="15">
      <t>イ</t>
    </rPh>
    <rPh sb="17" eb="19">
      <t>イマダ</t>
    </rPh>
    <rPh sb="19" eb="21">
      <t>ニンギョウ</t>
    </rPh>
    <phoneticPr fontId="2"/>
  </si>
  <si>
    <t>平成16年</t>
    <rPh sb="0" eb="2">
      <t>ヘイセイ</t>
    </rPh>
    <rPh sb="4" eb="5">
      <t>ネン</t>
    </rPh>
    <phoneticPr fontId="2"/>
  </si>
  <si>
    <t>記念事業実行委員会</t>
    <rPh sb="0" eb="2">
      <t>キネン</t>
    </rPh>
    <rPh sb="2" eb="4">
      <t>ジギョウ</t>
    </rPh>
    <rPh sb="4" eb="6">
      <t>ジッコウ</t>
    </rPh>
    <rPh sb="6" eb="9">
      <t>イインカイ</t>
    </rPh>
    <phoneticPr fontId="2"/>
  </si>
  <si>
    <t>平成19年度飯伊小中学校「体力・運動能力調査」「児童生徒の生活状況調査」</t>
    <rPh sb="0" eb="2">
      <t>ヘイセイ</t>
    </rPh>
    <rPh sb="4" eb="6">
      <t>ネンド</t>
    </rPh>
    <rPh sb="6" eb="7">
      <t>メシ</t>
    </rPh>
    <rPh sb="7" eb="8">
      <t>イ</t>
    </rPh>
    <rPh sb="8" eb="12">
      <t>ショウチュウガッコウ</t>
    </rPh>
    <rPh sb="13" eb="15">
      <t>タイリョク</t>
    </rPh>
    <rPh sb="16" eb="18">
      <t>ウンドウ</t>
    </rPh>
    <rPh sb="18" eb="20">
      <t>ノウリョク</t>
    </rPh>
    <rPh sb="20" eb="22">
      <t>チョウサ</t>
    </rPh>
    <rPh sb="24" eb="26">
      <t>ジドウ</t>
    </rPh>
    <rPh sb="26" eb="28">
      <t>セイト</t>
    </rPh>
    <rPh sb="29" eb="31">
      <t>セイカツ</t>
    </rPh>
    <rPh sb="31" eb="33">
      <t>ジョウキョウ</t>
    </rPh>
    <rPh sb="33" eb="35">
      <t>チョウサ</t>
    </rPh>
    <phoneticPr fontId="2"/>
  </si>
  <si>
    <t>平成19年</t>
    <rPh sb="0" eb="2">
      <t>ヘイセイ</t>
    </rPh>
    <rPh sb="4" eb="5">
      <t>ネン</t>
    </rPh>
    <phoneticPr fontId="2"/>
  </si>
  <si>
    <t>飯田教育事務所</t>
    <rPh sb="0" eb="2">
      <t>イイダ</t>
    </rPh>
    <rPh sb="2" eb="4">
      <t>キョウイク</t>
    </rPh>
    <rPh sb="4" eb="6">
      <t>ジム</t>
    </rPh>
    <rPh sb="6" eb="7">
      <t>ショ</t>
    </rPh>
    <phoneticPr fontId="2"/>
  </si>
  <si>
    <t>M　154</t>
  </si>
  <si>
    <t>M　155</t>
  </si>
  <si>
    <t>飯伊地域モデル定住圏における地域文化の振興に関する調査</t>
    <rPh sb="0" eb="1">
      <t>メシ</t>
    </rPh>
    <rPh sb="1" eb="2">
      <t>イ</t>
    </rPh>
    <rPh sb="2" eb="4">
      <t>チイキ</t>
    </rPh>
    <rPh sb="7" eb="10">
      <t>テイジュウケン</t>
    </rPh>
    <rPh sb="14" eb="16">
      <t>チイキ</t>
    </rPh>
    <rPh sb="16" eb="18">
      <t>ブンカ</t>
    </rPh>
    <rPh sb="19" eb="21">
      <t>シンコウ</t>
    </rPh>
    <rPh sb="22" eb="23">
      <t>カン</t>
    </rPh>
    <rPh sb="25" eb="27">
      <t>チョウサ</t>
    </rPh>
    <phoneticPr fontId="2"/>
  </si>
  <si>
    <t>昭和59年</t>
    <phoneticPr fontId="2"/>
  </si>
  <si>
    <t>国土庁他</t>
    <rPh sb="0" eb="3">
      <t>コクドチョウ</t>
    </rPh>
    <rPh sb="3" eb="4">
      <t>ホカ</t>
    </rPh>
    <phoneticPr fontId="2"/>
  </si>
  <si>
    <t>信州飯田領主　堀侯</t>
    <rPh sb="2" eb="4">
      <t>イイダ</t>
    </rPh>
    <rPh sb="4" eb="6">
      <t>リョウシュ</t>
    </rPh>
    <rPh sb="7" eb="8">
      <t>ホリ</t>
    </rPh>
    <rPh sb="8" eb="9">
      <t>コウ</t>
    </rPh>
    <phoneticPr fontId="2"/>
  </si>
  <si>
    <t>平成22年</t>
    <rPh sb="0" eb="2">
      <t>ヘイセイ</t>
    </rPh>
    <rPh sb="4" eb="5">
      <t>ネン</t>
    </rPh>
    <phoneticPr fontId="2"/>
  </si>
  <si>
    <t>飯田市美術博物館</t>
    <rPh sb="0" eb="3">
      <t>イイダシ</t>
    </rPh>
    <rPh sb="3" eb="5">
      <t>ビジュツ</t>
    </rPh>
    <rPh sb="5" eb="8">
      <t>ハクブツカン</t>
    </rPh>
    <phoneticPr fontId="2"/>
  </si>
  <si>
    <t>飯田郷史考</t>
    <rPh sb="0" eb="2">
      <t>イイダ</t>
    </rPh>
    <rPh sb="2" eb="3">
      <t>ゴウ</t>
    </rPh>
    <rPh sb="3" eb="4">
      <t>シ</t>
    </rPh>
    <rPh sb="4" eb="5">
      <t>コウ</t>
    </rPh>
    <phoneticPr fontId="2"/>
  </si>
  <si>
    <t>市村咸人</t>
    <rPh sb="0" eb="2">
      <t>イチムラ</t>
    </rPh>
    <rPh sb="2" eb="3">
      <t>カン</t>
    </rPh>
    <rPh sb="3" eb="4">
      <t>ヒト</t>
    </rPh>
    <phoneticPr fontId="2"/>
  </si>
  <si>
    <t>昭和50年</t>
    <rPh sb="0" eb="2">
      <t>ショウワ</t>
    </rPh>
    <rPh sb="4" eb="5">
      <t>ネン</t>
    </rPh>
    <phoneticPr fontId="2"/>
  </si>
  <si>
    <t>上4</t>
    <rPh sb="0" eb="1">
      <t>ウエ</t>
    </rPh>
    <phoneticPr fontId="2"/>
  </si>
  <si>
    <t>行幸啓誌　　（2冊）</t>
    <rPh sb="0" eb="2">
      <t>ギョウコウ</t>
    </rPh>
    <rPh sb="2" eb="3">
      <t>ケイ</t>
    </rPh>
    <rPh sb="3" eb="4">
      <t>シ</t>
    </rPh>
    <rPh sb="8" eb="9">
      <t>サツ</t>
    </rPh>
    <phoneticPr fontId="2"/>
  </si>
  <si>
    <t>長野パラリンピックの歩み</t>
    <rPh sb="0" eb="2">
      <t>ナガノ</t>
    </rPh>
    <rPh sb="10" eb="11">
      <t>アユ</t>
    </rPh>
    <phoneticPr fontId="2"/>
  </si>
  <si>
    <t>大会組織委員会</t>
    <rPh sb="0" eb="2">
      <t>タイカイ</t>
    </rPh>
    <rPh sb="2" eb="4">
      <t>ソシキ</t>
    </rPh>
    <rPh sb="4" eb="7">
      <t>イインカイ</t>
    </rPh>
    <phoneticPr fontId="2"/>
  </si>
  <si>
    <t>語り継ぐ災害の記録（伊那谷災害記念特集号）昭和56年　（2冊）</t>
    <rPh sb="29" eb="30">
      <t>サツ</t>
    </rPh>
    <phoneticPr fontId="2"/>
  </si>
  <si>
    <t>災害の記録（43年8月前線及び台風10号）（2冊）</t>
    <rPh sb="23" eb="24">
      <t>サツ</t>
    </rPh>
    <phoneticPr fontId="2"/>
  </si>
  <si>
    <t>長野県西部地震の記録　　昭和60年（2冊）</t>
    <rPh sb="19" eb="20">
      <t>サツ</t>
    </rPh>
    <phoneticPr fontId="2"/>
  </si>
  <si>
    <t>天竜川上流域の過疎問題</t>
    <rPh sb="0" eb="3">
      <t>テンリュウガワ</t>
    </rPh>
    <rPh sb="3" eb="6">
      <t>ジョウリュウイキ</t>
    </rPh>
    <rPh sb="7" eb="9">
      <t>カソ</t>
    </rPh>
    <rPh sb="9" eb="11">
      <t>モンダイ</t>
    </rPh>
    <phoneticPr fontId="2"/>
  </si>
  <si>
    <t>天竜川の災害年表</t>
    <rPh sb="0" eb="3">
      <t>テンリュウガワ</t>
    </rPh>
    <rPh sb="4" eb="6">
      <t>サイガイ</t>
    </rPh>
    <rPh sb="6" eb="8">
      <t>ネンピョウ</t>
    </rPh>
    <phoneticPr fontId="2"/>
  </si>
  <si>
    <t>平成6年</t>
    <rPh sb="0" eb="2">
      <t>ヘイセイ</t>
    </rPh>
    <rPh sb="3" eb="4">
      <t>ネン</t>
    </rPh>
    <phoneticPr fontId="2"/>
  </si>
  <si>
    <t>平成5年</t>
    <rPh sb="0" eb="2">
      <t>ヘイセイ</t>
    </rPh>
    <rPh sb="3" eb="4">
      <t>ネン</t>
    </rPh>
    <phoneticPr fontId="2"/>
  </si>
  <si>
    <t>上２８</t>
    <phoneticPr fontId="2"/>
  </si>
  <si>
    <t>体当たり県政20年</t>
    <rPh sb="0" eb="2">
      <t>タイア</t>
    </rPh>
    <rPh sb="4" eb="6">
      <t>ケンセイ</t>
    </rPh>
    <rPh sb="8" eb="9">
      <t>ネン</t>
    </rPh>
    <phoneticPr fontId="2"/>
  </si>
  <si>
    <t>吉村午良追想録刊行会</t>
    <rPh sb="0" eb="2">
      <t>ヨシムラ</t>
    </rPh>
    <rPh sb="2" eb="3">
      <t>ウマ</t>
    </rPh>
    <rPh sb="3" eb="4">
      <t>リョウ</t>
    </rPh>
    <rPh sb="4" eb="6">
      <t>ツイソウ</t>
    </rPh>
    <rPh sb="6" eb="7">
      <t>ロク</t>
    </rPh>
    <rPh sb="7" eb="9">
      <t>カンコウ</t>
    </rPh>
    <rPh sb="9" eb="10">
      <t>カイ</t>
    </rPh>
    <phoneticPr fontId="2"/>
  </si>
  <si>
    <t>ふるさとのアルバム</t>
    <phoneticPr fontId="2"/>
  </si>
  <si>
    <t>昭和55年</t>
    <rPh sb="0" eb="2">
      <t>ショウワ</t>
    </rPh>
    <rPh sb="4" eb="5">
      <t>ネン</t>
    </rPh>
    <phoneticPr fontId="2"/>
  </si>
  <si>
    <t>長野県人会連合会</t>
    <rPh sb="0" eb="2">
      <t>ナガノ</t>
    </rPh>
    <rPh sb="2" eb="4">
      <t>ケンジン</t>
    </rPh>
    <rPh sb="4" eb="5">
      <t>カイ</t>
    </rPh>
    <rPh sb="5" eb="7">
      <t>レンゴウ</t>
    </rPh>
    <rPh sb="7" eb="8">
      <t>カイ</t>
    </rPh>
    <phoneticPr fontId="2"/>
  </si>
  <si>
    <t>平成21年</t>
    <rPh sb="0" eb="2">
      <t>ヘイセイ</t>
    </rPh>
    <rPh sb="4" eb="5">
      <t>ネン</t>
    </rPh>
    <phoneticPr fontId="2"/>
  </si>
  <si>
    <t>長野県地域防災計画　資料編　平成25年度修正版</t>
    <phoneticPr fontId="2"/>
  </si>
  <si>
    <t>令和元年　少年補導の概況</t>
    <rPh sb="0" eb="1">
      <t>レイ</t>
    </rPh>
    <rPh sb="1" eb="2">
      <t>ワ</t>
    </rPh>
    <rPh sb="2" eb="4">
      <t>ガンネン</t>
    </rPh>
    <phoneticPr fontId="2"/>
  </si>
  <si>
    <t>交通事故相談の概要（平成２１年度）</t>
    <rPh sb="0" eb="2">
      <t>コウツウ</t>
    </rPh>
    <rPh sb="2" eb="4">
      <t>ジコ</t>
    </rPh>
    <rPh sb="4" eb="6">
      <t>ソウダン</t>
    </rPh>
    <rPh sb="7" eb="9">
      <t>ガイヨウ</t>
    </rPh>
    <rPh sb="10" eb="12">
      <t>ヘイセイ</t>
    </rPh>
    <rPh sb="14" eb="16">
      <t>ネンド</t>
    </rPh>
    <phoneticPr fontId="2"/>
  </si>
  <si>
    <t>長野県交通事故相談所</t>
    <rPh sb="0" eb="2">
      <t>ナガノ</t>
    </rPh>
    <rPh sb="2" eb="3">
      <t>ケン</t>
    </rPh>
    <rPh sb="3" eb="5">
      <t>コウツウ</t>
    </rPh>
    <rPh sb="5" eb="7">
      <t>ジコ</t>
    </rPh>
    <rPh sb="7" eb="9">
      <t>ソウダン</t>
    </rPh>
    <rPh sb="9" eb="10">
      <t>ショ</t>
    </rPh>
    <phoneticPr fontId="2"/>
  </si>
  <si>
    <t>長野県における高速道路の交通実態　～令和元年中の交通事故から～</t>
    <rPh sb="0" eb="3">
      <t>ナガノケン</t>
    </rPh>
    <rPh sb="7" eb="9">
      <t>コウソク</t>
    </rPh>
    <rPh sb="9" eb="11">
      <t>ドウロ</t>
    </rPh>
    <rPh sb="12" eb="14">
      <t>コウツウ</t>
    </rPh>
    <rPh sb="14" eb="16">
      <t>ジッタイ</t>
    </rPh>
    <rPh sb="18" eb="19">
      <t>レイ</t>
    </rPh>
    <rPh sb="19" eb="20">
      <t>ワ</t>
    </rPh>
    <rPh sb="20" eb="22">
      <t>ガンネン</t>
    </rPh>
    <rPh sb="22" eb="23">
      <t>チュウ</t>
    </rPh>
    <rPh sb="24" eb="26">
      <t>コウツウ</t>
    </rPh>
    <rPh sb="26" eb="28">
      <t>ジコ</t>
    </rPh>
    <phoneticPr fontId="2"/>
  </si>
  <si>
    <t>交通事故のあらまし</t>
    <rPh sb="0" eb="2">
      <t>コウツウ</t>
    </rPh>
    <rPh sb="2" eb="4">
      <t>ジコ</t>
    </rPh>
    <phoneticPr fontId="2"/>
  </si>
  <si>
    <t>平成22年</t>
    <rPh sb="0" eb="2">
      <t>ヘイセイ</t>
    </rPh>
    <rPh sb="4" eb="5">
      <t>ネン</t>
    </rPh>
    <phoneticPr fontId="2"/>
  </si>
  <si>
    <t>東日本大震災と警備</t>
    <rPh sb="0" eb="1">
      <t>ヒガシ</t>
    </rPh>
    <rPh sb="1" eb="3">
      <t>ニホン</t>
    </rPh>
    <rPh sb="3" eb="6">
      <t>ダイシンサイ</t>
    </rPh>
    <rPh sb="7" eb="9">
      <t>ケイビ</t>
    </rPh>
    <phoneticPr fontId="2"/>
  </si>
  <si>
    <t>平成23年</t>
    <rPh sb="0" eb="2">
      <t>ヘイセイ</t>
    </rPh>
    <rPh sb="4" eb="5">
      <t>ネン</t>
    </rPh>
    <phoneticPr fontId="2"/>
  </si>
  <si>
    <t>警察庁</t>
    <rPh sb="0" eb="3">
      <t>ケイサツチョウ</t>
    </rPh>
    <phoneticPr fontId="2"/>
  </si>
  <si>
    <t>飯伊交通安全協会</t>
    <rPh sb="0" eb="1">
      <t>メシ</t>
    </rPh>
    <rPh sb="1" eb="2">
      <t>イ</t>
    </rPh>
    <rPh sb="2" eb="4">
      <t>コウツウ</t>
    </rPh>
    <rPh sb="4" eb="6">
      <t>アンゼン</t>
    </rPh>
    <rPh sb="6" eb="8">
      <t>キョウカイ</t>
    </rPh>
    <phoneticPr fontId="2"/>
  </si>
  <si>
    <t>ライオンズクラブ</t>
    <phoneticPr fontId="2"/>
  </si>
  <si>
    <t>平成19年度長野県労働条件等実態調査結果報告書</t>
    <rPh sb="0" eb="2">
      <t>ヘイセイ</t>
    </rPh>
    <rPh sb="4" eb="6">
      <t>ネンド</t>
    </rPh>
    <rPh sb="20" eb="23">
      <t>ホウコクショ</t>
    </rPh>
    <phoneticPr fontId="2"/>
  </si>
  <si>
    <t>平成18年度長野県労働条件等実態調査結果報告書</t>
    <rPh sb="0" eb="2">
      <t>ヘイセイ</t>
    </rPh>
    <rPh sb="4" eb="6">
      <t>ネンド</t>
    </rPh>
    <rPh sb="20" eb="23">
      <t>ホウコクショ</t>
    </rPh>
    <phoneticPr fontId="2"/>
  </si>
  <si>
    <t>平成29年　長野県労働環境等実態調査結果報告書</t>
    <rPh sb="0" eb="2">
      <t>ヘイセイ</t>
    </rPh>
    <rPh sb="4" eb="5">
      <t>ネン</t>
    </rPh>
    <rPh sb="6" eb="9">
      <t>ナガノケン</t>
    </rPh>
    <rPh sb="9" eb="11">
      <t>ロウドウ</t>
    </rPh>
    <rPh sb="11" eb="14">
      <t>カンキョウトウ</t>
    </rPh>
    <rPh sb="14" eb="16">
      <t>ジッタイ</t>
    </rPh>
    <rPh sb="16" eb="18">
      <t>チョウサ</t>
    </rPh>
    <rPh sb="18" eb="20">
      <t>ケッカ</t>
    </rPh>
    <rPh sb="20" eb="23">
      <t>ホウコクショ</t>
    </rPh>
    <phoneticPr fontId="2"/>
  </si>
  <si>
    <t>長野県労働条件等実態調査結果報告書</t>
    <rPh sb="0" eb="3">
      <t>ナガノケン</t>
    </rPh>
    <rPh sb="3" eb="5">
      <t>ロウドウ</t>
    </rPh>
    <rPh sb="5" eb="8">
      <t>ジョウケントウ</t>
    </rPh>
    <rPh sb="8" eb="10">
      <t>ジッタイ</t>
    </rPh>
    <rPh sb="10" eb="12">
      <t>チョウサ</t>
    </rPh>
    <rPh sb="12" eb="14">
      <t>ケッカ</t>
    </rPh>
    <rPh sb="14" eb="16">
      <t>ホウコク</t>
    </rPh>
    <rPh sb="16" eb="17">
      <t>ショ</t>
    </rPh>
    <phoneticPr fontId="2"/>
  </si>
  <si>
    <t>平成23年</t>
    <rPh sb="0" eb="2">
      <t>ヘイセイ</t>
    </rPh>
    <rPh sb="4" eb="5">
      <t>ネン</t>
    </rPh>
    <phoneticPr fontId="2"/>
  </si>
  <si>
    <t>商工労働部</t>
    <rPh sb="0" eb="2">
      <t>ショウコウ</t>
    </rPh>
    <rPh sb="2" eb="4">
      <t>ロウドウ</t>
    </rPh>
    <rPh sb="4" eb="5">
      <t>ブ</t>
    </rPh>
    <phoneticPr fontId="2"/>
  </si>
  <si>
    <t>長野県にＩターンを希望する方のためのデータブック</t>
    <rPh sb="0" eb="3">
      <t>ナガノケン</t>
    </rPh>
    <rPh sb="9" eb="11">
      <t>キボウ</t>
    </rPh>
    <rPh sb="13" eb="14">
      <t>カタ</t>
    </rPh>
    <phoneticPr fontId="2"/>
  </si>
  <si>
    <t>平成25年</t>
    <rPh sb="0" eb="2">
      <t>ヘイセイ</t>
    </rPh>
    <rPh sb="4" eb="5">
      <t>ネン</t>
    </rPh>
    <phoneticPr fontId="2"/>
  </si>
  <si>
    <t>労働雇用課</t>
    <rPh sb="0" eb="2">
      <t>ロウドウ</t>
    </rPh>
    <rPh sb="2" eb="4">
      <t>コヨウ</t>
    </rPh>
    <rPh sb="4" eb="5">
      <t>カ</t>
    </rPh>
    <phoneticPr fontId="2"/>
  </si>
  <si>
    <t>長野県社会部労働福祉課</t>
    <rPh sb="0" eb="3">
      <t>ナガノケン</t>
    </rPh>
    <rPh sb="3" eb="5">
      <t>シャカイ</t>
    </rPh>
    <rPh sb="5" eb="6">
      <t>ブ</t>
    </rPh>
    <rPh sb="6" eb="8">
      <t>ロウドウ</t>
    </rPh>
    <rPh sb="8" eb="10">
      <t>フクシ</t>
    </rPh>
    <rPh sb="10" eb="11">
      <t>カ</t>
    </rPh>
    <phoneticPr fontId="2"/>
  </si>
  <si>
    <t>W　080</t>
  </si>
  <si>
    <t>平成元年9月3日早稲田地区井戸地すべり災害記録誌</t>
    <rPh sb="0" eb="2">
      <t>ヘイセイ</t>
    </rPh>
    <rPh sb="2" eb="4">
      <t>ガンネン</t>
    </rPh>
    <rPh sb="5" eb="6">
      <t>ガツ</t>
    </rPh>
    <rPh sb="7" eb="8">
      <t>ヒ</t>
    </rPh>
    <rPh sb="8" eb="11">
      <t>ワセダ</t>
    </rPh>
    <rPh sb="11" eb="13">
      <t>チク</t>
    </rPh>
    <rPh sb="13" eb="15">
      <t>イド</t>
    </rPh>
    <rPh sb="15" eb="16">
      <t>ジ</t>
    </rPh>
    <rPh sb="19" eb="21">
      <t>サイガイ</t>
    </rPh>
    <rPh sb="21" eb="23">
      <t>キロク</t>
    </rPh>
    <rPh sb="23" eb="24">
      <t>シ</t>
    </rPh>
    <phoneticPr fontId="2"/>
  </si>
  <si>
    <t>平成2年</t>
    <rPh sb="0" eb="2">
      <t>ヘイセイ</t>
    </rPh>
    <rPh sb="3" eb="4">
      <t>ネン</t>
    </rPh>
    <phoneticPr fontId="2"/>
  </si>
  <si>
    <t>阿南町</t>
    <rPh sb="0" eb="2">
      <t>アナン</t>
    </rPh>
    <rPh sb="2" eb="3">
      <t>マチ</t>
    </rPh>
    <phoneticPr fontId="2"/>
  </si>
  <si>
    <t>長野県生涯学習基本構想</t>
    <rPh sb="0" eb="3">
      <t>ナガノケン</t>
    </rPh>
    <rPh sb="3" eb="5">
      <t>ショウガイ</t>
    </rPh>
    <rPh sb="5" eb="7">
      <t>ガクシュウ</t>
    </rPh>
    <rPh sb="7" eb="9">
      <t>キホン</t>
    </rPh>
    <rPh sb="9" eb="11">
      <t>コウソウ</t>
    </rPh>
    <phoneticPr fontId="2"/>
  </si>
  <si>
    <t>平成3年</t>
    <rPh sb="0" eb="2">
      <t>ヘイセイ</t>
    </rPh>
    <rPh sb="3" eb="4">
      <t>ネン</t>
    </rPh>
    <phoneticPr fontId="2"/>
  </si>
  <si>
    <t>長野県</t>
    <rPh sb="0" eb="3">
      <t>ナガノケン</t>
    </rPh>
    <phoneticPr fontId="2"/>
  </si>
  <si>
    <t>８３水害レポート　河川は訴える</t>
    <rPh sb="3" eb="5">
      <t>スイガイ</t>
    </rPh>
    <rPh sb="10" eb="12">
      <t>カセン</t>
    </rPh>
    <rPh sb="13" eb="14">
      <t>ウッタ</t>
    </rPh>
    <phoneticPr fontId="2"/>
  </si>
  <si>
    <t>昭和58年</t>
    <rPh sb="0" eb="2">
      <t>ショウワ</t>
    </rPh>
    <rPh sb="4" eb="5">
      <t>ネン</t>
    </rPh>
    <phoneticPr fontId="2"/>
  </si>
  <si>
    <t>（社）日本河川協会</t>
    <rPh sb="1" eb="2">
      <t>シャ</t>
    </rPh>
    <rPh sb="3" eb="5">
      <t>ニホン</t>
    </rPh>
    <rPh sb="5" eb="7">
      <t>カセン</t>
    </rPh>
    <rPh sb="7" eb="9">
      <t>キョウカイ</t>
    </rPh>
    <phoneticPr fontId="2"/>
  </si>
  <si>
    <t>ふるさとシリーズ　福祉の里　ユートピアみなみしなの</t>
    <rPh sb="9" eb="11">
      <t>フクシ</t>
    </rPh>
    <rPh sb="12" eb="13">
      <t>サト</t>
    </rPh>
    <phoneticPr fontId="2"/>
  </si>
  <si>
    <t>平成7年</t>
    <rPh sb="0" eb="2">
      <t>ヘイセイ</t>
    </rPh>
    <rPh sb="3" eb="4">
      <t>ネン</t>
    </rPh>
    <phoneticPr fontId="2"/>
  </si>
  <si>
    <t>新葉社</t>
    <rPh sb="0" eb="1">
      <t>シン</t>
    </rPh>
    <rPh sb="1" eb="3">
      <t>ハシャ</t>
    </rPh>
    <phoneticPr fontId="2"/>
  </si>
  <si>
    <t>D　130</t>
  </si>
  <si>
    <t>D　131</t>
    <phoneticPr fontId="2"/>
  </si>
  <si>
    <t>D　133</t>
  </si>
  <si>
    <t>D 134</t>
    <phoneticPr fontId="2"/>
  </si>
  <si>
    <t>D 135</t>
  </si>
  <si>
    <t>D 136</t>
    <phoneticPr fontId="2"/>
  </si>
  <si>
    <t>D 149</t>
  </si>
  <si>
    <t>D 151</t>
    <phoneticPr fontId="2"/>
  </si>
  <si>
    <t>D 159</t>
  </si>
  <si>
    <t>D 161</t>
    <phoneticPr fontId="2"/>
  </si>
  <si>
    <t>D 166</t>
  </si>
  <si>
    <t>D 168</t>
    <phoneticPr fontId="2"/>
  </si>
  <si>
    <t>D 172</t>
  </si>
  <si>
    <t>D 174</t>
    <phoneticPr fontId="2"/>
  </si>
  <si>
    <t>D 175</t>
  </si>
  <si>
    <t>D 176</t>
  </si>
  <si>
    <t>D 177</t>
    <phoneticPr fontId="2"/>
  </si>
  <si>
    <t>D 178</t>
    <phoneticPr fontId="2"/>
  </si>
  <si>
    <t>D 179</t>
  </si>
  <si>
    <t>D 181</t>
    <phoneticPr fontId="2"/>
  </si>
  <si>
    <t>D 183</t>
  </si>
  <si>
    <t>D 185</t>
    <phoneticPr fontId="2"/>
  </si>
  <si>
    <t>D 191</t>
  </si>
  <si>
    <t>D 193</t>
    <phoneticPr fontId="2"/>
  </si>
  <si>
    <t>D 196</t>
  </si>
  <si>
    <t>D 197</t>
  </si>
  <si>
    <t>伊原五郎兵衛</t>
    <rPh sb="0" eb="2">
      <t>イハラ</t>
    </rPh>
    <rPh sb="2" eb="4">
      <t>ゴロウ</t>
    </rPh>
    <rPh sb="4" eb="6">
      <t>ヒョウエ</t>
    </rPh>
    <phoneticPr fontId="2"/>
  </si>
  <si>
    <t>平成元年</t>
    <rPh sb="0" eb="2">
      <t>ヘイセイ</t>
    </rPh>
    <rPh sb="2" eb="4">
      <t>ガンネン</t>
    </rPh>
    <phoneticPr fontId="2"/>
  </si>
  <si>
    <t>蒲　昌志</t>
    <rPh sb="0" eb="1">
      <t>ガマ</t>
    </rPh>
    <rPh sb="2" eb="3">
      <t>マサシ</t>
    </rPh>
    <rPh sb="3" eb="4">
      <t>ココロザシ</t>
    </rPh>
    <phoneticPr fontId="2"/>
  </si>
  <si>
    <t>S　014</t>
  </si>
  <si>
    <t>日本消防百年史（第二巻）</t>
    <rPh sb="0" eb="1">
      <t>ニホン</t>
    </rPh>
    <rPh sb="1" eb="3">
      <t>ショウボウ</t>
    </rPh>
    <rPh sb="3" eb="4">
      <t>ヒャク</t>
    </rPh>
    <rPh sb="4" eb="6">
      <t>ネンシ</t>
    </rPh>
    <rPh sb="7" eb="8">
      <t>ダイ</t>
    </rPh>
    <rPh sb="8" eb="10">
      <t>ニカン</t>
    </rPh>
    <phoneticPr fontId="2"/>
  </si>
  <si>
    <t>昭和58年</t>
    <rPh sb="0" eb="2">
      <t>ショウワ</t>
    </rPh>
    <rPh sb="4" eb="5">
      <t>ネン</t>
    </rPh>
    <phoneticPr fontId="2"/>
  </si>
  <si>
    <t>（財）日本消防協会</t>
    <rPh sb="1" eb="2">
      <t>ザイ</t>
    </rPh>
    <rPh sb="3" eb="5">
      <t>ニホン</t>
    </rPh>
    <rPh sb="5" eb="7">
      <t>ショウボウ</t>
    </rPh>
    <rPh sb="7" eb="9">
      <t>キョウカイ</t>
    </rPh>
    <phoneticPr fontId="2"/>
  </si>
  <si>
    <t>U　037</t>
  </si>
  <si>
    <t>U　038</t>
  </si>
  <si>
    <t>U　086</t>
  </si>
  <si>
    <t>U　024</t>
  </si>
  <si>
    <t>中部の水害（写真集）</t>
    <rPh sb="0" eb="2">
      <t>チュウブ</t>
    </rPh>
    <rPh sb="3" eb="5">
      <t>スイガイ</t>
    </rPh>
    <rPh sb="6" eb="8">
      <t>シャシン</t>
    </rPh>
    <rPh sb="8" eb="9">
      <t>シュウ</t>
    </rPh>
    <phoneticPr fontId="2"/>
  </si>
  <si>
    <t>昭和56年</t>
    <rPh sb="0" eb="2">
      <t>ショウワ</t>
    </rPh>
    <rPh sb="4" eb="5">
      <t>ネン</t>
    </rPh>
    <phoneticPr fontId="2"/>
  </si>
  <si>
    <t>建設省中部地方建設局</t>
    <rPh sb="0" eb="3">
      <t>ケンセツショウ</t>
    </rPh>
    <rPh sb="3" eb="5">
      <t>チュウブ</t>
    </rPh>
    <rPh sb="5" eb="7">
      <t>チホウ</t>
    </rPh>
    <rPh sb="7" eb="10">
      <t>ケンセツキョク</t>
    </rPh>
    <phoneticPr fontId="2"/>
  </si>
  <si>
    <t>写真集　大鹿歌舞伎</t>
    <rPh sb="0" eb="2">
      <t>シャシン</t>
    </rPh>
    <rPh sb="2" eb="3">
      <t>シュウ</t>
    </rPh>
    <rPh sb="4" eb="6">
      <t>オオシカ</t>
    </rPh>
    <rPh sb="6" eb="9">
      <t>カブキ</t>
    </rPh>
    <phoneticPr fontId="2"/>
  </si>
  <si>
    <t>平成4年</t>
    <rPh sb="0" eb="2">
      <t>ヘイセイ</t>
    </rPh>
    <rPh sb="3" eb="4">
      <t>ネン</t>
    </rPh>
    <phoneticPr fontId="2"/>
  </si>
  <si>
    <t>信濃毎日新聞社</t>
    <rPh sb="0" eb="2">
      <t>シナノ</t>
    </rPh>
    <rPh sb="2" eb="4">
      <t>マイニチ</t>
    </rPh>
    <rPh sb="4" eb="6">
      <t>シンブン</t>
    </rPh>
    <rPh sb="6" eb="7">
      <t>シャ</t>
    </rPh>
    <phoneticPr fontId="2"/>
  </si>
  <si>
    <t>R　071</t>
  </si>
  <si>
    <t>R　072</t>
  </si>
  <si>
    <t>R　078</t>
  </si>
  <si>
    <t>R　079</t>
  </si>
  <si>
    <t>R　111</t>
  </si>
  <si>
    <t>R　113</t>
  </si>
  <si>
    <t>ふるさと地理誌　伊那谷</t>
    <rPh sb="4" eb="6">
      <t>チリ</t>
    </rPh>
    <rPh sb="6" eb="7">
      <t>シ</t>
    </rPh>
    <rPh sb="8" eb="10">
      <t>イナ</t>
    </rPh>
    <rPh sb="10" eb="11">
      <t>タニ</t>
    </rPh>
    <phoneticPr fontId="2"/>
  </si>
  <si>
    <t>昭和60年</t>
    <rPh sb="0" eb="2">
      <t>ショウワ</t>
    </rPh>
    <rPh sb="4" eb="5">
      <t>ネン</t>
    </rPh>
    <phoneticPr fontId="2"/>
  </si>
  <si>
    <t>坂道　くらしのかたりべ（大鹿村）</t>
    <rPh sb="0" eb="2">
      <t>サカミチ</t>
    </rPh>
    <rPh sb="12" eb="15">
      <t>オオシカムラ</t>
    </rPh>
    <phoneticPr fontId="2"/>
  </si>
  <si>
    <t>昭和61年</t>
    <rPh sb="0" eb="2">
      <t>ショウワ</t>
    </rPh>
    <rPh sb="4" eb="5">
      <t>ネン</t>
    </rPh>
    <phoneticPr fontId="2"/>
  </si>
  <si>
    <t>下伊那農業改良普及所</t>
    <rPh sb="0" eb="3">
      <t>シモイナ</t>
    </rPh>
    <rPh sb="3" eb="5">
      <t>ノウギョウ</t>
    </rPh>
    <rPh sb="5" eb="7">
      <t>カイリョウ</t>
    </rPh>
    <rPh sb="7" eb="9">
      <t>フキュウ</t>
    </rPh>
    <rPh sb="9" eb="10">
      <t>ショ</t>
    </rPh>
    <phoneticPr fontId="2"/>
  </si>
  <si>
    <t>D 198</t>
  </si>
  <si>
    <t>友好の架け橋　飯田日中友好協会40年の歩み</t>
    <rPh sb="0" eb="2">
      <t>ユウコウ</t>
    </rPh>
    <rPh sb="3" eb="4">
      <t>カ</t>
    </rPh>
    <rPh sb="5" eb="6">
      <t>ハシ</t>
    </rPh>
    <rPh sb="7" eb="9">
      <t>イイダ</t>
    </rPh>
    <rPh sb="9" eb="11">
      <t>ニッチュウ</t>
    </rPh>
    <rPh sb="11" eb="13">
      <t>ユウコウ</t>
    </rPh>
    <rPh sb="13" eb="15">
      <t>キョウカイ</t>
    </rPh>
    <rPh sb="17" eb="18">
      <t>ネン</t>
    </rPh>
    <rPh sb="19" eb="20">
      <t>アユ</t>
    </rPh>
    <phoneticPr fontId="2"/>
  </si>
  <si>
    <t>平成15年</t>
    <rPh sb="0" eb="2">
      <t>ヘイセイ</t>
    </rPh>
    <rPh sb="4" eb="5">
      <t>ネン</t>
    </rPh>
    <phoneticPr fontId="2"/>
  </si>
  <si>
    <t>飯田日中友好協会</t>
    <rPh sb="0" eb="2">
      <t>イイダ</t>
    </rPh>
    <rPh sb="2" eb="4">
      <t>ニッチュウ</t>
    </rPh>
    <rPh sb="4" eb="6">
      <t>ユウコウ</t>
    </rPh>
    <rPh sb="6" eb="8">
      <t>キョウカイ</t>
    </rPh>
    <phoneticPr fontId="2"/>
  </si>
  <si>
    <t>T　016</t>
  </si>
  <si>
    <t>新潟県　ふるさと事典</t>
    <rPh sb="0" eb="3">
      <t>ニイガタケン</t>
    </rPh>
    <rPh sb="8" eb="10">
      <t>ジテン</t>
    </rPh>
    <phoneticPr fontId="2"/>
  </si>
  <si>
    <t>新潟県</t>
    <rPh sb="0" eb="3">
      <t>ニイガタケン</t>
    </rPh>
    <phoneticPr fontId="2"/>
  </si>
  <si>
    <t>G　014</t>
  </si>
  <si>
    <t>G　015</t>
  </si>
  <si>
    <t>障害者対策に関する長期行動計画ー共に生きる社会をめざして（点字）</t>
    <rPh sb="0" eb="3">
      <t>ショウガイシャ</t>
    </rPh>
    <rPh sb="3" eb="5">
      <t>タイサク</t>
    </rPh>
    <rPh sb="6" eb="7">
      <t>カン</t>
    </rPh>
    <rPh sb="9" eb="11">
      <t>チョウキ</t>
    </rPh>
    <rPh sb="11" eb="13">
      <t>コウドウ</t>
    </rPh>
    <rPh sb="13" eb="15">
      <t>ケイカク</t>
    </rPh>
    <rPh sb="16" eb="17">
      <t>トモ</t>
    </rPh>
    <rPh sb="18" eb="19">
      <t>イ</t>
    </rPh>
    <rPh sb="21" eb="23">
      <t>シャカイ</t>
    </rPh>
    <rPh sb="29" eb="31">
      <t>テンジ</t>
    </rPh>
    <phoneticPr fontId="2"/>
  </si>
  <si>
    <t>昭和57年</t>
    <rPh sb="0" eb="2">
      <t>ショウワ</t>
    </rPh>
    <rPh sb="4" eb="5">
      <t>ネン</t>
    </rPh>
    <phoneticPr fontId="2"/>
  </si>
  <si>
    <t>長野県社会福祉協議会</t>
    <rPh sb="0" eb="3">
      <t>ナガノケン</t>
    </rPh>
    <rPh sb="3" eb="5">
      <t>シャカイ</t>
    </rPh>
    <rPh sb="5" eb="7">
      <t>フクシ</t>
    </rPh>
    <rPh sb="7" eb="10">
      <t>キョウギカイ</t>
    </rPh>
    <phoneticPr fontId="2"/>
  </si>
  <si>
    <t>J　055</t>
  </si>
  <si>
    <t>学舎曠野に建つ　中国・米長寺飯田小学校建設記録</t>
    <rPh sb="0" eb="1">
      <t>ガク</t>
    </rPh>
    <rPh sb="1" eb="2">
      <t>シャ</t>
    </rPh>
    <rPh sb="2" eb="4">
      <t>アレノ</t>
    </rPh>
    <rPh sb="5" eb="6">
      <t>タ</t>
    </rPh>
    <rPh sb="8" eb="10">
      <t>チュウゴク</t>
    </rPh>
    <rPh sb="11" eb="12">
      <t>ベイ</t>
    </rPh>
    <rPh sb="12" eb="14">
      <t>オサデラ</t>
    </rPh>
    <rPh sb="14" eb="16">
      <t>イイダ</t>
    </rPh>
    <rPh sb="16" eb="19">
      <t>ショウガッコウ</t>
    </rPh>
    <rPh sb="19" eb="21">
      <t>ケンセツ</t>
    </rPh>
    <rPh sb="21" eb="23">
      <t>キロク</t>
    </rPh>
    <phoneticPr fontId="2"/>
  </si>
  <si>
    <t>長野県日本中国交流協会</t>
    <rPh sb="0" eb="3">
      <t>ナガノケン</t>
    </rPh>
    <rPh sb="3" eb="5">
      <t>ニホン</t>
    </rPh>
    <rPh sb="5" eb="7">
      <t>チュウゴク</t>
    </rPh>
    <rPh sb="7" eb="9">
      <t>コウリュウ</t>
    </rPh>
    <rPh sb="9" eb="11">
      <t>キョウカイ</t>
    </rPh>
    <phoneticPr fontId="2"/>
  </si>
  <si>
    <t>J　056</t>
  </si>
  <si>
    <t>長野県郷土資料総合目録 　（ 昭和48年１月1日現在）</t>
    <rPh sb="0" eb="3">
      <t>ナガノケン</t>
    </rPh>
    <rPh sb="3" eb="5">
      <t>キョウド</t>
    </rPh>
    <rPh sb="5" eb="7">
      <t>シリョウ</t>
    </rPh>
    <rPh sb="7" eb="9">
      <t>ソウゴウ</t>
    </rPh>
    <rPh sb="9" eb="11">
      <t>モクロク</t>
    </rPh>
    <rPh sb="15" eb="17">
      <t>ショウワ</t>
    </rPh>
    <rPh sb="19" eb="20">
      <t>ネン</t>
    </rPh>
    <rPh sb="21" eb="22">
      <t>ガツ</t>
    </rPh>
    <rPh sb="23" eb="24">
      <t>ヒ</t>
    </rPh>
    <rPh sb="24" eb="26">
      <t>ゲンザイ</t>
    </rPh>
    <phoneticPr fontId="2"/>
  </si>
  <si>
    <t>上１８</t>
    <rPh sb="0" eb="1">
      <t>ウエ</t>
    </rPh>
    <phoneticPr fontId="2"/>
  </si>
  <si>
    <t>長野県郷土資料総合目録 　 増加第二集（Ｓ５６～Ｓ６０）</t>
    <rPh sb="0" eb="3">
      <t>ナガノケン</t>
    </rPh>
    <rPh sb="3" eb="5">
      <t>キョウド</t>
    </rPh>
    <rPh sb="5" eb="7">
      <t>シリョウ</t>
    </rPh>
    <rPh sb="7" eb="9">
      <t>ソウゴウ</t>
    </rPh>
    <rPh sb="9" eb="11">
      <t>モクロク</t>
    </rPh>
    <rPh sb="14" eb="16">
      <t>ゾウカ</t>
    </rPh>
    <rPh sb="16" eb="19">
      <t>ダイニシュウ</t>
    </rPh>
    <phoneticPr fontId="2"/>
  </si>
  <si>
    <t>M　156</t>
  </si>
  <si>
    <t>M　157</t>
  </si>
  <si>
    <t>長野県郷土資料総合目録 　 増加第一集（Ｓ４８～Ｓ５５）</t>
    <rPh sb="0" eb="3">
      <t>ナガノケン</t>
    </rPh>
    <rPh sb="3" eb="5">
      <t>キョウド</t>
    </rPh>
    <rPh sb="5" eb="7">
      <t>シリョウ</t>
    </rPh>
    <rPh sb="7" eb="9">
      <t>ソウゴウ</t>
    </rPh>
    <rPh sb="9" eb="11">
      <t>モクロク</t>
    </rPh>
    <rPh sb="14" eb="16">
      <t>ゾウカ</t>
    </rPh>
    <rPh sb="16" eb="18">
      <t>ダイイチ</t>
    </rPh>
    <rPh sb="18" eb="19">
      <t>シュウ</t>
    </rPh>
    <phoneticPr fontId="2"/>
  </si>
  <si>
    <t>下伊那教育会史　百周年記念（2冊）</t>
    <rPh sb="15" eb="16">
      <t>サツ</t>
    </rPh>
    <phoneticPr fontId="2"/>
  </si>
  <si>
    <t>米百表　創立15周年記念誌</t>
    <rPh sb="0" eb="1">
      <t>コメ</t>
    </rPh>
    <rPh sb="1" eb="3">
      <t>ヒャクヒョウ</t>
    </rPh>
    <rPh sb="4" eb="6">
      <t>ソウリツ</t>
    </rPh>
    <rPh sb="8" eb="10">
      <t>シュウネン</t>
    </rPh>
    <rPh sb="10" eb="13">
      <t>キネンシ</t>
    </rPh>
    <phoneticPr fontId="2"/>
  </si>
  <si>
    <t>平成2年</t>
    <rPh sb="0" eb="2">
      <t>ヘイセイ</t>
    </rPh>
    <rPh sb="3" eb="4">
      <t>ネン</t>
    </rPh>
    <phoneticPr fontId="2"/>
  </si>
  <si>
    <t>しんきん若手経営者の会</t>
    <rPh sb="4" eb="6">
      <t>ワカテ</t>
    </rPh>
    <rPh sb="6" eb="9">
      <t>ケイエイシャ</t>
    </rPh>
    <rPh sb="10" eb="11">
      <t>カイ</t>
    </rPh>
    <phoneticPr fontId="2"/>
  </si>
  <si>
    <t>上７</t>
    <rPh sb="0" eb="1">
      <t>ウエ</t>
    </rPh>
    <phoneticPr fontId="2"/>
  </si>
  <si>
    <t>御嶽山噴火と防災対策記録</t>
    <rPh sb="0" eb="3">
      <t>オンタケサン</t>
    </rPh>
    <rPh sb="3" eb="5">
      <t>フンカ</t>
    </rPh>
    <rPh sb="6" eb="8">
      <t>ボウサイ</t>
    </rPh>
    <rPh sb="8" eb="10">
      <t>タイサク</t>
    </rPh>
    <rPh sb="10" eb="12">
      <t>キロク</t>
    </rPh>
    <phoneticPr fontId="2"/>
  </si>
  <si>
    <t>犯罪統計書　長野県の犯罪　令和元年度</t>
    <rPh sb="0" eb="2">
      <t>ハンザイ</t>
    </rPh>
    <rPh sb="2" eb="5">
      <t>トウケイショ</t>
    </rPh>
    <rPh sb="6" eb="8">
      <t>ナガノ</t>
    </rPh>
    <rPh sb="8" eb="9">
      <t>ケン</t>
    </rPh>
    <rPh sb="10" eb="12">
      <t>ハンザイ</t>
    </rPh>
    <rPh sb="13" eb="14">
      <t>レイ</t>
    </rPh>
    <rPh sb="14" eb="15">
      <t>ワ</t>
    </rPh>
    <rPh sb="15" eb="17">
      <t>ガンネン</t>
    </rPh>
    <rPh sb="17" eb="18">
      <t>ド</t>
    </rPh>
    <phoneticPr fontId="2"/>
  </si>
  <si>
    <t>平成30年長野県犯罪の特徴的傾向（H14.18.19.20も）</t>
    <rPh sb="0" eb="2">
      <t>ヘイセイ</t>
    </rPh>
    <rPh sb="4" eb="5">
      <t>ネン</t>
    </rPh>
    <rPh sb="5" eb="7">
      <t>ナガノ</t>
    </rPh>
    <rPh sb="7" eb="8">
      <t>ケン</t>
    </rPh>
    <rPh sb="8" eb="10">
      <t>ハンザイ</t>
    </rPh>
    <rPh sb="11" eb="14">
      <t>トクチョウテキ</t>
    </rPh>
    <rPh sb="14" eb="16">
      <t>ケイコウ</t>
    </rPh>
    <phoneticPr fontId="2"/>
  </si>
  <si>
    <t>わが町・わが村の工業-平成6年工業統計表でみる都道府県の製造業ー</t>
    <rPh sb="2" eb="3">
      <t>マチ</t>
    </rPh>
    <rPh sb="6" eb="7">
      <t>ムラ</t>
    </rPh>
    <rPh sb="8" eb="10">
      <t>コウギョウ</t>
    </rPh>
    <rPh sb="11" eb="13">
      <t>ヘイセイ</t>
    </rPh>
    <rPh sb="14" eb="15">
      <t>ネン</t>
    </rPh>
    <rPh sb="15" eb="17">
      <t>コウギョウ</t>
    </rPh>
    <rPh sb="17" eb="20">
      <t>トウケイヒョウ</t>
    </rPh>
    <rPh sb="23" eb="27">
      <t>トドウフケン</t>
    </rPh>
    <rPh sb="28" eb="31">
      <t>セイゾウギョウ</t>
    </rPh>
    <phoneticPr fontId="2"/>
  </si>
  <si>
    <t>長野県買物行動調査報告書</t>
    <rPh sb="0" eb="3">
      <t>ナガノケン</t>
    </rPh>
    <rPh sb="3" eb="4">
      <t>カ</t>
    </rPh>
    <rPh sb="4" eb="5">
      <t>モノ</t>
    </rPh>
    <rPh sb="5" eb="7">
      <t>コウドウ</t>
    </rPh>
    <rPh sb="7" eb="9">
      <t>チョウサ</t>
    </rPh>
    <rPh sb="9" eb="12">
      <t>ホウコクショ</t>
    </rPh>
    <phoneticPr fontId="2"/>
  </si>
  <si>
    <t>昭和54年</t>
    <phoneticPr fontId="2"/>
  </si>
  <si>
    <t>X　057</t>
  </si>
  <si>
    <t>X　059</t>
  </si>
  <si>
    <t>X　060</t>
  </si>
  <si>
    <t>X　058</t>
  </si>
  <si>
    <t>X　061</t>
  </si>
  <si>
    <t>卸売市場要覧 平成21年3月</t>
    <rPh sb="0" eb="2">
      <t>オロシウ</t>
    </rPh>
    <rPh sb="2" eb="4">
      <t>シジョウ</t>
    </rPh>
    <rPh sb="4" eb="6">
      <t>ヨウラン</t>
    </rPh>
    <rPh sb="7" eb="9">
      <t>ヘイセイ</t>
    </rPh>
    <rPh sb="11" eb="12">
      <t>ネン</t>
    </rPh>
    <rPh sb="13" eb="14">
      <t>ガツ</t>
    </rPh>
    <phoneticPr fontId="2"/>
  </si>
  <si>
    <t>GreenDer 信州　2012</t>
    <rPh sb="9" eb="11">
      <t>シンシュウ</t>
    </rPh>
    <phoneticPr fontId="2"/>
  </si>
  <si>
    <t>長野県の畜産　資料編　　平成17年度</t>
    <rPh sb="0" eb="3">
      <t>ナガノケン</t>
    </rPh>
    <rPh sb="4" eb="6">
      <t>チクサン</t>
    </rPh>
    <rPh sb="7" eb="10">
      <t>シリョウヘン</t>
    </rPh>
    <rPh sb="12" eb="14">
      <t>ヘイセイ</t>
    </rPh>
    <rPh sb="16" eb="18">
      <t>ネンド</t>
    </rPh>
    <phoneticPr fontId="2"/>
  </si>
  <si>
    <t>令和元年度農作物病害虫発生予察事業年報</t>
    <rPh sb="0" eb="1">
      <t>レイ</t>
    </rPh>
    <rPh sb="1" eb="2">
      <t>ワ</t>
    </rPh>
    <rPh sb="2" eb="3">
      <t>ガン</t>
    </rPh>
    <rPh sb="3" eb="5">
      <t>ネンド</t>
    </rPh>
    <rPh sb="5" eb="8">
      <t>ノウサクブツ</t>
    </rPh>
    <rPh sb="8" eb="9">
      <t>ビョウ</t>
    </rPh>
    <rPh sb="9" eb="10">
      <t>ガイ</t>
    </rPh>
    <rPh sb="10" eb="11">
      <t>ムシ</t>
    </rPh>
    <rPh sb="11" eb="13">
      <t>ハッセイ</t>
    </rPh>
    <rPh sb="13" eb="15">
      <t>ヨサツ</t>
    </rPh>
    <rPh sb="15" eb="17">
      <t>ジギョウ</t>
    </rPh>
    <rPh sb="17" eb="19">
      <t>ネンポウ</t>
    </rPh>
    <phoneticPr fontId="2"/>
  </si>
  <si>
    <t>２０１０　長野県森林・林業長期構想</t>
    <rPh sb="5" eb="8">
      <t>ナガノケン</t>
    </rPh>
    <rPh sb="8" eb="10">
      <t>シンリン</t>
    </rPh>
    <rPh sb="11" eb="13">
      <t>リンギョウ</t>
    </rPh>
    <rPh sb="13" eb="15">
      <t>チョウキ</t>
    </rPh>
    <rPh sb="15" eb="17">
      <t>コウソウ</t>
    </rPh>
    <phoneticPr fontId="2"/>
  </si>
  <si>
    <t>平成22年</t>
    <rPh sb="0" eb="2">
      <t>ヘイセイ</t>
    </rPh>
    <rPh sb="4" eb="5">
      <t>ネン</t>
    </rPh>
    <phoneticPr fontId="2"/>
  </si>
  <si>
    <t>長野の林業　（No.327～372）</t>
    <phoneticPr fontId="2"/>
  </si>
  <si>
    <t>広報「林業下伊那」（No.218～227）</t>
    <phoneticPr fontId="2"/>
  </si>
  <si>
    <t>Z 012</t>
  </si>
  <si>
    <t>Z 015</t>
  </si>
  <si>
    <t>Z 016</t>
  </si>
  <si>
    <t>Z 020</t>
  </si>
  <si>
    <t>Z 023</t>
  </si>
  <si>
    <t>Z 030</t>
  </si>
  <si>
    <t>Z 031</t>
  </si>
  <si>
    <t>Z 038</t>
  </si>
  <si>
    <t>Z 039</t>
  </si>
  <si>
    <t>Z 046</t>
  </si>
  <si>
    <t>Z 075</t>
  </si>
  <si>
    <t>Z 076</t>
  </si>
  <si>
    <t>Z 077</t>
  </si>
  <si>
    <t>Z 091</t>
  </si>
  <si>
    <t>Z 097</t>
  </si>
  <si>
    <t>Z 101</t>
  </si>
  <si>
    <t>Z 117</t>
  </si>
  <si>
    <t>長野県の砂防　　2008.4.1　20015.8</t>
    <rPh sb="0" eb="3">
      <t>ナガノケン</t>
    </rPh>
    <rPh sb="4" eb="6">
      <t>サボウ</t>
    </rPh>
    <phoneticPr fontId="2"/>
  </si>
  <si>
    <t>長野県の地すべり　2002  　平成21年</t>
    <rPh sb="0" eb="3">
      <t>ナガノケン</t>
    </rPh>
    <rPh sb="4" eb="5">
      <t>ジ</t>
    </rPh>
    <rPh sb="16" eb="18">
      <t>ヘイセイ</t>
    </rPh>
    <rPh sb="20" eb="21">
      <t>ネン</t>
    </rPh>
    <phoneticPr fontId="2"/>
  </si>
  <si>
    <t>小渋ダム工事誌　2冊</t>
    <rPh sb="0" eb="1">
      <t>ショウ</t>
    </rPh>
    <rPh sb="1" eb="2">
      <t>シブ</t>
    </rPh>
    <rPh sb="4" eb="6">
      <t>コウジ</t>
    </rPh>
    <rPh sb="6" eb="7">
      <t>シ</t>
    </rPh>
    <rPh sb="9" eb="10">
      <t>サツ</t>
    </rPh>
    <phoneticPr fontId="2"/>
  </si>
  <si>
    <t>小渋ダム写真集　2冊</t>
    <rPh sb="0" eb="1">
      <t>ショウ</t>
    </rPh>
    <rPh sb="1" eb="2">
      <t>シブ</t>
    </rPh>
    <rPh sb="4" eb="6">
      <t>シャシン</t>
    </rPh>
    <rPh sb="6" eb="7">
      <t>シュウ</t>
    </rPh>
    <rPh sb="9" eb="10">
      <t>サツ</t>
    </rPh>
    <phoneticPr fontId="2"/>
  </si>
  <si>
    <t>長野県の河川　2013</t>
    <rPh sb="0" eb="3">
      <t>ナガノケン</t>
    </rPh>
    <rPh sb="4" eb="6">
      <t>カセン</t>
    </rPh>
    <phoneticPr fontId="2"/>
  </si>
  <si>
    <t>長野県の河川　2007</t>
    <rPh sb="0" eb="3">
      <t>ナガノケン</t>
    </rPh>
    <rPh sb="4" eb="6">
      <t>カセン</t>
    </rPh>
    <phoneticPr fontId="2"/>
  </si>
  <si>
    <t>平成 19年</t>
    <rPh sb="0" eb="2">
      <t>ヘイセイ</t>
    </rPh>
    <rPh sb="5" eb="6">
      <t>ネン</t>
    </rPh>
    <phoneticPr fontId="2"/>
  </si>
  <si>
    <t>熱き闘いの記録　園原インター開通史 ２冊</t>
    <rPh sb="0" eb="1">
      <t>アツ</t>
    </rPh>
    <rPh sb="2" eb="3">
      <t>タタカ</t>
    </rPh>
    <rPh sb="5" eb="7">
      <t>キロク</t>
    </rPh>
    <rPh sb="8" eb="9">
      <t>ソノ</t>
    </rPh>
    <rPh sb="9" eb="10">
      <t>ハラ</t>
    </rPh>
    <rPh sb="14" eb="16">
      <t>カイツウ</t>
    </rPh>
    <rPh sb="16" eb="17">
      <t>シ</t>
    </rPh>
    <rPh sb="19" eb="20">
      <t>サツ</t>
    </rPh>
    <phoneticPr fontId="2"/>
  </si>
  <si>
    <t>「長野県土木工事共通仕様書」(令和２年10月１日適用）</t>
    <rPh sb="1" eb="4">
      <t>ナガノケン</t>
    </rPh>
    <rPh sb="4" eb="6">
      <t>ドボク</t>
    </rPh>
    <rPh sb="6" eb="8">
      <t>コウジ</t>
    </rPh>
    <rPh sb="8" eb="10">
      <t>キョウツウ</t>
    </rPh>
    <rPh sb="10" eb="13">
      <t>シヨウショ</t>
    </rPh>
    <rPh sb="15" eb="16">
      <t>レイ</t>
    </rPh>
    <rPh sb="16" eb="17">
      <t>ワ</t>
    </rPh>
    <rPh sb="18" eb="19">
      <t>ネン</t>
    </rPh>
    <rPh sb="21" eb="22">
      <t>ガツ</t>
    </rPh>
    <rPh sb="23" eb="24">
      <t>ニチ</t>
    </rPh>
    <rPh sb="24" eb="26">
      <t>テキヨウ</t>
    </rPh>
    <phoneticPr fontId="2"/>
  </si>
  <si>
    <t>計画調査関係単価表（H27.2.1適用）</t>
    <rPh sb="0" eb="2">
      <t>ケイカク</t>
    </rPh>
    <rPh sb="2" eb="4">
      <t>チョウサ</t>
    </rPh>
    <rPh sb="4" eb="6">
      <t>カンケイ</t>
    </rPh>
    <rPh sb="6" eb="8">
      <t>タンカ</t>
    </rPh>
    <rPh sb="8" eb="9">
      <t>ヒョウ</t>
    </rPh>
    <rPh sb="17" eb="19">
      <t>テキヨウ</t>
    </rPh>
    <phoneticPr fontId="2"/>
  </si>
  <si>
    <t>土砂災害防止法に関する基礎調査業務（2巡目）積算基準及び歩掛（平成31年4月１日適用）</t>
    <rPh sb="8" eb="9">
      <t>カン</t>
    </rPh>
    <rPh sb="11" eb="13">
      <t>キソ</t>
    </rPh>
    <rPh sb="13" eb="15">
      <t>チョウサ</t>
    </rPh>
    <rPh sb="15" eb="17">
      <t>ギョウム</t>
    </rPh>
    <rPh sb="19" eb="20">
      <t>ジュン</t>
    </rPh>
    <rPh sb="20" eb="21">
      <t>メ</t>
    </rPh>
    <rPh sb="22" eb="24">
      <t>セキサン</t>
    </rPh>
    <rPh sb="24" eb="26">
      <t>キジュン</t>
    </rPh>
    <rPh sb="26" eb="27">
      <t>オヨ</t>
    </rPh>
    <rPh sb="28" eb="29">
      <t>ブ</t>
    </rPh>
    <rPh sb="29" eb="30">
      <t>カカリ</t>
    </rPh>
    <rPh sb="31" eb="33">
      <t>ヘイセイ</t>
    </rPh>
    <rPh sb="35" eb="36">
      <t>ネン</t>
    </rPh>
    <rPh sb="37" eb="38">
      <t>ガツ</t>
    </rPh>
    <rPh sb="39" eb="40">
      <t>ニチ</t>
    </rPh>
    <rPh sb="40" eb="42">
      <t>テキヨウ</t>
    </rPh>
    <phoneticPr fontId="2"/>
  </si>
  <si>
    <t>長野県都市計画総括図 平成12年</t>
    <rPh sb="0" eb="3">
      <t>ナガノケン</t>
    </rPh>
    <rPh sb="3" eb="5">
      <t>トシ</t>
    </rPh>
    <rPh sb="5" eb="7">
      <t>ケイカク</t>
    </rPh>
    <rPh sb="7" eb="9">
      <t>ソウカツ</t>
    </rPh>
    <rPh sb="9" eb="10">
      <t>ズ</t>
    </rPh>
    <rPh sb="11" eb="13">
      <t>ヘイセイ</t>
    </rPh>
    <rPh sb="15" eb="16">
      <t>ネン</t>
    </rPh>
    <phoneticPr fontId="2"/>
  </si>
  <si>
    <t>飯田建設事務所管内図５万分の１（総合図）平成22年11月作成2枚組）</t>
    <rPh sb="0" eb="2">
      <t>イイダ</t>
    </rPh>
    <rPh sb="2" eb="4">
      <t>ケンセツ</t>
    </rPh>
    <rPh sb="4" eb="6">
      <t>ジム</t>
    </rPh>
    <rPh sb="6" eb="7">
      <t>ショ</t>
    </rPh>
    <rPh sb="7" eb="9">
      <t>カンナイ</t>
    </rPh>
    <rPh sb="9" eb="10">
      <t>ズ</t>
    </rPh>
    <rPh sb="11" eb="12">
      <t>マン</t>
    </rPh>
    <rPh sb="12" eb="13">
      <t>ブン</t>
    </rPh>
    <rPh sb="16" eb="18">
      <t>ソウゴウ</t>
    </rPh>
    <rPh sb="18" eb="19">
      <t>ズ</t>
    </rPh>
    <rPh sb="20" eb="22">
      <t>ヘイセイ</t>
    </rPh>
    <rPh sb="24" eb="25">
      <t>ネン</t>
    </rPh>
    <rPh sb="27" eb="28">
      <t>ガツ</t>
    </rPh>
    <rPh sb="28" eb="30">
      <t>サクセイ</t>
    </rPh>
    <rPh sb="31" eb="32">
      <t>マイ</t>
    </rPh>
    <rPh sb="32" eb="33">
      <t>クミ</t>
    </rPh>
    <phoneticPr fontId="2"/>
  </si>
  <si>
    <t>平成22年</t>
    <rPh sb="0" eb="2">
      <t>ヘイセイ</t>
    </rPh>
    <rPh sb="4" eb="5">
      <t>ネン</t>
    </rPh>
    <phoneticPr fontId="2"/>
  </si>
  <si>
    <t>飯田建設事務所</t>
    <rPh sb="0" eb="2">
      <t>イイダ</t>
    </rPh>
    <rPh sb="2" eb="4">
      <t>ケンセツ</t>
    </rPh>
    <rPh sb="4" eb="6">
      <t>ジム</t>
    </rPh>
    <rPh sb="6" eb="7">
      <t>ショ</t>
    </rPh>
    <phoneticPr fontId="2"/>
  </si>
  <si>
    <t>飯田建設事務所管内図10万分の１（平成22年３月作成）</t>
    <rPh sb="0" eb="2">
      <t>イイダ</t>
    </rPh>
    <rPh sb="2" eb="4">
      <t>ケンセツ</t>
    </rPh>
    <rPh sb="4" eb="6">
      <t>ジム</t>
    </rPh>
    <rPh sb="6" eb="7">
      <t>ショ</t>
    </rPh>
    <rPh sb="7" eb="9">
      <t>カンナイ</t>
    </rPh>
    <rPh sb="9" eb="10">
      <t>ズ</t>
    </rPh>
    <rPh sb="12" eb="13">
      <t>マン</t>
    </rPh>
    <rPh sb="13" eb="14">
      <t>ブン</t>
    </rPh>
    <rPh sb="17" eb="19">
      <t>ヘイセイ</t>
    </rPh>
    <rPh sb="21" eb="22">
      <t>ネン</t>
    </rPh>
    <rPh sb="23" eb="24">
      <t>ガツ</t>
    </rPh>
    <rPh sb="24" eb="26">
      <t>サクセイ</t>
    </rPh>
    <phoneticPr fontId="2"/>
  </si>
  <si>
    <t>平成23年</t>
    <rPh sb="0" eb="2">
      <t>ヘイセイ</t>
    </rPh>
    <rPh sb="4" eb="5">
      <t>ネン</t>
    </rPh>
    <phoneticPr fontId="2"/>
  </si>
  <si>
    <t>α　001</t>
    <phoneticPr fontId="2"/>
  </si>
  <si>
    <t>令和元年</t>
    <rPh sb="0" eb="1">
      <t>レイ</t>
    </rPh>
    <rPh sb="1" eb="2">
      <t>ワ</t>
    </rPh>
    <rPh sb="2" eb="4">
      <t>ガンネン</t>
    </rPh>
    <phoneticPr fontId="2"/>
  </si>
  <si>
    <t>第36回全国都市緑化フェア公式記録</t>
    <rPh sb="0" eb="1">
      <t>ダイ</t>
    </rPh>
    <rPh sb="3" eb="4">
      <t>カイ</t>
    </rPh>
    <rPh sb="4" eb="6">
      <t>ゼンコク</t>
    </rPh>
    <rPh sb="6" eb="8">
      <t>トシ</t>
    </rPh>
    <rPh sb="8" eb="10">
      <t>リョクカ</t>
    </rPh>
    <rPh sb="13" eb="15">
      <t>コウシキ</t>
    </rPh>
    <rPh sb="15" eb="17">
      <t>キロク</t>
    </rPh>
    <phoneticPr fontId="2"/>
  </si>
  <si>
    <t>長野県測量業務等共通仕様書（令和２年10月1日適用）</t>
    <rPh sb="0" eb="3">
      <t>ナガノケン</t>
    </rPh>
    <rPh sb="3" eb="5">
      <t>ソクリョウ</t>
    </rPh>
    <rPh sb="5" eb="8">
      <t>ギョウムトウ</t>
    </rPh>
    <rPh sb="8" eb="10">
      <t>キョウツウ</t>
    </rPh>
    <rPh sb="10" eb="13">
      <t>シヨウショ</t>
    </rPh>
    <rPh sb="14" eb="15">
      <t>レイ</t>
    </rPh>
    <rPh sb="15" eb="16">
      <t>ワ</t>
    </rPh>
    <rPh sb="17" eb="18">
      <t>ネン</t>
    </rPh>
    <rPh sb="20" eb="21">
      <t>ガツ</t>
    </rPh>
    <rPh sb="22" eb="23">
      <t>ヒ</t>
    </rPh>
    <rPh sb="23" eb="25">
      <t>テキヨウ</t>
    </rPh>
    <phoneticPr fontId="2"/>
  </si>
  <si>
    <t>詳細設計照査要領</t>
    <rPh sb="0" eb="2">
      <t>ショウサイ</t>
    </rPh>
    <rPh sb="2" eb="4">
      <t>セッケイ</t>
    </rPh>
    <rPh sb="4" eb="6">
      <t>ショウサ</t>
    </rPh>
    <rPh sb="6" eb="8">
      <t>ヨウリョウ</t>
    </rPh>
    <phoneticPr fontId="2"/>
  </si>
  <si>
    <t>県土木部</t>
    <rPh sb="0" eb="1">
      <t>ケン</t>
    </rPh>
    <rPh sb="1" eb="3">
      <t>ドボク</t>
    </rPh>
    <rPh sb="3" eb="4">
      <t>ブ</t>
    </rPh>
    <phoneticPr fontId="2"/>
  </si>
  <si>
    <t>平成 ７年</t>
    <rPh sb="0" eb="2">
      <t>ヘイセイ</t>
    </rPh>
    <rPh sb="4" eb="5">
      <t>ネン</t>
    </rPh>
    <phoneticPr fontId="2"/>
  </si>
  <si>
    <t>交通事故相談の概要（平成１７年度）（合冊）</t>
    <rPh sb="0" eb="2">
      <t>コウツウ</t>
    </rPh>
    <rPh sb="2" eb="4">
      <t>ジコ</t>
    </rPh>
    <rPh sb="4" eb="6">
      <t>ソウダン</t>
    </rPh>
    <rPh sb="7" eb="9">
      <t>ガイヨウ</t>
    </rPh>
    <rPh sb="10" eb="12">
      <t>ヘイセイ</t>
    </rPh>
    <rPh sb="14" eb="16">
      <t>ネンド</t>
    </rPh>
    <rPh sb="18" eb="20">
      <t>ガッサツ</t>
    </rPh>
    <phoneticPr fontId="2"/>
  </si>
  <si>
    <t>長野県交通事故相談所</t>
    <rPh sb="0" eb="3">
      <t>ナガノケン</t>
    </rPh>
    <rPh sb="3" eb="5">
      <t>コウツウ</t>
    </rPh>
    <rPh sb="5" eb="7">
      <t>ジコ</t>
    </rPh>
    <rPh sb="7" eb="9">
      <t>ソウダン</t>
    </rPh>
    <rPh sb="9" eb="10">
      <t>ショ</t>
    </rPh>
    <phoneticPr fontId="2"/>
  </si>
  <si>
    <t>交通事故相談の概要（平成１８年度）（合冊）</t>
    <rPh sb="0" eb="2">
      <t>コウツウ</t>
    </rPh>
    <rPh sb="2" eb="4">
      <t>ジコ</t>
    </rPh>
    <rPh sb="4" eb="6">
      <t>ソウダン</t>
    </rPh>
    <rPh sb="7" eb="9">
      <t>ガイヨウ</t>
    </rPh>
    <rPh sb="10" eb="12">
      <t>ヘイセイ</t>
    </rPh>
    <rPh sb="14" eb="16">
      <t>ネンド</t>
    </rPh>
    <rPh sb="18" eb="20">
      <t>ガッサツ</t>
    </rPh>
    <phoneticPr fontId="2"/>
  </si>
  <si>
    <t>交通事故相談の概要（平成１９年度）（合冊）</t>
    <rPh sb="0" eb="2">
      <t>コウツウ</t>
    </rPh>
    <rPh sb="2" eb="4">
      <t>ジコ</t>
    </rPh>
    <rPh sb="4" eb="6">
      <t>ソウダン</t>
    </rPh>
    <rPh sb="7" eb="9">
      <t>ガイヨウ</t>
    </rPh>
    <rPh sb="10" eb="12">
      <t>ヘイセイ</t>
    </rPh>
    <rPh sb="14" eb="16">
      <t>ネンド</t>
    </rPh>
    <rPh sb="18" eb="20">
      <t>ガッサツ</t>
    </rPh>
    <phoneticPr fontId="2"/>
  </si>
  <si>
    <t>交通事故相談の概要（平成２０年度）（合冊）</t>
    <rPh sb="0" eb="2">
      <t>コウツウ</t>
    </rPh>
    <rPh sb="2" eb="4">
      <t>ジコ</t>
    </rPh>
    <rPh sb="4" eb="6">
      <t>ソウダン</t>
    </rPh>
    <rPh sb="7" eb="9">
      <t>ガイヨウ</t>
    </rPh>
    <rPh sb="10" eb="12">
      <t>ヘイセイ</t>
    </rPh>
    <rPh sb="14" eb="16">
      <t>ネンド</t>
    </rPh>
    <rPh sb="18" eb="20">
      <t>ガッサツ</t>
    </rPh>
    <phoneticPr fontId="2"/>
  </si>
  <si>
    <t>交通事故相談の概要（平成２１年度）（合冊）</t>
    <rPh sb="0" eb="2">
      <t>コウツウ</t>
    </rPh>
    <rPh sb="2" eb="4">
      <t>ジコ</t>
    </rPh>
    <rPh sb="4" eb="6">
      <t>ソウダン</t>
    </rPh>
    <rPh sb="7" eb="9">
      <t>ガイヨウ</t>
    </rPh>
    <rPh sb="10" eb="12">
      <t>ヘイセイ</t>
    </rPh>
    <rPh sb="14" eb="16">
      <t>ネンド</t>
    </rPh>
    <rPh sb="18" eb="20">
      <t>ガッサツ</t>
    </rPh>
    <phoneticPr fontId="2"/>
  </si>
  <si>
    <t>令和2年</t>
    <rPh sb="0" eb="1">
      <t>レイ</t>
    </rPh>
    <rPh sb="1" eb="2">
      <t>ワ</t>
    </rPh>
    <rPh sb="3" eb="4">
      <t>ネン</t>
    </rPh>
    <phoneticPr fontId="2"/>
  </si>
  <si>
    <t>農産物病害虫発生予察事業年報  令和２年度</t>
    <rPh sb="0" eb="3">
      <t>ノウサンブツ</t>
    </rPh>
    <rPh sb="3" eb="6">
      <t>ビョウガイチュウ</t>
    </rPh>
    <rPh sb="6" eb="8">
      <t>ハッセイ</t>
    </rPh>
    <rPh sb="8" eb="9">
      <t>ヨ</t>
    </rPh>
    <rPh sb="9" eb="10">
      <t>サツ</t>
    </rPh>
    <rPh sb="10" eb="12">
      <t>ジギョウ</t>
    </rPh>
    <rPh sb="12" eb="14">
      <t>ネンポウ</t>
    </rPh>
    <rPh sb="16" eb="17">
      <t>レイ</t>
    </rPh>
    <rPh sb="17" eb="18">
      <t>ワ</t>
    </rPh>
    <rPh sb="19" eb="20">
      <t>ネン</t>
    </rPh>
    <rPh sb="20" eb="21">
      <t>ド</t>
    </rPh>
    <phoneticPr fontId="2"/>
  </si>
  <si>
    <t>研究報告　第33号</t>
    <rPh sb="0" eb="2">
      <t>ケンキュウ</t>
    </rPh>
    <rPh sb="2" eb="4">
      <t>ホウコク</t>
    </rPh>
    <rPh sb="5" eb="6">
      <t>ダイ</t>
    </rPh>
    <rPh sb="8" eb="9">
      <t>ゴウ</t>
    </rPh>
    <phoneticPr fontId="2"/>
  </si>
  <si>
    <t>研究報告　第34号</t>
    <rPh sb="0" eb="2">
      <t>ケンキュウ</t>
    </rPh>
    <rPh sb="2" eb="4">
      <t>ホウコク</t>
    </rPh>
    <rPh sb="5" eb="6">
      <t>ダイ</t>
    </rPh>
    <rPh sb="8" eb="9">
      <t>ゴウ</t>
    </rPh>
    <phoneticPr fontId="2"/>
  </si>
  <si>
    <t>長野県南信工科短期大学校紀要　第３号　（2019）</t>
    <rPh sb="0" eb="3">
      <t>ナガノケン</t>
    </rPh>
    <rPh sb="3" eb="5">
      <t>ミナミシン</t>
    </rPh>
    <rPh sb="5" eb="7">
      <t>コウカ</t>
    </rPh>
    <rPh sb="7" eb="9">
      <t>タンキ</t>
    </rPh>
    <rPh sb="9" eb="12">
      <t>ダイガッコウ</t>
    </rPh>
    <rPh sb="12" eb="14">
      <t>キヨウ</t>
    </rPh>
    <rPh sb="15" eb="16">
      <t>ダイ</t>
    </rPh>
    <rPh sb="17" eb="18">
      <t>ゴウ</t>
    </rPh>
    <phoneticPr fontId="2"/>
  </si>
  <si>
    <t>長野県南信工科短期大学校紀要　第４号　（2020）</t>
    <rPh sb="0" eb="3">
      <t>ナガノケン</t>
    </rPh>
    <rPh sb="3" eb="5">
      <t>ミナミシン</t>
    </rPh>
    <rPh sb="5" eb="7">
      <t>コウカ</t>
    </rPh>
    <rPh sb="7" eb="9">
      <t>タンキ</t>
    </rPh>
    <rPh sb="9" eb="12">
      <t>ダイガッコウ</t>
    </rPh>
    <rPh sb="12" eb="14">
      <t>キヨウ</t>
    </rPh>
    <rPh sb="15" eb="16">
      <t>ダイ</t>
    </rPh>
    <rPh sb="17" eb="18">
      <t>ゴウ</t>
    </rPh>
    <phoneticPr fontId="2"/>
  </si>
  <si>
    <t>長野県工科短期大学校紀要  第23号</t>
    <rPh sb="0" eb="3">
      <t>ナガノケン</t>
    </rPh>
    <rPh sb="3" eb="5">
      <t>コウカ</t>
    </rPh>
    <rPh sb="5" eb="7">
      <t>タンキ</t>
    </rPh>
    <rPh sb="7" eb="10">
      <t>ダイガッコウ</t>
    </rPh>
    <rPh sb="10" eb="11">
      <t>キ</t>
    </rPh>
    <rPh sb="11" eb="12">
      <t>ヨウ</t>
    </rPh>
    <rPh sb="14" eb="15">
      <t>ダイ</t>
    </rPh>
    <rPh sb="17" eb="18">
      <t>ゴウ</t>
    </rPh>
    <phoneticPr fontId="2"/>
  </si>
  <si>
    <t>県民経済計算年報</t>
    <rPh sb="0" eb="2">
      <t>ケンミン</t>
    </rPh>
    <rPh sb="2" eb="4">
      <t>ケイザイ</t>
    </rPh>
    <rPh sb="4" eb="6">
      <t>ケイサン</t>
    </rPh>
    <rPh sb="6" eb="8">
      <t>ネンポウ</t>
    </rPh>
    <phoneticPr fontId="2"/>
  </si>
  <si>
    <t>平成２８年</t>
    <rPh sb="0" eb="2">
      <t>ヘイセイ</t>
    </rPh>
    <rPh sb="4" eb="5">
      <t>ネン</t>
    </rPh>
    <phoneticPr fontId="2"/>
  </si>
  <si>
    <t>情報政策課</t>
    <rPh sb="0" eb="2">
      <t>ジョウホウ</t>
    </rPh>
    <rPh sb="2" eb="4">
      <t>セイサク</t>
    </rPh>
    <rPh sb="4" eb="5">
      <t>カ</t>
    </rPh>
    <phoneticPr fontId="2"/>
  </si>
  <si>
    <t>平成２５年</t>
    <rPh sb="0" eb="2">
      <t>ヘイセイ</t>
    </rPh>
    <rPh sb="4" eb="5">
      <t>ネン</t>
    </rPh>
    <phoneticPr fontId="2"/>
  </si>
  <si>
    <t>平成２６年</t>
    <rPh sb="0" eb="2">
      <t>ヘイセイ</t>
    </rPh>
    <rPh sb="4" eb="5">
      <t>ネン</t>
    </rPh>
    <phoneticPr fontId="2"/>
  </si>
  <si>
    <t>平成２７年</t>
    <rPh sb="0" eb="2">
      <t>ヘイセイ</t>
    </rPh>
    <rPh sb="4" eb="5">
      <t>ネン</t>
    </rPh>
    <phoneticPr fontId="2"/>
  </si>
  <si>
    <t>平成２９年</t>
    <rPh sb="0" eb="2">
      <t>ヘイセイ</t>
    </rPh>
    <rPh sb="4" eb="5">
      <t>ネン</t>
    </rPh>
    <phoneticPr fontId="2"/>
  </si>
  <si>
    <t>信濃史料　第十三巻　自永禄９年：至天正元年１２月（２冊）</t>
    <rPh sb="0" eb="2">
      <t>シナノ</t>
    </rPh>
    <rPh sb="2" eb="3">
      <t>シ</t>
    </rPh>
    <rPh sb="3" eb="4">
      <t>リョウ</t>
    </rPh>
    <rPh sb="5" eb="6">
      <t>ダイ</t>
    </rPh>
    <rPh sb="6" eb="8">
      <t>ジュウサン</t>
    </rPh>
    <rPh sb="8" eb="9">
      <t>カン</t>
    </rPh>
    <rPh sb="10" eb="11">
      <t>ジ</t>
    </rPh>
    <rPh sb="11" eb="13">
      <t>エイロク</t>
    </rPh>
    <rPh sb="14" eb="15">
      <t>ネン</t>
    </rPh>
    <rPh sb="16" eb="17">
      <t>イタル</t>
    </rPh>
    <rPh sb="17" eb="19">
      <t>テンショウ</t>
    </rPh>
    <rPh sb="19" eb="21">
      <t>ガンネン</t>
    </rPh>
    <rPh sb="23" eb="24">
      <t>ガツ</t>
    </rPh>
    <rPh sb="26" eb="27">
      <t>サツ</t>
    </rPh>
    <phoneticPr fontId="2"/>
  </si>
  <si>
    <t>信濃史料　第廿三巻　自元和4年7月：至元和8年是歳（２冊）</t>
    <rPh sb="0" eb="2">
      <t>シナノ</t>
    </rPh>
    <rPh sb="2" eb="3">
      <t>シ</t>
    </rPh>
    <rPh sb="3" eb="4">
      <t>リョウ</t>
    </rPh>
    <rPh sb="5" eb="6">
      <t>ダイ</t>
    </rPh>
    <rPh sb="6" eb="7">
      <t>ニジュウ</t>
    </rPh>
    <rPh sb="7" eb="8">
      <t>サン</t>
    </rPh>
    <rPh sb="8" eb="9">
      <t>カン</t>
    </rPh>
    <rPh sb="10" eb="11">
      <t>ジ</t>
    </rPh>
    <rPh sb="11" eb="12">
      <t>ゲン</t>
    </rPh>
    <rPh sb="12" eb="13">
      <t>ワ</t>
    </rPh>
    <rPh sb="14" eb="15">
      <t>ネン</t>
    </rPh>
    <rPh sb="16" eb="17">
      <t>ガツ</t>
    </rPh>
    <rPh sb="18" eb="19">
      <t>イタル</t>
    </rPh>
    <rPh sb="19" eb="20">
      <t>ゲン</t>
    </rPh>
    <rPh sb="20" eb="21">
      <t>ワ</t>
    </rPh>
    <rPh sb="22" eb="23">
      <t>ネン</t>
    </rPh>
    <rPh sb="23" eb="24">
      <t>ゼ</t>
    </rPh>
    <rPh sb="24" eb="25">
      <t>サイ</t>
    </rPh>
    <rPh sb="27" eb="28">
      <t>サツ</t>
    </rPh>
    <phoneticPr fontId="2"/>
  </si>
  <si>
    <t>令和２年度毒物劇物取扱者試験問題及び正答（一般区分、農業用品目区分、特定品目区分）</t>
    <rPh sb="0" eb="1">
      <t>レイ</t>
    </rPh>
    <rPh sb="1" eb="2">
      <t>ワ</t>
    </rPh>
    <rPh sb="3" eb="4">
      <t>ネン</t>
    </rPh>
    <rPh sb="4" eb="5">
      <t>ド</t>
    </rPh>
    <rPh sb="5" eb="7">
      <t>ドクブツ</t>
    </rPh>
    <rPh sb="7" eb="9">
      <t>ゲキブツ</t>
    </rPh>
    <rPh sb="9" eb="11">
      <t>トリアツカイ</t>
    </rPh>
    <rPh sb="11" eb="12">
      <t>シャ</t>
    </rPh>
    <rPh sb="12" eb="14">
      <t>シケン</t>
    </rPh>
    <rPh sb="14" eb="16">
      <t>モンダイ</t>
    </rPh>
    <rPh sb="16" eb="17">
      <t>オヨ</t>
    </rPh>
    <rPh sb="18" eb="19">
      <t>セイ</t>
    </rPh>
    <rPh sb="19" eb="20">
      <t>コタ</t>
    </rPh>
    <rPh sb="21" eb="23">
      <t>イッパン</t>
    </rPh>
    <rPh sb="23" eb="25">
      <t>クブン</t>
    </rPh>
    <rPh sb="26" eb="28">
      <t>ノウギョウ</t>
    </rPh>
    <rPh sb="28" eb="29">
      <t>ヨウ</t>
    </rPh>
    <rPh sb="29" eb="31">
      <t>ヒンモク</t>
    </rPh>
    <rPh sb="31" eb="33">
      <t>クブン</t>
    </rPh>
    <rPh sb="34" eb="36">
      <t>トクテイ</t>
    </rPh>
    <rPh sb="36" eb="38">
      <t>ヒンモク</t>
    </rPh>
    <rPh sb="38" eb="40">
      <t>クブン</t>
    </rPh>
    <phoneticPr fontId="2"/>
  </si>
  <si>
    <t>個人情報ファイルの一覧　平成4年1月</t>
    <rPh sb="0" eb="2">
      <t>コジン</t>
    </rPh>
    <rPh sb="2" eb="4">
      <t>ジョウホウ</t>
    </rPh>
    <rPh sb="9" eb="11">
      <t>イチラン</t>
    </rPh>
    <rPh sb="12" eb="14">
      <t>ヘイセイ</t>
    </rPh>
    <rPh sb="15" eb="16">
      <t>ネン</t>
    </rPh>
    <rPh sb="17" eb="18">
      <t>ガツ</t>
    </rPh>
    <phoneticPr fontId="2"/>
  </si>
  <si>
    <t>平成17年</t>
    <rPh sb="0" eb="2">
      <t>ヘイセイ</t>
    </rPh>
    <rPh sb="4" eb="5">
      <t>ネン</t>
    </rPh>
    <phoneticPr fontId="2"/>
  </si>
  <si>
    <t>県報</t>
    <rPh sb="0" eb="1">
      <t>ケン</t>
    </rPh>
    <rPh sb="1" eb="2">
      <t>ホウ</t>
    </rPh>
    <phoneticPr fontId="2"/>
  </si>
  <si>
    <t>平成16年度　公文書公開・個人情報保護運用状況</t>
    <rPh sb="4" eb="6">
      <t>ネンド</t>
    </rPh>
    <rPh sb="7" eb="10">
      <t>コウブンショ</t>
    </rPh>
    <rPh sb="10" eb="12">
      <t>コウカイ</t>
    </rPh>
    <rPh sb="19" eb="21">
      <t>ウンヨウ</t>
    </rPh>
    <phoneticPr fontId="2"/>
  </si>
  <si>
    <t>平成18年度　公文書公開・個人情報保護運用状況</t>
    <rPh sb="4" eb="6">
      <t>ネンド</t>
    </rPh>
    <rPh sb="7" eb="10">
      <t>コウブンショ</t>
    </rPh>
    <rPh sb="10" eb="12">
      <t>コウカイ</t>
    </rPh>
    <rPh sb="19" eb="21">
      <t>ウンヨウ</t>
    </rPh>
    <phoneticPr fontId="2"/>
  </si>
  <si>
    <t>平成19年</t>
    <rPh sb="0" eb="2">
      <t>ヘイセイ</t>
    </rPh>
    <rPh sb="4" eb="5">
      <t>ネン</t>
    </rPh>
    <phoneticPr fontId="2"/>
  </si>
  <si>
    <t>平成19年度　公文書公開・個人情報保護運用状況</t>
    <rPh sb="4" eb="6">
      <t>ネンド</t>
    </rPh>
    <rPh sb="7" eb="10">
      <t>コウブンショ</t>
    </rPh>
    <rPh sb="10" eb="12">
      <t>コウカイ</t>
    </rPh>
    <rPh sb="19" eb="21">
      <t>ウンヨウ</t>
    </rPh>
    <phoneticPr fontId="2"/>
  </si>
  <si>
    <t>平成20年</t>
    <rPh sb="0" eb="2">
      <t>ヘイセイ</t>
    </rPh>
    <rPh sb="4" eb="5">
      <t>ネン</t>
    </rPh>
    <phoneticPr fontId="2"/>
  </si>
  <si>
    <t>平成30年度　公文書公開・個人情報保護運用状況</t>
    <rPh sb="4" eb="6">
      <t>ネンド</t>
    </rPh>
    <rPh sb="7" eb="10">
      <t>コウブンショ</t>
    </rPh>
    <rPh sb="10" eb="12">
      <t>コウカイ</t>
    </rPh>
    <rPh sb="19" eb="21">
      <t>ウンヨウ</t>
    </rPh>
    <phoneticPr fontId="2"/>
  </si>
  <si>
    <t>平成30年</t>
    <rPh sb="0" eb="2">
      <t>ヘイセイ</t>
    </rPh>
    <rPh sb="4" eb="5">
      <t>ネン</t>
    </rPh>
    <phoneticPr fontId="2"/>
  </si>
  <si>
    <t>∞024</t>
  </si>
  <si>
    <t>∞025</t>
  </si>
  <si>
    <t>∞026</t>
  </si>
  <si>
    <t>∞027</t>
  </si>
  <si>
    <t>元年</t>
    <rPh sb="0" eb="2">
      <t>ガンネン</t>
    </rPh>
    <phoneticPr fontId="2"/>
  </si>
  <si>
    <t>国民健康保険事業状況　令和元年度</t>
    <rPh sb="0" eb="2">
      <t>コクミン</t>
    </rPh>
    <rPh sb="2" eb="4">
      <t>ケンコウ</t>
    </rPh>
    <rPh sb="4" eb="6">
      <t>ホケン</t>
    </rPh>
    <rPh sb="6" eb="8">
      <t>ジギョウ</t>
    </rPh>
    <rPh sb="8" eb="10">
      <t>ジョウキョウ</t>
    </rPh>
    <rPh sb="11" eb="12">
      <t>レイ</t>
    </rPh>
    <rPh sb="12" eb="13">
      <t>ワ</t>
    </rPh>
    <rPh sb="13" eb="14">
      <t>ガン</t>
    </rPh>
    <rPh sb="14" eb="15">
      <t>ネン</t>
    </rPh>
    <rPh sb="15" eb="16">
      <t>ド</t>
    </rPh>
    <phoneticPr fontId="2"/>
  </si>
  <si>
    <t>長野県野菜花き試験場報告第１７号</t>
    <rPh sb="0" eb="3">
      <t>ナガノケン</t>
    </rPh>
    <rPh sb="3" eb="5">
      <t>ヤサイ</t>
    </rPh>
    <rPh sb="5" eb="6">
      <t>ハナ</t>
    </rPh>
    <rPh sb="7" eb="10">
      <t>シケンジョウ</t>
    </rPh>
    <rPh sb="10" eb="12">
      <t>ホウコク</t>
    </rPh>
    <rPh sb="12" eb="13">
      <t>ダイ</t>
    </rPh>
    <rPh sb="15" eb="16">
      <t>ゴウ</t>
    </rPh>
    <phoneticPr fontId="2"/>
  </si>
  <si>
    <t>令和３年</t>
    <rPh sb="0" eb="1">
      <t>レイ</t>
    </rPh>
    <rPh sb="1" eb="2">
      <t>ワ</t>
    </rPh>
    <rPh sb="3" eb="4">
      <t>ネン</t>
    </rPh>
    <phoneticPr fontId="2"/>
  </si>
  <si>
    <t>県野菜花き試験場</t>
    <rPh sb="0" eb="1">
      <t>ケン</t>
    </rPh>
    <rPh sb="1" eb="3">
      <t>ヤサイ</t>
    </rPh>
    <rPh sb="3" eb="4">
      <t>ハナ</t>
    </rPh>
    <rPh sb="5" eb="8">
      <t>シケンジョウ</t>
    </rPh>
    <phoneticPr fontId="2"/>
  </si>
  <si>
    <t>治山事業設計指針（公表）（令和３年４月30日適用）</t>
    <rPh sb="0" eb="2">
      <t>チサン</t>
    </rPh>
    <rPh sb="2" eb="4">
      <t>ジギョウ</t>
    </rPh>
    <rPh sb="4" eb="6">
      <t>セッケイ</t>
    </rPh>
    <rPh sb="6" eb="8">
      <t>シシン</t>
    </rPh>
    <rPh sb="9" eb="11">
      <t>コウヒョウ</t>
    </rPh>
    <rPh sb="13" eb="14">
      <t>レイ</t>
    </rPh>
    <rPh sb="14" eb="15">
      <t>ワ</t>
    </rPh>
    <rPh sb="16" eb="17">
      <t>ネン</t>
    </rPh>
    <rPh sb="18" eb="19">
      <t>ガツ</t>
    </rPh>
    <rPh sb="21" eb="22">
      <t>ヒ</t>
    </rPh>
    <rPh sb="22" eb="24">
      <t>テキヨウ</t>
    </rPh>
    <phoneticPr fontId="2"/>
  </si>
  <si>
    <t>令和3年</t>
    <rPh sb="0" eb="1">
      <t>レイ</t>
    </rPh>
    <rPh sb="1" eb="2">
      <t>ワ</t>
    </rPh>
    <rPh sb="3" eb="4">
      <t>ネン</t>
    </rPh>
    <phoneticPr fontId="2"/>
  </si>
  <si>
    <t>N　031</t>
  </si>
  <si>
    <t>N　032</t>
  </si>
  <si>
    <t>α　129</t>
  </si>
  <si>
    <t>α　130</t>
  </si>
  <si>
    <t>α　132</t>
  </si>
  <si>
    <t>α　136</t>
  </si>
  <si>
    <t>明日への統計　2021</t>
    <rPh sb="0" eb="2">
      <t>アス</t>
    </rPh>
    <rPh sb="4" eb="6">
      <t>トウケイ</t>
    </rPh>
    <phoneticPr fontId="2"/>
  </si>
  <si>
    <t>総合政策課統計室</t>
    <rPh sb="0" eb="2">
      <t>ソウゴウ</t>
    </rPh>
    <rPh sb="2" eb="4">
      <t>セイサク</t>
    </rPh>
    <rPh sb="4" eb="5">
      <t>カ</t>
    </rPh>
    <rPh sb="5" eb="7">
      <t>トウケイ</t>
    </rPh>
    <rPh sb="7" eb="8">
      <t>シツ</t>
    </rPh>
    <phoneticPr fontId="2"/>
  </si>
  <si>
    <t>π242</t>
  </si>
  <si>
    <t>令和3年6月県議会定例会における知事追加議案説明要旨</t>
    <rPh sb="0" eb="1">
      <t>レイ</t>
    </rPh>
    <rPh sb="1" eb="2">
      <t>ワ</t>
    </rPh>
    <rPh sb="3" eb="4">
      <t>ネン</t>
    </rPh>
    <rPh sb="5" eb="6">
      <t>ガツ</t>
    </rPh>
    <rPh sb="6" eb="7">
      <t>ケン</t>
    </rPh>
    <rPh sb="7" eb="9">
      <t>ギカイ</t>
    </rPh>
    <rPh sb="9" eb="12">
      <t>テイレイカイ</t>
    </rPh>
    <rPh sb="16" eb="18">
      <t>チジ</t>
    </rPh>
    <rPh sb="18" eb="20">
      <t>ツイカ</t>
    </rPh>
    <rPh sb="20" eb="22">
      <t>ギアン</t>
    </rPh>
    <rPh sb="22" eb="24">
      <t>セツメイ</t>
    </rPh>
    <rPh sb="24" eb="26">
      <t>ヨウシ</t>
    </rPh>
    <phoneticPr fontId="2"/>
  </si>
  <si>
    <t>令和3年６月長野県議会定例会議案（追加分）</t>
    <rPh sb="0" eb="1">
      <t>レイ</t>
    </rPh>
    <rPh sb="1" eb="2">
      <t>ワ</t>
    </rPh>
    <rPh sb="3" eb="4">
      <t>ネン</t>
    </rPh>
    <rPh sb="5" eb="6">
      <t>ガツ</t>
    </rPh>
    <rPh sb="6" eb="8">
      <t>ナガノ</t>
    </rPh>
    <rPh sb="8" eb="9">
      <t>ケン</t>
    </rPh>
    <rPh sb="9" eb="11">
      <t>ギカイ</t>
    </rPh>
    <rPh sb="11" eb="14">
      <t>テイレイカイ</t>
    </rPh>
    <rPh sb="14" eb="16">
      <t>ギアン</t>
    </rPh>
    <rPh sb="17" eb="20">
      <t>ツイカブン</t>
    </rPh>
    <phoneticPr fontId="2"/>
  </si>
  <si>
    <t>E 054</t>
  </si>
  <si>
    <t>E 055</t>
  </si>
  <si>
    <t>道路交通調査積算基準及び標準歩掛（令和2年7月）（修正版令和３年6月）</t>
    <rPh sb="0" eb="2">
      <t>ドウロ</t>
    </rPh>
    <rPh sb="2" eb="4">
      <t>コウツウ</t>
    </rPh>
    <rPh sb="4" eb="6">
      <t>チョウサ</t>
    </rPh>
    <rPh sb="6" eb="8">
      <t>セキサン</t>
    </rPh>
    <rPh sb="8" eb="10">
      <t>キジュン</t>
    </rPh>
    <rPh sb="10" eb="11">
      <t>オヨ</t>
    </rPh>
    <rPh sb="12" eb="14">
      <t>ヒョウジュン</t>
    </rPh>
    <rPh sb="14" eb="15">
      <t>フ</t>
    </rPh>
    <rPh sb="15" eb="16">
      <t>カ</t>
    </rPh>
    <rPh sb="17" eb="18">
      <t>レイ</t>
    </rPh>
    <rPh sb="18" eb="19">
      <t>ワ</t>
    </rPh>
    <rPh sb="20" eb="21">
      <t>ネン</t>
    </rPh>
    <rPh sb="22" eb="23">
      <t>ガツ</t>
    </rPh>
    <rPh sb="25" eb="27">
      <t>シュウセイ</t>
    </rPh>
    <rPh sb="27" eb="28">
      <t>バン</t>
    </rPh>
    <rPh sb="28" eb="29">
      <t>レイ</t>
    </rPh>
    <rPh sb="29" eb="30">
      <t>ワ</t>
    </rPh>
    <rPh sb="31" eb="32">
      <t>ネン</t>
    </rPh>
    <rPh sb="33" eb="34">
      <t>ガツ</t>
    </rPh>
    <phoneticPr fontId="2"/>
  </si>
  <si>
    <t>業務報告　令和２年度</t>
    <rPh sb="0" eb="2">
      <t>ギョウム</t>
    </rPh>
    <rPh sb="2" eb="4">
      <t>ホウコク</t>
    </rPh>
    <rPh sb="5" eb="6">
      <t>レイ</t>
    </rPh>
    <rPh sb="6" eb="7">
      <t>ワ</t>
    </rPh>
    <rPh sb="8" eb="9">
      <t>ネン</t>
    </rPh>
    <rPh sb="9" eb="10">
      <t>ド</t>
    </rPh>
    <phoneticPr fontId="2"/>
  </si>
  <si>
    <t>管内概況書　令和元年度</t>
    <rPh sb="0" eb="2">
      <t>カンナイ</t>
    </rPh>
    <rPh sb="2" eb="4">
      <t>ガイキョウ</t>
    </rPh>
    <rPh sb="4" eb="5">
      <t>ショ</t>
    </rPh>
    <rPh sb="6" eb="7">
      <t>レイ</t>
    </rPh>
    <rPh sb="7" eb="8">
      <t>ワ</t>
    </rPh>
    <rPh sb="8" eb="10">
      <t>ガンネン</t>
    </rPh>
    <rPh sb="10" eb="11">
      <t>ド</t>
    </rPh>
    <phoneticPr fontId="2"/>
  </si>
  <si>
    <t>管内概況書　令和３年度</t>
    <rPh sb="0" eb="2">
      <t>カンナイ</t>
    </rPh>
    <rPh sb="2" eb="4">
      <t>ガイキョウ</t>
    </rPh>
    <rPh sb="4" eb="5">
      <t>ショ</t>
    </rPh>
    <rPh sb="6" eb="7">
      <t>レイ</t>
    </rPh>
    <rPh sb="7" eb="8">
      <t>ワ</t>
    </rPh>
    <rPh sb="9" eb="11">
      <t>ネンド</t>
    </rPh>
    <phoneticPr fontId="2"/>
  </si>
  <si>
    <t>C　137</t>
  </si>
  <si>
    <t>C　138</t>
  </si>
  <si>
    <t>税務課</t>
    <rPh sb="0" eb="2">
      <t>ゼイム</t>
    </rPh>
    <rPh sb="2" eb="3">
      <t>カ</t>
    </rPh>
    <phoneticPr fontId="2"/>
  </si>
  <si>
    <t>α　083</t>
  </si>
  <si>
    <t>α　084</t>
  </si>
  <si>
    <t>α　085</t>
  </si>
  <si>
    <t>α　086</t>
  </si>
  <si>
    <t>α　087</t>
  </si>
  <si>
    <t>α　088</t>
  </si>
  <si>
    <t>α　089</t>
  </si>
  <si>
    <t>α　090</t>
  </si>
  <si>
    <t>α　091</t>
  </si>
  <si>
    <t>α　092</t>
  </si>
  <si>
    <t>α　093</t>
  </si>
  <si>
    <t>α　094</t>
  </si>
  <si>
    <t>α　095</t>
  </si>
  <si>
    <t>行政組織の変遷（令和３年４月）</t>
    <rPh sb="0" eb="2">
      <t>ギョウセイ</t>
    </rPh>
    <rPh sb="2" eb="4">
      <t>ソシキ</t>
    </rPh>
    <rPh sb="5" eb="7">
      <t>ヘンセン</t>
    </rPh>
    <rPh sb="8" eb="9">
      <t>レイ</t>
    </rPh>
    <rPh sb="9" eb="10">
      <t>ワ</t>
    </rPh>
    <rPh sb="11" eb="12">
      <t>ネン</t>
    </rPh>
    <rPh sb="13" eb="14">
      <t>ガツ</t>
    </rPh>
    <phoneticPr fontId="2"/>
  </si>
  <si>
    <t>長野県市町村ハンドブック　令和３年版</t>
    <rPh sb="0" eb="3">
      <t>ナガノケン</t>
    </rPh>
    <rPh sb="3" eb="6">
      <t>シチョウソン</t>
    </rPh>
    <rPh sb="13" eb="14">
      <t>レイ</t>
    </rPh>
    <rPh sb="14" eb="15">
      <t>ワ</t>
    </rPh>
    <rPh sb="16" eb="17">
      <t>ネン</t>
    </rPh>
    <rPh sb="17" eb="18">
      <t>バン</t>
    </rPh>
    <phoneticPr fontId="2"/>
  </si>
  <si>
    <t>食品・乳肉衛生関係事業成績書　令和３年７月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</si>
  <si>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令和２年度県税決算状況書</t>
    <rPh sb="0" eb="1">
      <t>レイ</t>
    </rPh>
    <rPh sb="1" eb="2">
      <t>ワ</t>
    </rPh>
    <rPh sb="3" eb="4">
      <t>ネン</t>
    </rPh>
    <rPh sb="4" eb="5">
      <t>ド</t>
    </rPh>
    <rPh sb="5" eb="12">
      <t>ケンゼイケッサンジョウキョウショ</t>
    </rPh>
    <phoneticPr fontId="2"/>
  </si>
  <si>
    <t>I  050</t>
  </si>
  <si>
    <t>I  055</t>
  </si>
  <si>
    <t>I  056</t>
  </si>
  <si>
    <t>I  057</t>
  </si>
  <si>
    <t>I  058</t>
  </si>
  <si>
    <t>I  059</t>
  </si>
  <si>
    <t>ライオン信濃　ＶＯＬ４６－Ｎｏ３</t>
    <rPh sb="4" eb="6">
      <t>シナノ</t>
    </rPh>
    <phoneticPr fontId="2"/>
  </si>
  <si>
    <t>Ω018</t>
  </si>
  <si>
    <t>令和４年度長野県高等学校教員採用選考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</si>
  <si>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Ω019</t>
  </si>
  <si>
    <t>α　062</t>
  </si>
  <si>
    <t>長野県議会</t>
    <phoneticPr fontId="2"/>
  </si>
  <si>
    <t>E 056</t>
  </si>
  <si>
    <t>令和４年度長野県小学校、中学校、特別支援学校教員採用試験問題・解答例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</si>
  <si>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Ω012</t>
  </si>
  <si>
    <t>Ω006</t>
    <phoneticPr fontId="2"/>
  </si>
  <si>
    <t>令和３年度林業土木事業設計単価表（令和３年４月1日適用)（3年5/1.6/1.7/1.8/1.9/1適用）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30" eb="31">
      <t>ネン</t>
    </rPh>
    <rPh sb="50" eb="52">
      <t>テキヨウ</t>
    </rPh>
    <phoneticPr fontId="2"/>
  </si>
  <si>
    <t>N　034</t>
  </si>
  <si>
    <t>第5次　長野県男女共同参画計画　
「令和３年度～７年度」　</t>
    <rPh sb="0" eb="1">
      <t>ダイ</t>
    </rPh>
    <rPh sb="2" eb="3">
      <t>ジ</t>
    </rPh>
    <rPh sb="4" eb="7">
      <t>ナガノケン</t>
    </rPh>
    <rPh sb="7" eb="9">
      <t>ダンジョ</t>
    </rPh>
    <rPh sb="9" eb="11">
      <t>キョウドウ</t>
    </rPh>
    <rPh sb="11" eb="13">
      <t>サンカク</t>
    </rPh>
    <rPh sb="13" eb="15">
      <t>ケイカク</t>
    </rPh>
    <rPh sb="18" eb="19">
      <t>レイ</t>
    </rPh>
    <rPh sb="19" eb="20">
      <t>ワ</t>
    </rPh>
    <rPh sb="21" eb="23">
      <t>ネンド</t>
    </rPh>
    <rPh sb="25" eb="27">
      <t>ネンド</t>
    </rPh>
    <phoneticPr fontId="2"/>
  </si>
  <si>
    <t>用地補償総合技術業務費積算基準（令和３年１０月1日適用）</t>
    <rPh sb="0" eb="2">
      <t>ヨウチ</t>
    </rPh>
    <rPh sb="2" eb="4">
      <t>ホショウ</t>
    </rPh>
    <rPh sb="4" eb="6">
      <t>ソウゴウ</t>
    </rPh>
    <rPh sb="6" eb="8">
      <t>ギジュツ</t>
    </rPh>
    <rPh sb="8" eb="10">
      <t>ギョウム</t>
    </rPh>
    <rPh sb="10" eb="11">
      <t>ヒ</t>
    </rPh>
    <rPh sb="11" eb="13">
      <t>セキサン</t>
    </rPh>
    <rPh sb="13" eb="15">
      <t>キジュン</t>
    </rPh>
    <rPh sb="16" eb="17">
      <t>レイ</t>
    </rPh>
    <rPh sb="17" eb="18">
      <t>ワ</t>
    </rPh>
    <rPh sb="19" eb="20">
      <t>ネン</t>
    </rPh>
    <rPh sb="22" eb="23">
      <t>ガツ</t>
    </rPh>
    <rPh sb="24" eb="25">
      <t>ニチ</t>
    </rPh>
    <rPh sb="25" eb="27">
      <t>テキヨウ</t>
    </rPh>
    <phoneticPr fontId="2"/>
  </si>
  <si>
    <t>用地補償総合技術業務費共通仕様書（令和３年１０月1日適用）</t>
    <rPh sb="0" eb="2">
      <t>ヨウチ</t>
    </rPh>
    <rPh sb="2" eb="4">
      <t>ホショウ</t>
    </rPh>
    <rPh sb="4" eb="6">
      <t>ソウゴウ</t>
    </rPh>
    <rPh sb="6" eb="8">
      <t>ギジュツ</t>
    </rPh>
    <rPh sb="8" eb="10">
      <t>ギョウム</t>
    </rPh>
    <rPh sb="10" eb="11">
      <t>ヒ</t>
    </rPh>
    <rPh sb="11" eb="13">
      <t>キョウツウ</t>
    </rPh>
    <rPh sb="13" eb="16">
      <t>シヨウショ</t>
    </rPh>
    <rPh sb="17" eb="18">
      <t>レイ</t>
    </rPh>
    <rPh sb="18" eb="19">
      <t>ワ</t>
    </rPh>
    <rPh sb="20" eb="21">
      <t>ネン</t>
    </rPh>
    <rPh sb="23" eb="24">
      <t>ガツ</t>
    </rPh>
    <rPh sb="25" eb="26">
      <t>ニチ</t>
    </rPh>
    <rPh sb="26" eb="28">
      <t>テキヨウ</t>
    </rPh>
    <phoneticPr fontId="2"/>
  </si>
  <si>
    <t>橋梁定期点検業務　積算基準及び歩掛(案）令和３年</t>
    <rPh sb="0" eb="2">
      <t>キョウリョウ</t>
    </rPh>
    <rPh sb="2" eb="4">
      <t>テイキ</t>
    </rPh>
    <rPh sb="4" eb="6">
      <t>テンケン</t>
    </rPh>
    <rPh sb="6" eb="8">
      <t>ギョウム</t>
    </rPh>
    <rPh sb="9" eb="11">
      <t>セキサン</t>
    </rPh>
    <rPh sb="11" eb="13">
      <t>キジュン</t>
    </rPh>
    <rPh sb="13" eb="14">
      <t>オヨ</t>
    </rPh>
    <rPh sb="15" eb="16">
      <t>ブ</t>
    </rPh>
    <rPh sb="16" eb="17">
      <t>カ</t>
    </rPh>
    <rPh sb="18" eb="19">
      <t>アン</t>
    </rPh>
    <rPh sb="20" eb="21">
      <t>レイ</t>
    </rPh>
    <rPh sb="21" eb="22">
      <t>ワ</t>
    </rPh>
    <rPh sb="23" eb="24">
      <t>ネン</t>
    </rPh>
    <phoneticPr fontId="2"/>
  </si>
  <si>
    <t>V　007</t>
  </si>
  <si>
    <t>V　010</t>
  </si>
  <si>
    <t>長野県の都市計画　資料編　　2021年</t>
    <rPh sb="0" eb="3">
      <t>ナガノケン</t>
    </rPh>
    <rPh sb="4" eb="6">
      <t>トシ</t>
    </rPh>
    <rPh sb="6" eb="8">
      <t>ケイカク</t>
    </rPh>
    <rPh sb="9" eb="12">
      <t>シリョウヘン</t>
    </rPh>
    <rPh sb="18" eb="19">
      <t>ネン</t>
    </rPh>
    <phoneticPr fontId="2"/>
  </si>
  <si>
    <t>不在者投票の手引き（指定施設等）</t>
    <rPh sb="0" eb="3">
      <t>フザイシャ</t>
    </rPh>
    <rPh sb="3" eb="5">
      <t>トウヒョウ</t>
    </rPh>
    <rPh sb="6" eb="8">
      <t>テビ</t>
    </rPh>
    <rPh sb="10" eb="12">
      <t>シテイ</t>
    </rPh>
    <rPh sb="12" eb="14">
      <t>シセツ</t>
    </rPh>
    <rPh sb="14" eb="15">
      <t>トウ</t>
    </rPh>
    <phoneticPr fontId="2"/>
  </si>
  <si>
    <t>令和３年</t>
    <rPh sb="0" eb="1">
      <t>レイ</t>
    </rPh>
    <rPh sb="1" eb="2">
      <t>ワ</t>
    </rPh>
    <rPh sb="3" eb="4">
      <t>ネン</t>
    </rPh>
    <phoneticPr fontId="2"/>
  </si>
  <si>
    <t>F　038</t>
  </si>
  <si>
    <t>農林水産省土地改良工事積算基準（施設機械）令和３年度　</t>
    <rPh sb="21" eb="22">
      <t>レイ</t>
    </rPh>
    <rPh sb="22" eb="23">
      <t>ワ</t>
    </rPh>
    <phoneticPr fontId="2"/>
  </si>
  <si>
    <t>農林水産省土地改良工事積算基準（機械経費）　　　　　　　　令和３年度</t>
    <rPh sb="29" eb="30">
      <t>レイ</t>
    </rPh>
    <rPh sb="30" eb="31">
      <t>ワ</t>
    </rPh>
    <rPh sb="32" eb="34">
      <t>ネンド</t>
    </rPh>
    <phoneticPr fontId="2"/>
  </si>
  <si>
    <t>農林水産省土地改良工事積算基準（調査・測量・設計）　　令和３年度　</t>
    <rPh sb="27" eb="28">
      <t>レイ</t>
    </rPh>
    <rPh sb="28" eb="29">
      <t>ワ</t>
    </rPh>
    <phoneticPr fontId="2"/>
  </si>
  <si>
    <t>(一社)農業農村整備情報総合センター</t>
    <rPh sb="1" eb="2">
      <t>イチ</t>
    </rPh>
    <rPh sb="2" eb="3">
      <t>シャ</t>
    </rPh>
    <rPh sb="4" eb="6">
      <t>ノウギョウ</t>
    </rPh>
    <rPh sb="6" eb="8">
      <t>ノウソン</t>
    </rPh>
    <rPh sb="8" eb="10">
      <t>セイビ</t>
    </rPh>
    <rPh sb="10" eb="12">
      <t>ジョウホウ</t>
    </rPh>
    <rPh sb="12" eb="14">
      <t>ソウゴウ</t>
    </rPh>
    <phoneticPr fontId="2"/>
  </si>
  <si>
    <t>令和３年度土地改良工事数量算出要領</t>
    <rPh sb="0" eb="1">
      <t>レイ</t>
    </rPh>
    <rPh sb="1" eb="2">
      <t>ワ</t>
    </rPh>
    <rPh sb="3" eb="5">
      <t>ネンド</t>
    </rPh>
    <rPh sb="5" eb="7">
      <t>トチ</t>
    </rPh>
    <rPh sb="7" eb="9">
      <t>カイリョウ</t>
    </rPh>
    <rPh sb="9" eb="11">
      <t>コウジ</t>
    </rPh>
    <rPh sb="11" eb="13">
      <t>スウリョウ</t>
    </rPh>
    <rPh sb="13" eb="15">
      <t>サンシュツ</t>
    </rPh>
    <rPh sb="15" eb="17">
      <t>ヨウリョウ</t>
    </rPh>
    <phoneticPr fontId="2"/>
  </si>
  <si>
    <t>長野県歳入歳出決算・美術品取得基金運用状況審査意見書　令和２年度</t>
    <rPh sb="27" eb="28">
      <t>レイ</t>
    </rPh>
    <rPh sb="28" eb="29">
      <t>ワ</t>
    </rPh>
    <phoneticPr fontId="2"/>
  </si>
  <si>
    <t>令和２年度財政健全化判断比率等審査意見書</t>
    <rPh sb="0" eb="1">
      <t>レイ</t>
    </rPh>
    <rPh sb="1" eb="2">
      <t>ワ</t>
    </rPh>
    <phoneticPr fontId="2"/>
  </si>
  <si>
    <t>長野県土木工事施工管理基準（令和３年１０月１日版）</t>
    <rPh sb="0" eb="3">
      <t>ナガノケン</t>
    </rPh>
    <rPh sb="3" eb="5">
      <t>ドボク</t>
    </rPh>
    <rPh sb="5" eb="7">
      <t>コウジ</t>
    </rPh>
    <rPh sb="7" eb="9">
      <t>セコウ</t>
    </rPh>
    <rPh sb="9" eb="11">
      <t>カンリ</t>
    </rPh>
    <rPh sb="11" eb="13">
      <t>キジュン</t>
    </rPh>
    <rPh sb="14" eb="15">
      <t>レイ</t>
    </rPh>
    <rPh sb="15" eb="16">
      <t>ワ</t>
    </rPh>
    <rPh sb="17" eb="18">
      <t>ネン</t>
    </rPh>
    <rPh sb="20" eb="21">
      <t>ガツ</t>
    </rPh>
    <rPh sb="22" eb="23">
      <t>ヒ</t>
    </rPh>
    <rPh sb="23" eb="24">
      <t>バン</t>
    </rPh>
    <phoneticPr fontId="2"/>
  </si>
  <si>
    <t>令和３年</t>
    <rPh sb="0" eb="1">
      <t>レイ</t>
    </rPh>
    <rPh sb="1" eb="2">
      <t>ワ</t>
    </rPh>
    <rPh sb="3" eb="4">
      <t>ネン</t>
    </rPh>
    <phoneticPr fontId="2"/>
  </si>
  <si>
    <t>建設政策課</t>
    <rPh sb="0" eb="2">
      <t>ケンセツ</t>
    </rPh>
    <rPh sb="2" eb="4">
      <t>セイサク</t>
    </rPh>
    <rPh sb="4" eb="5">
      <t>カ</t>
    </rPh>
    <phoneticPr fontId="2"/>
  </si>
  <si>
    <t>長野県土木工事共通仕様書（令和３年１０月１日版）</t>
    <rPh sb="0" eb="3">
      <t>ナガノケン</t>
    </rPh>
    <rPh sb="3" eb="5">
      <t>ドボク</t>
    </rPh>
    <rPh sb="5" eb="7">
      <t>コウジ</t>
    </rPh>
    <rPh sb="7" eb="9">
      <t>キョウツウ</t>
    </rPh>
    <rPh sb="9" eb="12">
      <t>シヨウショ</t>
    </rPh>
    <rPh sb="13" eb="14">
      <t>レイ</t>
    </rPh>
    <rPh sb="14" eb="15">
      <t>ワ</t>
    </rPh>
    <rPh sb="16" eb="17">
      <t>ネン</t>
    </rPh>
    <rPh sb="19" eb="20">
      <t>ガツ</t>
    </rPh>
    <rPh sb="21" eb="22">
      <t>ヒ</t>
    </rPh>
    <rPh sb="22" eb="23">
      <t>バン</t>
    </rPh>
    <phoneticPr fontId="2"/>
  </si>
  <si>
    <t>長野県設計業務等共通仕様書（令和３年１０月１日版）</t>
    <rPh sb="0" eb="3">
      <t>ナガノケン</t>
    </rPh>
    <rPh sb="3" eb="5">
      <t>セッケイ</t>
    </rPh>
    <rPh sb="5" eb="7">
      <t>ギョウム</t>
    </rPh>
    <rPh sb="7" eb="8">
      <t>トウ</t>
    </rPh>
    <rPh sb="8" eb="10">
      <t>キョウツウ</t>
    </rPh>
    <rPh sb="10" eb="13">
      <t>シヨウショ</t>
    </rPh>
    <rPh sb="14" eb="15">
      <t>レイ</t>
    </rPh>
    <rPh sb="15" eb="16">
      <t>ワ</t>
    </rPh>
    <rPh sb="17" eb="18">
      <t>ネン</t>
    </rPh>
    <rPh sb="20" eb="21">
      <t>ガツ</t>
    </rPh>
    <rPh sb="22" eb="23">
      <t>ヒ</t>
    </rPh>
    <rPh sb="23" eb="24">
      <t>バン</t>
    </rPh>
    <phoneticPr fontId="2"/>
  </si>
  <si>
    <t>ライオン信濃　ＶＯＬ４７－Ｎｏ１</t>
    <rPh sb="4" eb="6">
      <t>シナノ</t>
    </rPh>
    <phoneticPr fontId="2"/>
  </si>
  <si>
    <t>令和４年</t>
    <rPh sb="0" eb="1">
      <t>レイ</t>
    </rPh>
    <rPh sb="1" eb="2">
      <t>ワ</t>
    </rPh>
    <phoneticPr fontId="2"/>
  </si>
  <si>
    <t xml:space="preserve">令和３年度　水道事業材料単価表（令和３年10月１日適用）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2" eb="23">
      <t>ガツ</t>
    </rPh>
    <rPh sb="24" eb="25">
      <t>ニチ</t>
    </rPh>
    <rPh sb="25" eb="27">
      <t>テキヨウ</t>
    </rPh>
    <phoneticPr fontId="2"/>
  </si>
  <si>
    <t>E 057</t>
  </si>
  <si>
    <t>E 058</t>
  </si>
  <si>
    <t>E 059</t>
  </si>
  <si>
    <t>令和3年9月県議会定例会における知事議案説明要旨</t>
    <rPh sb="0" eb="1">
      <t>レイ</t>
    </rPh>
    <rPh sb="1" eb="2">
      <t>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</si>
  <si>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令和３年９月県議会定例会予算説明書</t>
    <rPh sb="0" eb="1">
      <t>レイ</t>
    </rPh>
    <rPh sb="1" eb="2">
      <t>ワ</t>
    </rPh>
    <rPh sb="5" eb="6">
      <t>ガツ</t>
    </rPh>
    <rPh sb="9" eb="11">
      <t>テイレイ</t>
    </rPh>
    <rPh sb="11" eb="12">
      <t>カイ</t>
    </rPh>
    <phoneticPr fontId="2"/>
  </si>
  <si>
    <t>第419回（令和3年6月）長野県議会（定例会）会議録</t>
    <rPh sb="0" eb="1">
      <t>ダイ</t>
    </rPh>
    <rPh sb="4" eb="5">
      <t>カイ</t>
    </rPh>
    <rPh sb="6" eb="7">
      <t>レイ</t>
    </rPh>
    <rPh sb="7" eb="8">
      <t>ワ</t>
    </rPh>
    <rPh sb="11" eb="12">
      <t>ガツ</t>
    </rPh>
    <rPh sb="13" eb="15">
      <t>ナガノ</t>
    </rPh>
    <rPh sb="19" eb="22">
      <t>テイレイカイ</t>
    </rPh>
    <rPh sb="23" eb="26">
      <t>カイギロク</t>
    </rPh>
    <phoneticPr fontId="2"/>
  </si>
  <si>
    <t>令和3年9月長野県議会定例会議案</t>
    <rPh sb="0" eb="1">
      <t>レイ</t>
    </rPh>
    <rPh sb="1" eb="2">
      <t>ワ</t>
    </rPh>
    <rPh sb="3" eb="4">
      <t>ネン</t>
    </rPh>
    <rPh sb="5" eb="6">
      <t>ガツ</t>
    </rPh>
    <rPh sb="6" eb="8">
      <t>ナガノ</t>
    </rPh>
    <rPh sb="8" eb="9">
      <t>ケン</t>
    </rPh>
    <rPh sb="9" eb="11">
      <t>ギカイ</t>
    </rPh>
    <rPh sb="11" eb="14">
      <t>テイレイカイ</t>
    </rPh>
    <rPh sb="14" eb="16">
      <t>ギアン</t>
    </rPh>
    <phoneticPr fontId="2"/>
  </si>
  <si>
    <t>E 060</t>
  </si>
  <si>
    <t>決算書　令和２年度</t>
    <rPh sb="0" eb="3">
      <t>ケッサンショ</t>
    </rPh>
    <rPh sb="4" eb="5">
      <t>レイ</t>
    </rPh>
    <rPh sb="5" eb="6">
      <t>ワ</t>
    </rPh>
    <rPh sb="7" eb="8">
      <t>ネン</t>
    </rPh>
    <rPh sb="8" eb="9">
      <t>ド</t>
    </rPh>
    <phoneticPr fontId="2"/>
  </si>
  <si>
    <t>会計課</t>
    <rPh sb="0" eb="2">
      <t>カイケイ</t>
    </rPh>
    <rPh sb="2" eb="3">
      <t>カ</t>
    </rPh>
    <phoneticPr fontId="2"/>
  </si>
  <si>
    <t>E 061</t>
  </si>
  <si>
    <t>E 062</t>
  </si>
  <si>
    <t>令和４年度長野県立高等学校実習助手採用選考試験問題・解答</t>
    <rPh sb="0" eb="1">
      <t>レイ</t>
    </rPh>
    <rPh sb="1" eb="2">
      <t>ワ</t>
    </rPh>
    <rPh sb="21" eb="23">
      <t>シケン</t>
    </rPh>
    <rPh sb="26" eb="28">
      <t>カイトウ</t>
    </rPh>
    <phoneticPr fontId="2"/>
  </si>
  <si>
    <t>長野県社会福祉審議会優良映画の推薦、推薦図書（合冊）</t>
    <rPh sb="0" eb="3">
      <t>ナガノケン</t>
    </rPh>
    <rPh sb="3" eb="5">
      <t>シャカイ</t>
    </rPh>
    <rPh sb="5" eb="7">
      <t>フクシ</t>
    </rPh>
    <rPh sb="7" eb="10">
      <t>シンギカイ</t>
    </rPh>
    <rPh sb="10" eb="12">
      <t>ユウリョウ</t>
    </rPh>
    <rPh sb="12" eb="14">
      <t>エイガ</t>
    </rPh>
    <rPh sb="15" eb="17">
      <t>スイセン</t>
    </rPh>
    <rPh sb="18" eb="20">
      <t>スイセン</t>
    </rPh>
    <rPh sb="20" eb="22">
      <t>トショ</t>
    </rPh>
    <rPh sb="23" eb="25">
      <t>ガッサツ</t>
    </rPh>
    <phoneticPr fontId="2"/>
  </si>
  <si>
    <t>長野県工科短期大学校紀要  第24号</t>
    <rPh sb="0" eb="3">
      <t>ナガノケン</t>
    </rPh>
    <rPh sb="3" eb="5">
      <t>コウカ</t>
    </rPh>
    <rPh sb="5" eb="7">
      <t>タンキ</t>
    </rPh>
    <rPh sb="7" eb="10">
      <t>ダイガッコウ</t>
    </rPh>
    <rPh sb="10" eb="11">
      <t>キ</t>
    </rPh>
    <rPh sb="11" eb="12">
      <t>ヨウ</t>
    </rPh>
    <rPh sb="14" eb="15">
      <t>ダイ</t>
    </rPh>
    <rPh sb="17" eb="18">
      <t>ゴウ</t>
    </rPh>
    <phoneticPr fontId="2"/>
  </si>
  <si>
    <t>長野県高等学校要覧（令和３年度）</t>
    <rPh sb="10" eb="11">
      <t>レイ</t>
    </rPh>
    <rPh sb="11" eb="12">
      <t>ワ</t>
    </rPh>
    <phoneticPr fontId="2"/>
  </si>
  <si>
    <t>M　079</t>
  </si>
  <si>
    <t>森林土木調査等業務仕様書（令和３年11月一部改正）　</t>
  </si>
  <si>
    <t>林業土木工事施工管理基準（令和3年11月一部改正）</t>
    <rPh sb="0" eb="2">
      <t>リンギョウ</t>
    </rPh>
    <rPh sb="2" eb="4">
      <t>ドボク</t>
    </rPh>
    <rPh sb="4" eb="6">
      <t>コウジ</t>
    </rPh>
    <rPh sb="6" eb="8">
      <t>セコウ</t>
    </rPh>
    <rPh sb="8" eb="10">
      <t>カンリ</t>
    </rPh>
    <rPh sb="10" eb="12">
      <t>キジュン</t>
    </rPh>
    <rPh sb="13" eb="14">
      <t>レイ</t>
    </rPh>
    <rPh sb="14" eb="15">
      <t>ワ</t>
    </rPh>
    <rPh sb="16" eb="17">
      <t>ネン</t>
    </rPh>
    <rPh sb="19" eb="20">
      <t>ガツ</t>
    </rPh>
    <rPh sb="20" eb="22">
      <t>イチブ</t>
    </rPh>
    <rPh sb="22" eb="24">
      <t>カイセイ</t>
    </rPh>
    <phoneticPr fontId="2"/>
  </si>
  <si>
    <t>森林土木工事共通仕様書（令和３年11月全面改正）</t>
    <rPh sb="0" eb="2">
      <t>シンリン</t>
    </rPh>
    <rPh sb="2" eb="4">
      <t>ドボク</t>
    </rPh>
    <rPh sb="4" eb="6">
      <t>コウジ</t>
    </rPh>
    <rPh sb="6" eb="8">
      <t>キョウツウ</t>
    </rPh>
    <rPh sb="8" eb="11">
      <t>シヨウショ</t>
    </rPh>
    <rPh sb="12" eb="13">
      <t>レイ</t>
    </rPh>
    <rPh sb="13" eb="14">
      <t>ワ</t>
    </rPh>
    <rPh sb="15" eb="16">
      <t>ネン</t>
    </rPh>
    <rPh sb="18" eb="19">
      <t>ガツ</t>
    </rPh>
    <rPh sb="19" eb="21">
      <t>ゼンメン</t>
    </rPh>
    <rPh sb="21" eb="23">
      <t>カイセイ</t>
    </rPh>
    <phoneticPr fontId="2"/>
  </si>
  <si>
    <t>職員の給与等に関する報告及び勧告　令和３年</t>
    <rPh sb="0" eb="2">
      <t>ショクイン</t>
    </rPh>
    <rPh sb="3" eb="5">
      <t>キュウヨ</t>
    </rPh>
    <rPh sb="5" eb="6">
      <t>トウ</t>
    </rPh>
    <rPh sb="7" eb="8">
      <t>カン</t>
    </rPh>
    <rPh sb="10" eb="12">
      <t>ホウコク</t>
    </rPh>
    <rPh sb="12" eb="13">
      <t>オヨ</t>
    </rPh>
    <rPh sb="14" eb="16">
      <t>カンコク</t>
    </rPh>
    <rPh sb="17" eb="18">
      <t>レイ</t>
    </rPh>
    <rPh sb="18" eb="19">
      <t>ワ</t>
    </rPh>
    <rPh sb="20" eb="21">
      <t>ネン</t>
    </rPh>
    <phoneticPr fontId="2"/>
  </si>
  <si>
    <t>長野県民有林の現況　令和３年９月</t>
    <rPh sb="0" eb="3">
      <t>ナガノケン</t>
    </rPh>
    <rPh sb="3" eb="6">
      <t>ミンユウリン</t>
    </rPh>
    <rPh sb="7" eb="9">
      <t>ゲンキョウ</t>
    </rPh>
    <rPh sb="10" eb="11">
      <t>レイ</t>
    </rPh>
    <rPh sb="11" eb="12">
      <t>ワ</t>
    </rPh>
    <rPh sb="13" eb="14">
      <t>ネン</t>
    </rPh>
    <rPh sb="15" eb="16">
      <t>ガツ</t>
    </rPh>
    <phoneticPr fontId="2"/>
  </si>
  <si>
    <t>令和３年度　公営住宅一覧表</t>
    <rPh sb="0" eb="1">
      <t>レイ</t>
    </rPh>
    <rPh sb="1" eb="2">
      <t>ワ</t>
    </rPh>
    <rPh sb="6" eb="8">
      <t>コウエイ</t>
    </rPh>
    <rPh sb="8" eb="10">
      <t>ジュウタク</t>
    </rPh>
    <rPh sb="10" eb="12">
      <t>イチラン</t>
    </rPh>
    <rPh sb="12" eb="13">
      <t>ヒョウ</t>
    </rPh>
    <phoneticPr fontId="2"/>
  </si>
  <si>
    <t>令和３年度長野県登録販売者試験問題及び正答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</si>
  <si>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令３年</t>
    <rPh sb="0" eb="1">
      <t>レイ</t>
    </rPh>
    <rPh sb="2" eb="3">
      <t>ネン</t>
    </rPh>
    <phoneticPr fontId="2"/>
  </si>
  <si>
    <t>令和3年度定期監査の結果に関する報告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</si>
  <si>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令和3年長野県地価調査関係資料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</si>
  <si>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β 049</t>
  </si>
  <si>
    <t>令和３年11月県議会定例会における知事議案説明要旨</t>
    <rPh sb="0" eb="1">
      <t>レイ</t>
    </rPh>
    <rPh sb="1" eb="2">
      <t>ワ</t>
    </rPh>
    <rPh sb="6" eb="7">
      <t>ガツ</t>
    </rPh>
    <rPh sb="7" eb="10">
      <t>ケンギカイ</t>
    </rPh>
    <rPh sb="10" eb="13">
      <t>テイレイカイ</t>
    </rPh>
    <rPh sb="17" eb="19">
      <t>チジ</t>
    </rPh>
    <rPh sb="19" eb="21">
      <t>ギアン</t>
    </rPh>
    <rPh sb="21" eb="23">
      <t>セツメイ</t>
    </rPh>
    <rPh sb="23" eb="25">
      <t>ヨウシ</t>
    </rPh>
    <phoneticPr fontId="2"/>
  </si>
  <si>
    <t>令和３年11月長野県議会定例会議案</t>
    <rPh sb="0" eb="1">
      <t>レイ</t>
    </rPh>
    <rPh sb="1" eb="2">
      <t>ワ</t>
    </rPh>
    <rPh sb="6" eb="7">
      <t>ガツ</t>
    </rPh>
    <rPh sb="7" eb="9">
      <t>ナガノ</t>
    </rPh>
    <rPh sb="12" eb="15">
      <t>テイレイカイ</t>
    </rPh>
    <rPh sb="15" eb="17">
      <t>ギアン</t>
    </rPh>
    <phoneticPr fontId="2"/>
  </si>
  <si>
    <t>令和３年11月県議会定例会予算説明書</t>
    <rPh sb="0" eb="1">
      <t>レイ</t>
    </rPh>
    <rPh sb="1" eb="2">
      <t>ワ</t>
    </rPh>
    <rPh sb="6" eb="7">
      <t>ガツ</t>
    </rPh>
    <rPh sb="10" eb="12">
      <t>テイレイ</t>
    </rPh>
    <rPh sb="12" eb="13">
      <t>カイ</t>
    </rPh>
    <phoneticPr fontId="2"/>
  </si>
  <si>
    <t>E 063</t>
  </si>
  <si>
    <t>第420回（令和3年9月）長野県議会（定例会）会議録</t>
    <rPh sb="0" eb="1">
      <t>ダイ</t>
    </rPh>
    <rPh sb="4" eb="5">
      <t>カイ</t>
    </rPh>
    <rPh sb="6" eb="7">
      <t>レイ</t>
    </rPh>
    <rPh sb="7" eb="8">
      <t>ワ</t>
    </rPh>
    <rPh sb="11" eb="12">
      <t>ガツ</t>
    </rPh>
    <rPh sb="13" eb="15">
      <t>ナガノ</t>
    </rPh>
    <rPh sb="19" eb="22">
      <t>テイレイカイ</t>
    </rPh>
    <rPh sb="23" eb="26">
      <t>カイギロク</t>
    </rPh>
    <phoneticPr fontId="2"/>
  </si>
  <si>
    <t>E 064</t>
  </si>
  <si>
    <t>E 065</t>
  </si>
  <si>
    <t>E 066</t>
  </si>
  <si>
    <t>令和3年９月長野県議会定例会議案</t>
    <rPh sb="0" eb="1">
      <t>レイ</t>
    </rPh>
    <rPh sb="1" eb="2">
      <t>ワ</t>
    </rPh>
    <rPh sb="3" eb="4">
      <t>ネン</t>
    </rPh>
    <rPh sb="5" eb="6">
      <t>ガツ</t>
    </rPh>
    <rPh sb="6" eb="8">
      <t>ナガノ</t>
    </rPh>
    <rPh sb="8" eb="9">
      <t>ケン</t>
    </rPh>
    <rPh sb="9" eb="11">
      <t>ギカイ</t>
    </rPh>
    <rPh sb="11" eb="14">
      <t>テイレイカイ</t>
    </rPh>
    <rPh sb="14" eb="16">
      <t>ギアン</t>
    </rPh>
    <phoneticPr fontId="2"/>
  </si>
  <si>
    <t>令和３年９月長野県議会定例会予算説明書</t>
    <rPh sb="0" eb="1">
      <t>レイ</t>
    </rPh>
    <rPh sb="1" eb="2">
      <t>ワ</t>
    </rPh>
    <rPh sb="5" eb="6">
      <t>ガツ</t>
    </rPh>
    <rPh sb="6" eb="9">
      <t>ナガノケン</t>
    </rPh>
    <rPh sb="11" eb="13">
      <t>テイレイ</t>
    </rPh>
    <rPh sb="13" eb="14">
      <t>カイ</t>
    </rPh>
    <phoneticPr fontId="2"/>
  </si>
  <si>
    <t>令和３年12月長野県議会定例会議案（追加分）</t>
    <rPh sb="0" eb="1">
      <t>レイ</t>
    </rPh>
    <rPh sb="1" eb="2">
      <t>ワ</t>
    </rPh>
    <rPh sb="6" eb="7">
      <t>ガツ</t>
    </rPh>
    <rPh sb="7" eb="9">
      <t>ナガノ</t>
    </rPh>
    <rPh sb="12" eb="15">
      <t>テイレイカイ</t>
    </rPh>
    <rPh sb="15" eb="17">
      <t>ギアン</t>
    </rPh>
    <rPh sb="18" eb="21">
      <t>ツイカブン</t>
    </rPh>
    <phoneticPr fontId="2"/>
  </si>
  <si>
    <t>令和3年</t>
    <rPh sb="0" eb="2">
      <t>レイワ</t>
    </rPh>
    <rPh sb="3" eb="4">
      <t>ネン</t>
    </rPh>
    <phoneticPr fontId="2"/>
  </si>
  <si>
    <t>E 067</t>
  </si>
  <si>
    <t>政治団体と政治活動（概要・記載例）</t>
    <rPh sb="0" eb="4">
      <t>セイジダンタイ</t>
    </rPh>
    <rPh sb="5" eb="9">
      <t>セイジカツドウ</t>
    </rPh>
    <rPh sb="10" eb="12">
      <t>ガイヨウ</t>
    </rPh>
    <rPh sb="13" eb="16">
      <t>キサイレイ</t>
    </rPh>
    <phoneticPr fontId="2"/>
  </si>
  <si>
    <t>令和３年</t>
    <rPh sb="0" eb="2">
      <t>レイワ</t>
    </rPh>
    <rPh sb="3" eb="4">
      <t>ネン</t>
    </rPh>
    <phoneticPr fontId="2"/>
  </si>
  <si>
    <t>政治活動と収支報告書等様式集</t>
    <rPh sb="0" eb="4">
      <t>セイジカツドウ</t>
    </rPh>
    <rPh sb="5" eb="7">
      <t>シュウシ</t>
    </rPh>
    <rPh sb="7" eb="10">
      <t>ホウコクショ</t>
    </rPh>
    <rPh sb="10" eb="11">
      <t>トウ</t>
    </rPh>
    <rPh sb="11" eb="13">
      <t>ヨウシキ</t>
    </rPh>
    <rPh sb="13" eb="14">
      <t>シュウ</t>
    </rPh>
    <phoneticPr fontId="2"/>
  </si>
  <si>
    <t>F　039</t>
  </si>
  <si>
    <t>F　040</t>
  </si>
  <si>
    <t>あんじ</t>
    <phoneticPr fontId="2"/>
  </si>
  <si>
    <t>河川便覧　　1994</t>
    <rPh sb="0" eb="2">
      <t>カセン</t>
    </rPh>
    <rPh sb="2" eb="4">
      <t>ビンラン</t>
    </rPh>
    <phoneticPr fontId="2"/>
  </si>
  <si>
    <t>清内路　人とくらし</t>
    <phoneticPr fontId="2"/>
  </si>
  <si>
    <t>令和２年～</t>
    <rPh sb="0" eb="2">
      <t>レイワ</t>
    </rPh>
    <phoneticPr fontId="2"/>
  </si>
  <si>
    <t xml:space="preserve">景気動向調査結果（H30～） </t>
    <rPh sb="0" eb="2">
      <t>ケイキ</t>
    </rPh>
    <rPh sb="2" eb="4">
      <t>ドウコウ</t>
    </rPh>
    <rPh sb="4" eb="6">
      <t>チョウサ</t>
    </rPh>
    <rPh sb="6" eb="8">
      <t>ケッカ</t>
    </rPh>
    <phoneticPr fontId="2"/>
  </si>
  <si>
    <t>令和４年度当初予算の要求概要</t>
    <rPh sb="0" eb="1">
      <t>レイ</t>
    </rPh>
    <rPh sb="1" eb="2">
      <t>ワ</t>
    </rPh>
    <rPh sb="3" eb="5">
      <t>ネンド</t>
    </rPh>
    <rPh sb="5" eb="7">
      <t>トウショ</t>
    </rPh>
    <rPh sb="10" eb="12">
      <t>ヨウキュウ</t>
    </rPh>
    <rPh sb="12" eb="14">
      <t>ガイヨウ</t>
    </rPh>
    <phoneticPr fontId="2"/>
  </si>
  <si>
    <t>E 068</t>
  </si>
  <si>
    <t>令和3年度長野県毒物劇物取扱者試験問題及び正答</t>
    <rPh sb="0" eb="1">
      <t>レイ</t>
    </rPh>
    <rPh sb="1" eb="2">
      <t>ワ</t>
    </rPh>
    <rPh sb="3" eb="5">
      <t>ネンド</t>
    </rPh>
    <rPh sb="5" eb="8">
      <t>ナガノケン</t>
    </rPh>
    <rPh sb="8" eb="10">
      <t>ドクブツ</t>
    </rPh>
    <rPh sb="10" eb="12">
      <t>ゲキブツ</t>
    </rPh>
    <rPh sb="12" eb="14">
      <t>トリアツカイ</t>
    </rPh>
    <rPh sb="14" eb="15">
      <t>シャ</t>
    </rPh>
    <rPh sb="15" eb="17">
      <t>シケン</t>
    </rPh>
    <rPh sb="17" eb="19">
      <t>モンダイ</t>
    </rPh>
    <rPh sb="19" eb="20">
      <t>オヨ</t>
    </rPh>
    <rPh sb="21" eb="23">
      <t>セイトウ</t>
    </rPh>
    <phoneticPr fontId="2"/>
  </si>
  <si>
    <t>介護保険事業年報　　令和元年度</t>
    <rPh sb="0" eb="2">
      <t>カイゴ</t>
    </rPh>
    <rPh sb="2" eb="4">
      <t>ホケン</t>
    </rPh>
    <rPh sb="4" eb="6">
      <t>ジギョウ</t>
    </rPh>
    <rPh sb="6" eb="8">
      <t>ネンポウ</t>
    </rPh>
    <rPh sb="10" eb="12">
      <t>レイワ</t>
    </rPh>
    <rPh sb="12" eb="13">
      <t>ガン</t>
    </rPh>
    <rPh sb="13" eb="15">
      <t>ネンド</t>
    </rPh>
    <phoneticPr fontId="2"/>
  </si>
  <si>
    <r>
      <t xml:space="preserve">長野県の工業－工業統計調査結果報告書
</t>
    </r>
    <r>
      <rPr>
        <sz val="10"/>
        <rFont val="ＭＳ Ｐゴシック"/>
        <family val="3"/>
        <charset val="128"/>
      </rPr>
      <t>昭和41､42､43､44､46､47､48､49､51､52､53､55､56､57､58､59､60､61､62､63､平成元､2､3､4､5､6､7､9､10､11､12､13､14､15､16､17､18､19、20、21、22、23、25、２６、２９、３０、令和元年、2020</t>
    </r>
    <rPh sb="0" eb="3">
      <t>ナガノケン</t>
    </rPh>
    <rPh sb="4" eb="6">
      <t>コウギョウ</t>
    </rPh>
    <rPh sb="7" eb="9">
      <t>コウギョウ</t>
    </rPh>
    <rPh sb="9" eb="11">
      <t>トウケイ</t>
    </rPh>
    <rPh sb="11" eb="13">
      <t>チョウサ</t>
    </rPh>
    <rPh sb="13" eb="15">
      <t>ケッカ</t>
    </rPh>
    <rPh sb="15" eb="18">
      <t>ホウコクショ</t>
    </rPh>
    <rPh sb="19" eb="21">
      <t>ショウワ</t>
    </rPh>
    <rPh sb="81" eb="83">
      <t>ヘイセイ</t>
    </rPh>
    <rPh sb="83" eb="84">
      <t>ガン</t>
    </rPh>
    <rPh sb="153" eb="154">
      <t>レイ</t>
    </rPh>
    <rPh sb="154" eb="155">
      <t>ワ</t>
    </rPh>
    <rPh sb="155" eb="157">
      <t>ガンネン</t>
    </rPh>
    <phoneticPr fontId="2"/>
  </si>
  <si>
    <t>令和２年度水質測定結果</t>
    <rPh sb="0" eb="1">
      <t>レイ</t>
    </rPh>
    <rPh sb="1" eb="2">
      <t>ワ</t>
    </rPh>
    <rPh sb="3" eb="5">
      <t>ネンド</t>
    </rPh>
    <rPh sb="4" eb="5">
      <t>ド</t>
    </rPh>
    <rPh sb="5" eb="7">
      <t>スイシツ</t>
    </rPh>
    <rPh sb="7" eb="9">
      <t>ソクテイ</t>
    </rPh>
    <rPh sb="9" eb="11">
      <t>ケッカ</t>
    </rPh>
    <phoneticPr fontId="2"/>
  </si>
  <si>
    <t>O 133</t>
  </si>
  <si>
    <t>教育要覧　　令和３年度</t>
    <rPh sb="0" eb="2">
      <t>キョウイク</t>
    </rPh>
    <rPh sb="2" eb="4">
      <t>ヨウラン</t>
    </rPh>
    <rPh sb="6" eb="7">
      <t>レイ</t>
    </rPh>
    <rPh sb="7" eb="8">
      <t>ワ</t>
    </rPh>
    <rPh sb="9" eb="10">
      <t>ネン</t>
    </rPh>
    <rPh sb="10" eb="11">
      <t>ド</t>
    </rPh>
    <phoneticPr fontId="2"/>
  </si>
  <si>
    <t>令和４年</t>
    <rPh sb="0" eb="1">
      <t>レイ</t>
    </rPh>
    <rPh sb="1" eb="2">
      <t>ワ</t>
    </rPh>
    <rPh sb="3" eb="4">
      <t>ネン</t>
    </rPh>
    <phoneticPr fontId="2"/>
  </si>
  <si>
    <t>精神保健福祉センター所報　令和２年度　第44集</t>
    <rPh sb="0" eb="2">
      <t>セイシン</t>
    </rPh>
    <rPh sb="2" eb="4">
      <t>ホケン</t>
    </rPh>
    <rPh sb="4" eb="6">
      <t>フクシ</t>
    </rPh>
    <rPh sb="10" eb="11">
      <t>ショ</t>
    </rPh>
    <rPh sb="11" eb="12">
      <t>ホウ</t>
    </rPh>
    <rPh sb="13" eb="14">
      <t>レイ</t>
    </rPh>
    <rPh sb="14" eb="15">
      <t>ワ</t>
    </rPh>
    <rPh sb="16" eb="18">
      <t>ネンド</t>
    </rPh>
    <rPh sb="17" eb="18">
      <t>ド</t>
    </rPh>
    <rPh sb="19" eb="20">
      <t>ダイ</t>
    </rPh>
    <rPh sb="22" eb="23">
      <t>シュウ</t>
    </rPh>
    <phoneticPr fontId="2"/>
  </si>
  <si>
    <t>令和４年１月県議会臨時会における知事議案説明要旨</t>
    <rPh sb="0" eb="1">
      <t>レイ</t>
    </rPh>
    <rPh sb="1" eb="2">
      <t>ワ</t>
    </rPh>
    <rPh sb="3" eb="4">
      <t>ネン</t>
    </rPh>
    <rPh sb="5" eb="6">
      <t>ガツ</t>
    </rPh>
    <rPh sb="6" eb="7">
      <t>ケン</t>
    </rPh>
    <rPh sb="7" eb="9">
      <t>ギカイ</t>
    </rPh>
    <rPh sb="9" eb="12">
      <t>リンジカイ</t>
    </rPh>
    <rPh sb="16" eb="18">
      <t>チジ</t>
    </rPh>
    <rPh sb="18" eb="20">
      <t>ギアン</t>
    </rPh>
    <rPh sb="20" eb="22">
      <t>セツメイ</t>
    </rPh>
    <rPh sb="22" eb="24">
      <t>ヨウシ</t>
    </rPh>
    <phoneticPr fontId="2"/>
  </si>
  <si>
    <t>令和４年１月長野県議会臨時会議案</t>
    <rPh sb="0" eb="1">
      <t>レイ</t>
    </rPh>
    <rPh sb="1" eb="2">
      <t>ワ</t>
    </rPh>
    <rPh sb="3" eb="4">
      <t>ネン</t>
    </rPh>
    <rPh sb="5" eb="6">
      <t>ガツ</t>
    </rPh>
    <rPh sb="6" eb="8">
      <t>ナガノ</t>
    </rPh>
    <rPh sb="8" eb="9">
      <t>ケン</t>
    </rPh>
    <rPh sb="9" eb="11">
      <t>ギカイ</t>
    </rPh>
    <rPh sb="11" eb="13">
      <t>リンジ</t>
    </rPh>
    <rPh sb="13" eb="15">
      <t>カイギ</t>
    </rPh>
    <rPh sb="14" eb="16">
      <t>ギアン</t>
    </rPh>
    <phoneticPr fontId="2"/>
  </si>
  <si>
    <t>令和４年１月県議会臨時会予算説明書</t>
    <rPh sb="0" eb="1">
      <t>レイ</t>
    </rPh>
    <rPh sb="1" eb="2">
      <t>ワ</t>
    </rPh>
    <rPh sb="5" eb="6">
      <t>ガツ</t>
    </rPh>
    <rPh sb="9" eb="11">
      <t>リンジ</t>
    </rPh>
    <rPh sb="11" eb="12">
      <t>カイ</t>
    </rPh>
    <rPh sb="12" eb="13">
      <t>レイカイ</t>
    </rPh>
    <phoneticPr fontId="2"/>
  </si>
  <si>
    <t>E 069</t>
  </si>
  <si>
    <t>E 070</t>
  </si>
  <si>
    <t>E 071</t>
  </si>
  <si>
    <t>D　199</t>
    <phoneticPr fontId="2"/>
  </si>
  <si>
    <t>V　001</t>
    <phoneticPr fontId="2"/>
  </si>
  <si>
    <t>V　002</t>
    <phoneticPr fontId="2"/>
  </si>
  <si>
    <t>V　003</t>
  </si>
  <si>
    <t>V　005</t>
  </si>
  <si>
    <t>W　002</t>
    <phoneticPr fontId="2"/>
  </si>
  <si>
    <t>W　024</t>
  </si>
  <si>
    <t>W　039</t>
  </si>
  <si>
    <t>W　040</t>
  </si>
  <si>
    <t>♯137</t>
  </si>
  <si>
    <t>Я001</t>
    <phoneticPr fontId="2"/>
  </si>
  <si>
    <t>Я002</t>
    <phoneticPr fontId="2"/>
  </si>
  <si>
    <t>Я003</t>
    <phoneticPr fontId="2"/>
  </si>
  <si>
    <t>Я004</t>
  </si>
  <si>
    <t>γ027</t>
    <phoneticPr fontId="2"/>
  </si>
  <si>
    <t>ю004</t>
    <phoneticPr fontId="2"/>
  </si>
  <si>
    <t>ю005</t>
    <phoneticPr fontId="2"/>
  </si>
  <si>
    <t>ю008</t>
    <phoneticPr fontId="2"/>
  </si>
  <si>
    <t>ю009</t>
    <phoneticPr fontId="2"/>
  </si>
  <si>
    <t>ю038</t>
  </si>
  <si>
    <t>ю039</t>
  </si>
  <si>
    <t>α　037</t>
  </si>
  <si>
    <t>α　045</t>
  </si>
  <si>
    <t>α　055</t>
  </si>
  <si>
    <t>γ001</t>
    <phoneticPr fontId="2"/>
  </si>
  <si>
    <t>γ002</t>
    <phoneticPr fontId="2"/>
  </si>
  <si>
    <t>γ026</t>
    <phoneticPr fontId="2"/>
  </si>
  <si>
    <t>Y　001</t>
    <phoneticPr fontId="2"/>
  </si>
  <si>
    <t>Y　002</t>
    <phoneticPr fontId="2"/>
  </si>
  <si>
    <t>Y　140</t>
  </si>
  <si>
    <t>γ036</t>
    <phoneticPr fontId="2"/>
  </si>
  <si>
    <t>γ037</t>
    <phoneticPr fontId="2"/>
  </si>
  <si>
    <t>S　005</t>
    <phoneticPr fontId="2"/>
  </si>
  <si>
    <t>S　006</t>
    <phoneticPr fontId="2"/>
  </si>
  <si>
    <t>S　019</t>
    <phoneticPr fontId="2"/>
  </si>
  <si>
    <t>S　020</t>
    <phoneticPr fontId="2"/>
  </si>
  <si>
    <t>S　028</t>
    <phoneticPr fontId="2"/>
  </si>
  <si>
    <t>S　029</t>
    <phoneticPr fontId="2"/>
  </si>
  <si>
    <t>R　053</t>
    <phoneticPr fontId="2"/>
  </si>
  <si>
    <t>R　054</t>
    <phoneticPr fontId="2"/>
  </si>
  <si>
    <t>森林土木事業施工単価条件表（工事編）令和４年２月１日適用</t>
    <rPh sb="0" eb="2">
      <t>シンリン</t>
    </rPh>
    <rPh sb="2" eb="4">
      <t>ドボク</t>
    </rPh>
    <rPh sb="4" eb="6">
      <t>ジギョウ</t>
    </rPh>
    <rPh sb="6" eb="8">
      <t>セコウ</t>
    </rPh>
    <rPh sb="8" eb="10">
      <t>タンカ</t>
    </rPh>
    <rPh sb="10" eb="12">
      <t>ジョウケン</t>
    </rPh>
    <rPh sb="12" eb="13">
      <t>ヒョウ</t>
    </rPh>
    <rPh sb="14" eb="16">
      <t>コウジ</t>
    </rPh>
    <rPh sb="16" eb="17">
      <t>ヘン</t>
    </rPh>
    <rPh sb="18" eb="20">
      <t>レイワ</t>
    </rPh>
    <rPh sb="21" eb="22">
      <t>ネン</t>
    </rPh>
    <rPh sb="23" eb="24">
      <t>ガツ</t>
    </rPh>
    <rPh sb="25" eb="26">
      <t>ニチ</t>
    </rPh>
    <rPh sb="26" eb="28">
      <t>テキヨウ</t>
    </rPh>
    <phoneticPr fontId="2"/>
  </si>
  <si>
    <t>令和４年</t>
    <rPh sb="0" eb="2">
      <t>レイワ</t>
    </rPh>
    <rPh sb="3" eb="4">
      <t>ネン</t>
    </rPh>
    <phoneticPr fontId="2"/>
  </si>
  <si>
    <t>森林土木事業施工単価条件表（施工パッケージ編）令和４年２月１日適用</t>
    <rPh sb="0" eb="2">
      <t>シンリン</t>
    </rPh>
    <rPh sb="2" eb="4">
      <t>ドボク</t>
    </rPh>
    <rPh sb="4" eb="6">
      <t>ジギョウ</t>
    </rPh>
    <rPh sb="6" eb="8">
      <t>セコウ</t>
    </rPh>
    <rPh sb="8" eb="10">
      <t>タンカ</t>
    </rPh>
    <rPh sb="10" eb="12">
      <t>ジョウケン</t>
    </rPh>
    <rPh sb="12" eb="13">
      <t>ヒョウ</t>
    </rPh>
    <rPh sb="14" eb="16">
      <t>セコウ</t>
    </rPh>
    <rPh sb="21" eb="22">
      <t>ヘン</t>
    </rPh>
    <rPh sb="23" eb="25">
      <t>レイワ</t>
    </rPh>
    <rPh sb="26" eb="27">
      <t>ネン</t>
    </rPh>
    <rPh sb="28" eb="29">
      <t>ガツ</t>
    </rPh>
    <rPh sb="30" eb="31">
      <t>ニチ</t>
    </rPh>
    <rPh sb="31" eb="33">
      <t>テキヨウ</t>
    </rPh>
    <phoneticPr fontId="2"/>
  </si>
  <si>
    <t>長野県の賃金・労働時間及び雇用の動き（毎月勤労統計調査地方調査結果）　（令和２年）</t>
    <rPh sb="36" eb="37">
      <t>レイ</t>
    </rPh>
    <rPh sb="37" eb="38">
      <t>ワ</t>
    </rPh>
    <rPh sb="39" eb="40">
      <t>ネン</t>
    </rPh>
    <phoneticPr fontId="2"/>
  </si>
  <si>
    <t>W　020</t>
  </si>
  <si>
    <t>W　021</t>
  </si>
  <si>
    <t>W　101</t>
  </si>
  <si>
    <t>W　118</t>
  </si>
  <si>
    <t>W　119</t>
  </si>
  <si>
    <t>令和４年当初予算案の概要等</t>
    <rPh sb="0" eb="1">
      <t>レイ</t>
    </rPh>
    <rPh sb="1" eb="2">
      <t>ワ</t>
    </rPh>
    <rPh sb="4" eb="6">
      <t>トウショ</t>
    </rPh>
    <rPh sb="6" eb="8">
      <t>ヨサン</t>
    </rPh>
    <rPh sb="8" eb="9">
      <t>アン</t>
    </rPh>
    <rPh sb="10" eb="13">
      <t>ガイヨウトウ</t>
    </rPh>
    <phoneticPr fontId="2"/>
  </si>
  <si>
    <t>E 072</t>
  </si>
  <si>
    <t>長野県南信工科短期大学校紀要　第５号　（2021）</t>
    <rPh sb="0" eb="3">
      <t>ナガノケン</t>
    </rPh>
    <rPh sb="3" eb="5">
      <t>ミナミシン</t>
    </rPh>
    <rPh sb="5" eb="7">
      <t>コウカ</t>
    </rPh>
    <rPh sb="7" eb="9">
      <t>タンキ</t>
    </rPh>
    <rPh sb="9" eb="12">
      <t>ダイガッコウ</t>
    </rPh>
    <rPh sb="12" eb="14">
      <t>キヨウ</t>
    </rPh>
    <rPh sb="15" eb="16">
      <t>ダイ</t>
    </rPh>
    <rPh sb="17" eb="18">
      <t>ゴウ</t>
    </rPh>
    <phoneticPr fontId="2"/>
  </si>
  <si>
    <t>令和３年度　財政援助団体等監査報告書</t>
    <rPh sb="0" eb="1">
      <t>レイ</t>
    </rPh>
    <rPh sb="1" eb="2">
      <t>ワ</t>
    </rPh>
    <rPh sb="6" eb="8">
      <t>ザイセイ</t>
    </rPh>
    <rPh sb="8" eb="10">
      <t>エンジョ</t>
    </rPh>
    <rPh sb="10" eb="12">
      <t>ダンタイ</t>
    </rPh>
    <rPh sb="12" eb="13">
      <t>トウ</t>
    </rPh>
    <rPh sb="13" eb="15">
      <t>カンサ</t>
    </rPh>
    <rPh sb="15" eb="18">
      <t>ホウコクショ</t>
    </rPh>
    <phoneticPr fontId="2"/>
  </si>
  <si>
    <t>令和３年度林業土木事業設計単価表（令和３年10月1日適用)（3年10/1.10/15差替え.11/1.12/1.1/1.2/1.3/1適用）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31" eb="32">
      <t>ネン</t>
    </rPh>
    <rPh sb="42" eb="44">
      <t>サシカ</t>
    </rPh>
    <rPh sb="67" eb="69">
      <t>テキヨウ</t>
    </rPh>
    <phoneticPr fontId="2"/>
  </si>
  <si>
    <t>令和２年度版　教育年報　</t>
    <rPh sb="0" eb="2">
      <t>レイワ</t>
    </rPh>
    <rPh sb="3" eb="6">
      <t>ネンドバン</t>
    </rPh>
    <rPh sb="7" eb="9">
      <t>キョウイク</t>
    </rPh>
    <rPh sb="9" eb="11">
      <t>ネンポウ</t>
    </rPh>
    <phoneticPr fontId="2"/>
  </si>
  <si>
    <t>M　042</t>
  </si>
  <si>
    <t>M　043</t>
  </si>
  <si>
    <t>M　147</t>
  </si>
  <si>
    <t>M　148</t>
  </si>
  <si>
    <t>M　158</t>
  </si>
  <si>
    <t>M　159</t>
  </si>
  <si>
    <t>M　160</t>
  </si>
  <si>
    <t>令和４年２月県議会定例会における知事議案説明要旨</t>
    <rPh sb="0" eb="1">
      <t>レイ</t>
    </rPh>
    <rPh sb="1" eb="2">
      <t>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</si>
  <si>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令和４年２月県議会定例会議案</t>
    <rPh sb="0" eb="1">
      <t>レイ</t>
    </rPh>
    <rPh sb="1" eb="2">
      <t>ワ</t>
    </rPh>
    <rPh sb="3" eb="4">
      <t>ネン</t>
    </rPh>
    <rPh sb="5" eb="6">
      <t>ガツ</t>
    </rPh>
    <rPh sb="6" eb="7">
      <t>ケン</t>
    </rPh>
    <rPh sb="7" eb="9">
      <t>ギカイ</t>
    </rPh>
    <rPh sb="9" eb="11">
      <t>テイレイ</t>
    </rPh>
    <rPh sb="11" eb="14">
      <t>カイギアン</t>
    </rPh>
    <phoneticPr fontId="2"/>
  </si>
  <si>
    <t>令和４年２月県議会定例会予算説明書</t>
    <rPh sb="0" eb="1">
      <t>レイ</t>
    </rPh>
    <rPh sb="1" eb="2">
      <t>ワ</t>
    </rPh>
    <rPh sb="5" eb="6">
      <t>ガツ</t>
    </rPh>
    <rPh sb="9" eb="12">
      <t>テイレイカイ</t>
    </rPh>
    <rPh sb="12" eb="13">
      <t>レイカイ</t>
    </rPh>
    <phoneticPr fontId="2"/>
  </si>
  <si>
    <t>E 073</t>
  </si>
  <si>
    <t>E 074</t>
  </si>
  <si>
    <t>E 075</t>
  </si>
  <si>
    <t>E 076</t>
  </si>
  <si>
    <t>E 077</t>
  </si>
  <si>
    <t>第42１回（令和3年11月）長野県議会（定例会）会議録</t>
    <rPh sb="0" eb="1">
      <t>ダイ</t>
    </rPh>
    <rPh sb="4" eb="5">
      <t>カイ</t>
    </rPh>
    <rPh sb="6" eb="7">
      <t>レイ</t>
    </rPh>
    <rPh sb="7" eb="8">
      <t>ワ</t>
    </rPh>
    <rPh sb="12" eb="13">
      <t>ガツ</t>
    </rPh>
    <rPh sb="14" eb="16">
      <t>ナガノ</t>
    </rPh>
    <rPh sb="20" eb="23">
      <t>テイレイカイ</t>
    </rPh>
    <rPh sb="24" eb="27">
      <t>カイギロク</t>
    </rPh>
    <phoneticPr fontId="2"/>
  </si>
  <si>
    <t>第422回（令和4年1月）長野県議会（臨時会）会議録</t>
    <rPh sb="0" eb="1">
      <t>ダイ</t>
    </rPh>
    <rPh sb="4" eb="5">
      <t>カイ</t>
    </rPh>
    <rPh sb="6" eb="7">
      <t>レイ</t>
    </rPh>
    <rPh sb="7" eb="8">
      <t>ワ</t>
    </rPh>
    <rPh sb="11" eb="12">
      <t>ガツ</t>
    </rPh>
    <rPh sb="13" eb="15">
      <t>ナガノ</t>
    </rPh>
    <rPh sb="19" eb="22">
      <t>リンジカイ</t>
    </rPh>
    <rPh sb="23" eb="26">
      <t>カイギロク</t>
    </rPh>
    <phoneticPr fontId="2"/>
  </si>
  <si>
    <t>令和4年</t>
    <rPh sb="0" eb="1">
      <t>レイ</t>
    </rPh>
    <rPh sb="1" eb="2">
      <t>ワ</t>
    </rPh>
    <rPh sb="3" eb="4">
      <t>ネン</t>
    </rPh>
    <phoneticPr fontId="2"/>
  </si>
  <si>
    <t>長野県地域防災計画　（風水害対策編　震災対策編　火山対策編　　原子力災害対策編　その他編）　令和３年度修正版</t>
    <rPh sb="31" eb="34">
      <t>ゲンシリョク</t>
    </rPh>
    <rPh sb="34" eb="36">
      <t>サイガイ</t>
    </rPh>
    <rPh sb="36" eb="38">
      <t>タイサク</t>
    </rPh>
    <rPh sb="38" eb="39">
      <t>ヘン</t>
    </rPh>
    <rPh sb="46" eb="48">
      <t>レイワ</t>
    </rPh>
    <rPh sb="49" eb="51">
      <t>ネンド</t>
    </rPh>
    <phoneticPr fontId="2"/>
  </si>
  <si>
    <t>業務報告　　令和2年度</t>
    <rPh sb="0" eb="2">
      <t>ギョウム</t>
    </rPh>
    <rPh sb="2" eb="4">
      <t>ホウコク</t>
    </rPh>
    <rPh sb="6" eb="7">
      <t>レイ</t>
    </rPh>
    <rPh sb="7" eb="8">
      <t>ワ</t>
    </rPh>
    <rPh sb="9" eb="11">
      <t>ネンド</t>
    </rPh>
    <rPh sb="10" eb="11">
      <t>ド</t>
    </rPh>
    <phoneticPr fontId="2"/>
  </si>
  <si>
    <t>X　090</t>
  </si>
  <si>
    <t>X　091</t>
  </si>
  <si>
    <t>X　092</t>
  </si>
  <si>
    <t>X　093</t>
  </si>
  <si>
    <t>X　094</t>
  </si>
  <si>
    <t>X　095</t>
  </si>
  <si>
    <t>X　051</t>
    <phoneticPr fontId="2"/>
  </si>
  <si>
    <t>長野県工業技術総合センター研究報告No.１６　２０２１</t>
    <rPh sb="0" eb="3">
      <t>ナガノケン</t>
    </rPh>
    <rPh sb="3" eb="5">
      <t>コウギョウ</t>
    </rPh>
    <rPh sb="5" eb="7">
      <t>ギジュツ</t>
    </rPh>
    <rPh sb="7" eb="9">
      <t>ソウゴウ</t>
    </rPh>
    <rPh sb="13" eb="15">
      <t>ケンキュウ</t>
    </rPh>
    <rPh sb="15" eb="17">
      <t>ホウコク</t>
    </rPh>
    <phoneticPr fontId="2"/>
  </si>
  <si>
    <t>ю045</t>
    <phoneticPr fontId="2"/>
  </si>
  <si>
    <t>ю046</t>
  </si>
  <si>
    <t>長野県果樹試験場</t>
    <rPh sb="0" eb="3">
      <t>ナガノケン</t>
    </rPh>
    <rPh sb="3" eb="5">
      <t>カジュ</t>
    </rPh>
    <rPh sb="5" eb="8">
      <t>シケンジョウ</t>
    </rPh>
    <phoneticPr fontId="2"/>
  </si>
  <si>
    <t>Y　136</t>
  </si>
  <si>
    <t>長野県環境保全研究所業務年報　第17号　令和２年度</t>
    <rPh sb="0" eb="3">
      <t>ナガノケン</t>
    </rPh>
    <rPh sb="3" eb="5">
      <t>カンキョウ</t>
    </rPh>
    <rPh sb="5" eb="7">
      <t>ホゼン</t>
    </rPh>
    <rPh sb="7" eb="10">
      <t>ケンキュウショ</t>
    </rPh>
    <rPh sb="10" eb="12">
      <t>ギョウム</t>
    </rPh>
    <rPh sb="12" eb="14">
      <t>ネンポウ</t>
    </rPh>
    <rPh sb="15" eb="16">
      <t>ダイ</t>
    </rPh>
    <rPh sb="18" eb="19">
      <t>ゴウ</t>
    </rPh>
    <rPh sb="20" eb="21">
      <t>レイ</t>
    </rPh>
    <rPh sb="21" eb="22">
      <t>ワ</t>
    </rPh>
    <rPh sb="23" eb="25">
      <t>ネンド</t>
    </rPh>
    <rPh sb="24" eb="25">
      <t>ド</t>
    </rPh>
    <phoneticPr fontId="2"/>
  </si>
  <si>
    <t>長野県環境保全研究所　研究報告第17号</t>
  </si>
  <si>
    <t>学校基本調査結果報告書　令和３年度　</t>
    <rPh sb="0" eb="2">
      <t>ガッコウ</t>
    </rPh>
    <rPh sb="2" eb="4">
      <t>キホン</t>
    </rPh>
    <rPh sb="4" eb="6">
      <t>チョウサ</t>
    </rPh>
    <rPh sb="6" eb="8">
      <t>ケッカ</t>
    </rPh>
    <rPh sb="8" eb="11">
      <t>ホウコクショ</t>
    </rPh>
    <rPh sb="12" eb="14">
      <t>レイワ</t>
    </rPh>
    <rPh sb="15" eb="17">
      <t>ネンド</t>
    </rPh>
    <phoneticPr fontId="2"/>
  </si>
  <si>
    <t>令和２年</t>
    <rPh sb="0" eb="2">
      <t>レイワ</t>
    </rPh>
    <rPh sb="3" eb="4">
      <t>ネン</t>
    </rPh>
    <phoneticPr fontId="2"/>
  </si>
  <si>
    <t>学校基本調査結果報告書　令和元年度　</t>
    <rPh sb="0" eb="2">
      <t>ガッコウ</t>
    </rPh>
    <rPh sb="2" eb="4">
      <t>キホン</t>
    </rPh>
    <rPh sb="4" eb="6">
      <t>チョウサ</t>
    </rPh>
    <rPh sb="6" eb="8">
      <t>ケッカ</t>
    </rPh>
    <rPh sb="8" eb="11">
      <t>ホウコクショ</t>
    </rPh>
    <rPh sb="12" eb="14">
      <t>レイワ</t>
    </rPh>
    <rPh sb="14" eb="17">
      <t>ガンネンド</t>
    </rPh>
    <phoneticPr fontId="2"/>
  </si>
  <si>
    <t>学校基本調査結果報告書　令和２年度　</t>
    <rPh sb="0" eb="2">
      <t>ガッコウ</t>
    </rPh>
    <rPh sb="2" eb="4">
      <t>キホン</t>
    </rPh>
    <rPh sb="4" eb="6">
      <t>チョウサ</t>
    </rPh>
    <rPh sb="6" eb="8">
      <t>ケッカ</t>
    </rPh>
    <rPh sb="8" eb="11">
      <t>ホウコクショ</t>
    </rPh>
    <rPh sb="12" eb="14">
      <t>レイワ</t>
    </rPh>
    <rPh sb="15" eb="17">
      <t>ネンド</t>
    </rPh>
    <phoneticPr fontId="2"/>
  </si>
  <si>
    <t>令和元年</t>
    <rPh sb="0" eb="2">
      <t>レイワ</t>
    </rPh>
    <rPh sb="2" eb="4">
      <t>ガンネン</t>
    </rPh>
    <phoneticPr fontId="2"/>
  </si>
  <si>
    <t>長野県果樹試験場報告 第９号</t>
    <rPh sb="0" eb="3">
      <t>ナガノケン</t>
    </rPh>
    <rPh sb="3" eb="5">
      <t>カジュ</t>
    </rPh>
    <rPh sb="5" eb="8">
      <t>シケンジョウ</t>
    </rPh>
    <rPh sb="8" eb="10">
      <t>ホウコク</t>
    </rPh>
    <rPh sb="11" eb="12">
      <t>ダイ</t>
    </rPh>
    <rPh sb="13" eb="14">
      <t>ゴウ</t>
    </rPh>
    <phoneticPr fontId="2"/>
  </si>
  <si>
    <t>長野県広報誌県からのたより</t>
    <rPh sb="0" eb="6">
      <t>ナガノケンコウホウシ</t>
    </rPh>
    <rPh sb="6" eb="7">
      <t>ケン</t>
    </rPh>
    <phoneticPr fontId="2"/>
  </si>
  <si>
    <t>令和４年～</t>
    <rPh sb="0" eb="2">
      <t>レイワ</t>
    </rPh>
    <phoneticPr fontId="2"/>
  </si>
  <si>
    <t>A　015</t>
  </si>
  <si>
    <r>
      <t>長野県の賃金・労働時間及び雇用の動き（指定統計7号）
平成</t>
    </r>
    <r>
      <rPr>
        <sz val="10"/>
        <color indexed="8"/>
        <rFont val="ＭＳ Ｐゴシック"/>
        <family val="3"/>
        <charset val="128"/>
      </rPr>
      <t>6、7、8、11、</t>
    </r>
    <r>
      <rPr>
        <sz val="10"/>
        <rFont val="ＭＳ Ｐゴシック"/>
        <family val="3"/>
        <charset val="128"/>
      </rPr>
      <t>12､13、15～22</t>
    </r>
    <r>
      <rPr>
        <sz val="10"/>
        <color indexed="8"/>
        <rFont val="ＭＳ Ｐゴシック"/>
        <family val="3"/>
        <charset val="128"/>
      </rPr>
      <t>、23～30</t>
    </r>
    <r>
      <rPr>
        <sz val="10"/>
        <rFont val="ＭＳ Ｐゴシック"/>
        <family val="3"/>
        <charset val="128"/>
      </rPr>
      <t>年、令２年～</t>
    </r>
    <rPh sb="0" eb="3">
      <t>ナガノケン</t>
    </rPh>
    <rPh sb="4" eb="6">
      <t>チンギン</t>
    </rPh>
    <rPh sb="7" eb="9">
      <t>ロウドウ</t>
    </rPh>
    <rPh sb="9" eb="11">
      <t>ジカン</t>
    </rPh>
    <rPh sb="11" eb="12">
      <t>オヨ</t>
    </rPh>
    <rPh sb="13" eb="15">
      <t>コヨウ</t>
    </rPh>
    <rPh sb="16" eb="17">
      <t>ウゴ</t>
    </rPh>
    <rPh sb="19" eb="21">
      <t>シテイ</t>
    </rPh>
    <rPh sb="21" eb="23">
      <t>トウケイ</t>
    </rPh>
    <rPh sb="24" eb="25">
      <t>ゴウ</t>
    </rPh>
    <rPh sb="27" eb="29">
      <t>ヘイセイ</t>
    </rPh>
    <rPh sb="55" eb="56">
      <t>ネン</t>
    </rPh>
    <rPh sb="57" eb="58">
      <t>レイ</t>
    </rPh>
    <rPh sb="59" eb="60">
      <t>ネン</t>
    </rPh>
    <phoneticPr fontId="2"/>
  </si>
  <si>
    <t>(有)国土開発調査会</t>
    <rPh sb="0" eb="3">
      <t>ユウ</t>
    </rPh>
    <rPh sb="3" eb="5">
      <t>コクド</t>
    </rPh>
    <rPh sb="5" eb="7">
      <t>カイハツ</t>
    </rPh>
    <rPh sb="7" eb="10">
      <t>チョウサカイ</t>
    </rPh>
    <phoneticPr fontId="2"/>
  </si>
  <si>
    <t>平成6年</t>
    <rPh sb="0" eb="2">
      <t>ヘイセイ</t>
    </rPh>
    <rPh sb="3" eb="4">
      <t>ネン</t>
    </rPh>
    <phoneticPr fontId="2"/>
  </si>
  <si>
    <t>長野県水産試験場研究報告　第21号</t>
    <rPh sb="0" eb="3">
      <t>ナガノケン</t>
    </rPh>
    <rPh sb="3" eb="5">
      <t>スイサン</t>
    </rPh>
    <rPh sb="5" eb="8">
      <t>シケンジョウ</t>
    </rPh>
    <rPh sb="8" eb="10">
      <t>ケンキュウ</t>
    </rPh>
    <rPh sb="10" eb="12">
      <t>ホウコク</t>
    </rPh>
    <rPh sb="13" eb="14">
      <t>ダイ</t>
    </rPh>
    <rPh sb="16" eb="17">
      <t>ゴウ</t>
    </rPh>
    <phoneticPr fontId="2"/>
  </si>
  <si>
    <t>2022年</t>
    <rPh sb="4" eb="5">
      <t>ネン</t>
    </rPh>
    <phoneticPr fontId="2"/>
  </si>
  <si>
    <t>θ050</t>
  </si>
  <si>
    <t>θ054</t>
  </si>
  <si>
    <t>θ055</t>
  </si>
  <si>
    <t>θ056</t>
  </si>
  <si>
    <t>θ057</t>
  </si>
  <si>
    <t>θ058</t>
  </si>
  <si>
    <t>θ059</t>
  </si>
  <si>
    <t>θ060</t>
  </si>
  <si>
    <t>θ061</t>
  </si>
  <si>
    <t>θ062</t>
  </si>
  <si>
    <t>θ063</t>
  </si>
  <si>
    <t>令和3年度労働組合名簿</t>
    <rPh sb="0" eb="1">
      <t>レイ</t>
    </rPh>
    <rPh sb="1" eb="2">
      <t>ワ</t>
    </rPh>
    <rPh sb="3" eb="5">
      <t>ネンド</t>
    </rPh>
    <rPh sb="5" eb="9">
      <t>ロウドウクミアイ</t>
    </rPh>
    <rPh sb="9" eb="11">
      <t>メイボ</t>
    </rPh>
    <phoneticPr fontId="2"/>
  </si>
  <si>
    <t>⊿099</t>
  </si>
  <si>
    <t>令和３年　長野県雇用環境等実態調査結果報告書</t>
    <rPh sb="0" eb="1">
      <t>レイ</t>
    </rPh>
    <rPh sb="1" eb="2">
      <t>ワ</t>
    </rPh>
    <rPh sb="3" eb="4">
      <t>ネン</t>
    </rPh>
    <rPh sb="5" eb="8">
      <t>ナガノケン</t>
    </rPh>
    <rPh sb="8" eb="10">
      <t>コヨウ</t>
    </rPh>
    <rPh sb="10" eb="13">
      <t>カンキョウトウ</t>
    </rPh>
    <rPh sb="13" eb="15">
      <t>ジッタイ</t>
    </rPh>
    <rPh sb="15" eb="17">
      <t>チョウサ</t>
    </rPh>
    <rPh sb="17" eb="19">
      <t>ケッカ</t>
    </rPh>
    <rPh sb="19" eb="22">
      <t>ホウコクショ</t>
    </rPh>
    <phoneticPr fontId="2"/>
  </si>
  <si>
    <t>G　006</t>
  </si>
  <si>
    <t>包括外部監査報告書　令和３年度（概要版含む）</t>
    <rPh sb="0" eb="2">
      <t>ホウカツ</t>
    </rPh>
    <rPh sb="2" eb="4">
      <t>ガイブ</t>
    </rPh>
    <rPh sb="4" eb="6">
      <t>カンサ</t>
    </rPh>
    <rPh sb="6" eb="9">
      <t>ホウコクショ</t>
    </rPh>
    <rPh sb="10" eb="11">
      <t>レイ</t>
    </rPh>
    <rPh sb="11" eb="12">
      <t>ワ</t>
    </rPh>
    <rPh sb="13" eb="14">
      <t>ネン</t>
    </rPh>
    <rPh sb="14" eb="15">
      <t>ド</t>
    </rPh>
    <rPh sb="16" eb="18">
      <t>ガイヨウ</t>
    </rPh>
    <rPh sb="18" eb="19">
      <t>バン</t>
    </rPh>
    <rPh sb="19" eb="20">
      <t>フク</t>
    </rPh>
    <phoneticPr fontId="2"/>
  </si>
  <si>
    <t>令和３年版　長野県環境白書及び概要版</t>
    <rPh sb="0" eb="1">
      <t>レイ</t>
    </rPh>
    <rPh sb="1" eb="2">
      <t>ワ</t>
    </rPh>
    <rPh sb="3" eb="4">
      <t>ネン</t>
    </rPh>
    <rPh sb="4" eb="5">
      <t>バン</t>
    </rPh>
    <rPh sb="6" eb="9">
      <t>ナガノケン</t>
    </rPh>
    <rPh sb="13" eb="14">
      <t>オヨ</t>
    </rPh>
    <rPh sb="15" eb="17">
      <t>ガイヨウ</t>
    </rPh>
    <rPh sb="17" eb="18">
      <t>バン</t>
    </rPh>
    <phoneticPr fontId="2"/>
  </si>
  <si>
    <t>O 079</t>
  </si>
  <si>
    <t>長野県職員等採用試験公表用例題</t>
    <rPh sb="0" eb="3">
      <t>ナガノケン</t>
    </rPh>
    <rPh sb="3" eb="5">
      <t>ショクイン</t>
    </rPh>
    <rPh sb="5" eb="6">
      <t>トウ</t>
    </rPh>
    <rPh sb="6" eb="8">
      <t>サイヨウ</t>
    </rPh>
    <rPh sb="8" eb="10">
      <t>シケン</t>
    </rPh>
    <rPh sb="10" eb="12">
      <t>コウヒョウ</t>
    </rPh>
    <rPh sb="12" eb="13">
      <t>ヨウ</t>
    </rPh>
    <rPh sb="13" eb="15">
      <t>レイダイ</t>
    </rPh>
    <phoneticPr fontId="2"/>
  </si>
  <si>
    <t>人事委員会</t>
    <rPh sb="0" eb="2">
      <t>ジンジ</t>
    </rPh>
    <rPh sb="2" eb="5">
      <t>イインカイ</t>
    </rPh>
    <phoneticPr fontId="2"/>
  </si>
  <si>
    <t>Ω033</t>
  </si>
  <si>
    <t xml:space="preserve">令和４年度　水道事業材料単価表（令和４年４月１日適用）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1" eb="22">
      <t>ガツ</t>
    </rPh>
    <rPh sb="23" eb="24">
      <t>ニチ</t>
    </rPh>
    <rPh sb="24" eb="26">
      <t>テキヨウ</t>
    </rPh>
    <phoneticPr fontId="2"/>
  </si>
  <si>
    <t>水道事業課</t>
    <rPh sb="0" eb="5">
      <t>スイドウジギョウカ</t>
    </rPh>
    <phoneticPr fontId="2"/>
  </si>
  <si>
    <t>令和２年度　大気汚染等測定結果</t>
    <rPh sb="0" eb="1">
      <t>レイ</t>
    </rPh>
    <rPh sb="1" eb="2">
      <t>ワ</t>
    </rPh>
    <rPh sb="3" eb="5">
      <t>ネンド</t>
    </rPh>
    <rPh sb="6" eb="8">
      <t>タイキ</t>
    </rPh>
    <rPh sb="8" eb="10">
      <t>オセン</t>
    </rPh>
    <rPh sb="10" eb="11">
      <t>トウ</t>
    </rPh>
    <rPh sb="11" eb="13">
      <t>ソクテイ</t>
    </rPh>
    <rPh sb="13" eb="15">
      <t>ケッカ</t>
    </rPh>
    <phoneticPr fontId="2"/>
  </si>
  <si>
    <t>令和４年</t>
    <rPh sb="0" eb="2">
      <t>レイワ</t>
    </rPh>
    <rPh sb="3" eb="4">
      <t>ネン</t>
    </rPh>
    <phoneticPr fontId="2"/>
  </si>
  <si>
    <t>道路管理課</t>
    <rPh sb="0" eb="2">
      <t>ドウロ</t>
    </rPh>
    <rPh sb="2" eb="5">
      <t>カンリカ</t>
    </rPh>
    <phoneticPr fontId="2"/>
  </si>
  <si>
    <t>農林水産省土地改良工事積算基準（土木工事）令和３年度　（４／１改正）</t>
    <rPh sb="21" eb="22">
      <t>レイ</t>
    </rPh>
    <rPh sb="22" eb="23">
      <t>ワ</t>
    </rPh>
    <rPh sb="31" eb="33">
      <t>カイセイ</t>
    </rPh>
    <phoneticPr fontId="2"/>
  </si>
  <si>
    <t>農産物病害虫発生予察事業年報  令和３年度</t>
    <rPh sb="0" eb="3">
      <t>ノウサンブツ</t>
    </rPh>
    <rPh sb="3" eb="6">
      <t>ビョウガイチュウ</t>
    </rPh>
    <rPh sb="6" eb="8">
      <t>ハッセイ</t>
    </rPh>
    <rPh sb="8" eb="9">
      <t>ヨ</t>
    </rPh>
    <rPh sb="9" eb="10">
      <t>サツ</t>
    </rPh>
    <rPh sb="10" eb="12">
      <t>ジギョウ</t>
    </rPh>
    <rPh sb="12" eb="14">
      <t>ネンポウ</t>
    </rPh>
    <rPh sb="16" eb="17">
      <t>レイ</t>
    </rPh>
    <rPh sb="17" eb="18">
      <t>ワ</t>
    </rPh>
    <rPh sb="19" eb="20">
      <t>ネン</t>
    </rPh>
    <rPh sb="20" eb="21">
      <t>ド</t>
    </rPh>
    <phoneticPr fontId="2"/>
  </si>
  <si>
    <t>研究報告　第36号</t>
    <rPh sb="0" eb="2">
      <t>ケンキュウ</t>
    </rPh>
    <rPh sb="2" eb="4">
      <t>ホウコク</t>
    </rPh>
    <rPh sb="5" eb="6">
      <t>ダイ</t>
    </rPh>
    <rPh sb="8" eb="9">
      <t>ゴウ</t>
    </rPh>
    <phoneticPr fontId="2"/>
  </si>
  <si>
    <t>ながの県勢要覧　　　（令和３年版）</t>
    <rPh sb="3" eb="5">
      <t>ケンゼイ</t>
    </rPh>
    <rPh sb="5" eb="7">
      <t>ヨウラン</t>
    </rPh>
    <rPh sb="11" eb="12">
      <t>レイ</t>
    </rPh>
    <rPh sb="12" eb="13">
      <t>ワ</t>
    </rPh>
    <rPh sb="14" eb="15">
      <t>ネン</t>
    </rPh>
    <rPh sb="15" eb="16">
      <t>ハン</t>
    </rPh>
    <phoneticPr fontId="2"/>
  </si>
  <si>
    <t>C　139</t>
  </si>
  <si>
    <t>男女共同参画施策の実施状況及び男女共同参画社会づくりの推進状況についての報告書　　令和３年度版</t>
    <rPh sb="41" eb="42">
      <t>レイ</t>
    </rPh>
    <rPh sb="42" eb="43">
      <t>ワ</t>
    </rPh>
    <rPh sb="44" eb="45">
      <t>ネン</t>
    </rPh>
    <rPh sb="45" eb="46">
      <t>ド</t>
    </rPh>
    <rPh sb="46" eb="47">
      <t>バン</t>
    </rPh>
    <phoneticPr fontId="2"/>
  </si>
  <si>
    <t>N　035</t>
  </si>
  <si>
    <t>発達障害支援のための資源ハンドブック 第4版</t>
    <rPh sb="0" eb="2">
      <t>ハッタツ</t>
    </rPh>
    <rPh sb="2" eb="4">
      <t>ショウガイ</t>
    </rPh>
    <rPh sb="4" eb="6">
      <t>シエン</t>
    </rPh>
    <rPh sb="10" eb="12">
      <t>シゲン</t>
    </rPh>
    <rPh sb="19" eb="20">
      <t>ダイ</t>
    </rPh>
    <rPh sb="21" eb="22">
      <t>ハン</t>
    </rPh>
    <phoneticPr fontId="2"/>
  </si>
  <si>
    <t>令和４年</t>
    <rPh sb="0" eb="2">
      <t>レイワ</t>
    </rPh>
    <phoneticPr fontId="2"/>
  </si>
  <si>
    <t>令和元年東日本台風災害における災害廃棄物処理の記録</t>
    <rPh sb="0" eb="2">
      <t>レイワ</t>
    </rPh>
    <rPh sb="2" eb="4">
      <t>ガンネン</t>
    </rPh>
    <rPh sb="4" eb="5">
      <t>ヒガシ</t>
    </rPh>
    <rPh sb="5" eb="7">
      <t>ニホン</t>
    </rPh>
    <rPh sb="7" eb="9">
      <t>タイフウ</t>
    </rPh>
    <rPh sb="9" eb="11">
      <t>サイガイ</t>
    </rPh>
    <rPh sb="15" eb="17">
      <t>サイガイ</t>
    </rPh>
    <rPh sb="17" eb="20">
      <t>ハイキブツ</t>
    </rPh>
    <rPh sb="20" eb="22">
      <t>ショリ</t>
    </rPh>
    <rPh sb="23" eb="25">
      <t>キロク</t>
    </rPh>
    <phoneticPr fontId="2"/>
  </si>
  <si>
    <t>O 134</t>
  </si>
  <si>
    <t>第14期木曾谷地域森林計画書</t>
    <rPh sb="0" eb="1">
      <t>ダイ</t>
    </rPh>
    <rPh sb="3" eb="4">
      <t>キ</t>
    </rPh>
    <rPh sb="4" eb="7">
      <t>キソダニ</t>
    </rPh>
    <rPh sb="7" eb="9">
      <t>チイキ</t>
    </rPh>
    <rPh sb="9" eb="11">
      <t>シンリン</t>
    </rPh>
    <rPh sb="11" eb="14">
      <t>ケイカクショ</t>
    </rPh>
    <phoneticPr fontId="2"/>
  </si>
  <si>
    <t>第14期中部山岳地域森林計画変更計画書</t>
    <rPh sb="0" eb="1">
      <t>ダイ</t>
    </rPh>
    <rPh sb="3" eb="4">
      <t>キ</t>
    </rPh>
    <rPh sb="4" eb="6">
      <t>チュウブ</t>
    </rPh>
    <rPh sb="6" eb="8">
      <t>サンガク</t>
    </rPh>
    <rPh sb="8" eb="10">
      <t>チイキ</t>
    </rPh>
    <rPh sb="10" eb="12">
      <t>シンリン</t>
    </rPh>
    <rPh sb="12" eb="14">
      <t>ケイカク</t>
    </rPh>
    <rPh sb="14" eb="16">
      <t>ヘンコウ</t>
    </rPh>
    <rPh sb="16" eb="19">
      <t>ケイカクショ</t>
    </rPh>
    <phoneticPr fontId="2"/>
  </si>
  <si>
    <t>森林政策課</t>
    <rPh sb="0" eb="2">
      <t>シンリン</t>
    </rPh>
    <rPh sb="2" eb="4">
      <t>セイサク</t>
    </rPh>
    <rPh sb="4" eb="5">
      <t>カ</t>
    </rPh>
    <phoneticPr fontId="2"/>
  </si>
  <si>
    <t>第1４期 千曲川上流地域森林計画変更計画書</t>
    <rPh sb="5" eb="8">
      <t>チクマガワ</t>
    </rPh>
    <rPh sb="8" eb="10">
      <t>ジョウリュウ</t>
    </rPh>
    <rPh sb="16" eb="18">
      <t>ヘンコウ</t>
    </rPh>
    <rPh sb="18" eb="21">
      <t>ケイカクショ</t>
    </rPh>
    <phoneticPr fontId="2"/>
  </si>
  <si>
    <t>令和4年</t>
    <rPh sb="0" eb="2">
      <t>レイワ</t>
    </rPh>
    <rPh sb="3" eb="4">
      <t>ネン</t>
    </rPh>
    <phoneticPr fontId="2"/>
  </si>
  <si>
    <t>Z 068</t>
  </si>
  <si>
    <t>Z 069</t>
  </si>
  <si>
    <t>Z 111</t>
  </si>
  <si>
    <t>第2期信州保健医療総合計画（第7次保健医療計画）における「機能別医療機関の一覧」（令和４年）</t>
    <rPh sb="0" eb="1">
      <t>ダイ</t>
    </rPh>
    <rPh sb="2" eb="3">
      <t>キ</t>
    </rPh>
    <rPh sb="3" eb="5">
      <t>シンシュウ</t>
    </rPh>
    <rPh sb="5" eb="7">
      <t>ホケン</t>
    </rPh>
    <rPh sb="7" eb="9">
      <t>イリョウ</t>
    </rPh>
    <rPh sb="9" eb="11">
      <t>ソウゴウ</t>
    </rPh>
    <rPh sb="11" eb="13">
      <t>ケイカク</t>
    </rPh>
    <rPh sb="14" eb="15">
      <t>ダイ</t>
    </rPh>
    <rPh sb="16" eb="17">
      <t>ジ</t>
    </rPh>
    <rPh sb="17" eb="19">
      <t>ホケン</t>
    </rPh>
    <rPh sb="19" eb="21">
      <t>イリョウ</t>
    </rPh>
    <rPh sb="21" eb="23">
      <t>ケイカク</t>
    </rPh>
    <rPh sb="29" eb="31">
      <t>キノウ</t>
    </rPh>
    <rPh sb="31" eb="32">
      <t>ベツ</t>
    </rPh>
    <rPh sb="32" eb="34">
      <t>イリョウ</t>
    </rPh>
    <rPh sb="34" eb="36">
      <t>キカン</t>
    </rPh>
    <rPh sb="37" eb="39">
      <t>イチラン</t>
    </rPh>
    <rPh sb="41" eb="43">
      <t>レイワ</t>
    </rPh>
    <rPh sb="44" eb="45">
      <t>ネン</t>
    </rPh>
    <phoneticPr fontId="2"/>
  </si>
  <si>
    <t>医療政策課</t>
    <rPh sb="0" eb="2">
      <t>イリョウ</t>
    </rPh>
    <rPh sb="2" eb="4">
      <t>セイサク</t>
    </rPh>
    <rPh sb="4" eb="5">
      <t>カ</t>
    </rPh>
    <phoneticPr fontId="2"/>
  </si>
  <si>
    <t>K009</t>
    <phoneticPr fontId="2"/>
  </si>
  <si>
    <t>K010</t>
  </si>
  <si>
    <t>K011</t>
  </si>
  <si>
    <t>K012</t>
  </si>
  <si>
    <t>K013</t>
  </si>
  <si>
    <t>K014</t>
  </si>
  <si>
    <t>K015</t>
  </si>
  <si>
    <t>K016</t>
  </si>
  <si>
    <t>K017</t>
  </si>
  <si>
    <t>K018</t>
  </si>
  <si>
    <t>K019</t>
  </si>
  <si>
    <t>K020</t>
  </si>
  <si>
    <t>K021</t>
  </si>
  <si>
    <t>K022</t>
  </si>
  <si>
    <t>K023</t>
  </si>
  <si>
    <t>K024</t>
  </si>
  <si>
    <t>K025</t>
  </si>
  <si>
    <t>K026</t>
  </si>
  <si>
    <t>K027</t>
  </si>
  <si>
    <t>K028</t>
  </si>
  <si>
    <t>K029</t>
  </si>
  <si>
    <t>K030</t>
  </si>
  <si>
    <t>K031</t>
  </si>
  <si>
    <t>K032</t>
  </si>
  <si>
    <t>K033</t>
  </si>
  <si>
    <t>K034</t>
  </si>
  <si>
    <t>K035</t>
  </si>
  <si>
    <t>K036</t>
  </si>
  <si>
    <t>K037</t>
  </si>
  <si>
    <t>K038</t>
  </si>
  <si>
    <t>K039</t>
  </si>
  <si>
    <t>K040</t>
  </si>
  <si>
    <t>K041</t>
  </si>
  <si>
    <t>K042</t>
  </si>
  <si>
    <t>K043</t>
  </si>
  <si>
    <t>K044</t>
  </si>
  <si>
    <t>K045</t>
  </si>
  <si>
    <t>K046</t>
  </si>
  <si>
    <t>K047</t>
  </si>
  <si>
    <t>K048</t>
  </si>
  <si>
    <t>K049</t>
  </si>
  <si>
    <t>K050</t>
  </si>
  <si>
    <t>K051</t>
  </si>
  <si>
    <t>K052</t>
  </si>
  <si>
    <t>K053</t>
  </si>
  <si>
    <t>K054</t>
  </si>
  <si>
    <t>K055</t>
  </si>
  <si>
    <t>K056</t>
  </si>
  <si>
    <t>K057</t>
  </si>
  <si>
    <t>K058</t>
  </si>
  <si>
    <t>K059</t>
  </si>
  <si>
    <t>K060</t>
  </si>
  <si>
    <t>K061</t>
  </si>
  <si>
    <t>K062</t>
  </si>
  <si>
    <t>K063</t>
  </si>
  <si>
    <t>K064</t>
  </si>
  <si>
    <t>K065</t>
  </si>
  <si>
    <t>K066</t>
  </si>
  <si>
    <t>K067</t>
  </si>
  <si>
    <t>K068</t>
  </si>
  <si>
    <t>K069</t>
  </si>
  <si>
    <t>K070</t>
  </si>
  <si>
    <t>K071</t>
  </si>
  <si>
    <t>K072</t>
  </si>
  <si>
    <t>K073</t>
  </si>
  <si>
    <t>K074</t>
  </si>
  <si>
    <t>K075</t>
  </si>
  <si>
    <t>K076</t>
  </si>
  <si>
    <t>K077</t>
  </si>
  <si>
    <t>K078</t>
  </si>
  <si>
    <t>K079</t>
  </si>
  <si>
    <t>K080</t>
  </si>
  <si>
    <t>K081</t>
  </si>
  <si>
    <t>K082</t>
  </si>
  <si>
    <t>K083</t>
  </si>
  <si>
    <t>K084</t>
  </si>
  <si>
    <t>K085</t>
  </si>
  <si>
    <t>K086</t>
  </si>
  <si>
    <t>K087</t>
  </si>
  <si>
    <t>K088</t>
  </si>
  <si>
    <t>K089</t>
  </si>
  <si>
    <t>K090</t>
  </si>
  <si>
    <t>K091</t>
  </si>
  <si>
    <t>K092</t>
  </si>
  <si>
    <t>K093</t>
  </si>
  <si>
    <t>K094</t>
  </si>
  <si>
    <t>K095</t>
  </si>
  <si>
    <t>K096</t>
  </si>
  <si>
    <t>K097</t>
  </si>
  <si>
    <t>K098</t>
  </si>
  <si>
    <t>K099</t>
  </si>
  <si>
    <t>K100</t>
  </si>
  <si>
    <t>K101</t>
  </si>
  <si>
    <t>K102</t>
  </si>
  <si>
    <t>K103</t>
  </si>
  <si>
    <t>K104</t>
  </si>
  <si>
    <t>K105</t>
  </si>
  <si>
    <t>K106</t>
  </si>
  <si>
    <t>治山事業設計指針（公表）（令和４年４月1日改正）</t>
    <rPh sb="0" eb="2">
      <t>チサン</t>
    </rPh>
    <rPh sb="2" eb="4">
      <t>ジギョウ</t>
    </rPh>
    <rPh sb="4" eb="6">
      <t>セッケイ</t>
    </rPh>
    <rPh sb="6" eb="8">
      <t>シシン</t>
    </rPh>
    <rPh sb="9" eb="11">
      <t>コウヒョウ</t>
    </rPh>
    <rPh sb="13" eb="14">
      <t>レイ</t>
    </rPh>
    <rPh sb="14" eb="15">
      <t>ワ</t>
    </rPh>
    <rPh sb="16" eb="17">
      <t>ネン</t>
    </rPh>
    <rPh sb="18" eb="19">
      <t>ガツ</t>
    </rPh>
    <rPh sb="20" eb="21">
      <t>ヒ</t>
    </rPh>
    <rPh sb="21" eb="23">
      <t>カイセイ</t>
    </rPh>
    <phoneticPr fontId="2"/>
  </si>
  <si>
    <t>Z 121</t>
  </si>
  <si>
    <t>長野県の砂防2022</t>
    <rPh sb="0" eb="3">
      <t>ナガノケン</t>
    </rPh>
    <rPh sb="4" eb="6">
      <t>サボウ</t>
    </rPh>
    <phoneticPr fontId="2"/>
  </si>
  <si>
    <t>令和４年</t>
    <rPh sb="0" eb="2">
      <t>レイワ</t>
    </rPh>
    <rPh sb="3" eb="4">
      <t>ネン</t>
    </rPh>
    <phoneticPr fontId="2"/>
  </si>
  <si>
    <t>砂防課</t>
    <rPh sb="0" eb="2">
      <t>サボウ</t>
    </rPh>
    <rPh sb="2" eb="3">
      <t>カ</t>
    </rPh>
    <phoneticPr fontId="2"/>
  </si>
  <si>
    <t>α　020</t>
  </si>
  <si>
    <t>α　021</t>
  </si>
  <si>
    <t>α　022</t>
    <phoneticPr fontId="2"/>
  </si>
  <si>
    <t>α　023</t>
  </si>
  <si>
    <t>α　024</t>
  </si>
  <si>
    <t>α　025</t>
    <phoneticPr fontId="2"/>
  </si>
  <si>
    <t>α　026</t>
  </si>
  <si>
    <t>α　027</t>
  </si>
  <si>
    <t>長野県農業試験場報告　第３号</t>
    <rPh sb="0" eb="3">
      <t>ナガノケン</t>
    </rPh>
    <rPh sb="3" eb="5">
      <t>ノウギョウ</t>
    </rPh>
    <rPh sb="5" eb="8">
      <t>シケンジョウ</t>
    </rPh>
    <rPh sb="8" eb="10">
      <t>ホウコク</t>
    </rPh>
    <rPh sb="11" eb="12">
      <t>ダイ</t>
    </rPh>
    <rPh sb="13" eb="14">
      <t>ゴウ</t>
    </rPh>
    <phoneticPr fontId="2"/>
  </si>
  <si>
    <t>長野県農業試験場</t>
    <phoneticPr fontId="2"/>
  </si>
  <si>
    <t>θ051</t>
  </si>
  <si>
    <t>θ081</t>
  </si>
  <si>
    <t>令和２年度長野県立病院機構年報　第６号</t>
    <rPh sb="0" eb="2">
      <t>レイワ</t>
    </rPh>
    <rPh sb="3" eb="4">
      <t>ネン</t>
    </rPh>
    <rPh sb="4" eb="5">
      <t>ド</t>
    </rPh>
    <rPh sb="5" eb="9">
      <t>ナガノケンリツ</t>
    </rPh>
    <rPh sb="9" eb="11">
      <t>ビョウイン</t>
    </rPh>
    <rPh sb="11" eb="13">
      <t>キコウ</t>
    </rPh>
    <rPh sb="13" eb="15">
      <t>ネンポウ</t>
    </rPh>
    <rPh sb="16" eb="17">
      <t>ダイ</t>
    </rPh>
    <rPh sb="18" eb="19">
      <t>ゴウ</t>
    </rPh>
    <phoneticPr fontId="2"/>
  </si>
  <si>
    <t>K107</t>
  </si>
  <si>
    <t>道路現況（令和３年4月１日現在）</t>
    <rPh sb="5" eb="6">
      <t>レイ</t>
    </rPh>
    <rPh sb="6" eb="7">
      <t>ワ</t>
    </rPh>
    <phoneticPr fontId="2"/>
  </si>
  <si>
    <t>令和４～６年度　森林整備業務入札参加資格者名簿</t>
    <rPh sb="0" eb="1">
      <t>レイ</t>
    </rPh>
    <rPh sb="1" eb="2">
      <t>ワ</t>
    </rPh>
    <rPh sb="8" eb="10">
      <t>シンリン</t>
    </rPh>
    <rPh sb="10" eb="12">
      <t>セイビ</t>
    </rPh>
    <rPh sb="12" eb="14">
      <t>ギョウム</t>
    </rPh>
    <rPh sb="14" eb="16">
      <t>ニュウサツ</t>
    </rPh>
    <rPh sb="16" eb="18">
      <t>サンカ</t>
    </rPh>
    <rPh sb="18" eb="21">
      <t>シカクシャ</t>
    </rPh>
    <rPh sb="21" eb="23">
      <t>メイボ</t>
    </rPh>
    <phoneticPr fontId="2"/>
  </si>
  <si>
    <t>世界が恋するNAGANO　WINE（２０２２．２版）</t>
    <rPh sb="0" eb="2">
      <t>セカイ</t>
    </rPh>
    <rPh sb="3" eb="4">
      <t>コイ</t>
    </rPh>
    <rPh sb="24" eb="25">
      <t>バン</t>
    </rPh>
    <phoneticPr fontId="2"/>
  </si>
  <si>
    <t>産業技術課</t>
    <rPh sb="0" eb="2">
      <t>サンギョウ</t>
    </rPh>
    <rPh sb="2" eb="4">
      <t>ギジュツ</t>
    </rPh>
    <rPh sb="4" eb="5">
      <t>カ</t>
    </rPh>
    <phoneticPr fontId="2"/>
  </si>
  <si>
    <t>信州日本酒ガイド（令和３年度版）</t>
    <rPh sb="2" eb="5">
      <t>ニホンシュ</t>
    </rPh>
    <rPh sb="9" eb="11">
      <t>レイワ</t>
    </rPh>
    <rPh sb="12" eb="13">
      <t>ネン</t>
    </rPh>
    <rPh sb="13" eb="14">
      <t>ド</t>
    </rPh>
    <rPh sb="14" eb="15">
      <t>バン</t>
    </rPh>
    <phoneticPr fontId="2"/>
  </si>
  <si>
    <t>令和３年</t>
    <rPh sb="0" eb="2">
      <t>レイワ</t>
    </rPh>
    <rPh sb="3" eb="4">
      <t>ネン</t>
    </rPh>
    <phoneticPr fontId="2"/>
  </si>
  <si>
    <t>会計検査院　令和４年度</t>
    <rPh sb="6" eb="7">
      <t>レイ</t>
    </rPh>
    <rPh sb="7" eb="8">
      <t>ワ</t>
    </rPh>
    <rPh sb="9" eb="11">
      <t>ネンド</t>
    </rPh>
    <phoneticPr fontId="2"/>
  </si>
  <si>
    <t>K108</t>
  </si>
  <si>
    <t>健康増進課</t>
    <rPh sb="0" eb="2">
      <t>ケンコウ</t>
    </rPh>
    <rPh sb="2" eb="4">
      <t>ゾウシン</t>
    </rPh>
    <rPh sb="4" eb="5">
      <t>カ</t>
    </rPh>
    <phoneticPr fontId="2"/>
  </si>
  <si>
    <t>横断歩道橋定期点検業務積算基準及び標準歩掛（案）令和４年４月（5/13修正版）</t>
    <rPh sb="0" eb="4">
      <t>オウダンホドウ</t>
    </rPh>
    <rPh sb="4" eb="5">
      <t>ハシ</t>
    </rPh>
    <rPh sb="5" eb="9">
      <t>テイキテンケン</t>
    </rPh>
    <rPh sb="9" eb="11">
      <t>ギョウム</t>
    </rPh>
    <rPh sb="11" eb="13">
      <t>セキサン</t>
    </rPh>
    <rPh sb="13" eb="15">
      <t>キジュン</t>
    </rPh>
    <rPh sb="15" eb="16">
      <t>オヨ</t>
    </rPh>
    <rPh sb="17" eb="19">
      <t>ヒョウジュン</t>
    </rPh>
    <rPh sb="19" eb="21">
      <t>ブガカリ</t>
    </rPh>
    <rPh sb="22" eb="23">
      <t>アン</t>
    </rPh>
    <rPh sb="24" eb="26">
      <t>レイワ</t>
    </rPh>
    <rPh sb="27" eb="28">
      <t>ネン</t>
    </rPh>
    <rPh sb="29" eb="30">
      <t>ガツ</t>
    </rPh>
    <rPh sb="35" eb="37">
      <t>シュウセイ</t>
    </rPh>
    <rPh sb="37" eb="38">
      <t>バン</t>
    </rPh>
    <phoneticPr fontId="2"/>
  </si>
  <si>
    <t>E 078</t>
  </si>
  <si>
    <t>令和４年５月県議会臨時会議案・知事説明要旨</t>
    <rPh sb="0" eb="2">
      <t>レイワ</t>
    </rPh>
    <rPh sb="3" eb="4">
      <t>ネン</t>
    </rPh>
    <rPh sb="5" eb="6">
      <t>ガツ</t>
    </rPh>
    <rPh sb="6" eb="7">
      <t>ケン</t>
    </rPh>
    <rPh sb="7" eb="9">
      <t>ギカイ</t>
    </rPh>
    <rPh sb="9" eb="11">
      <t>リンジ</t>
    </rPh>
    <rPh sb="11" eb="12">
      <t>カイ</t>
    </rPh>
    <rPh sb="12" eb="14">
      <t>ギアン</t>
    </rPh>
    <rPh sb="15" eb="17">
      <t>チジ</t>
    </rPh>
    <rPh sb="17" eb="19">
      <t>セツメイ</t>
    </rPh>
    <rPh sb="19" eb="21">
      <t>ヨウシ</t>
    </rPh>
    <phoneticPr fontId="2"/>
  </si>
  <si>
    <t>農業関係試験場　県単プロジェクト研究成果　第39号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</si>
  <si>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θ052</t>
  </si>
  <si>
    <t>θ082</t>
  </si>
  <si>
    <t>θ085</t>
  </si>
  <si>
    <t>信州の高規格道路</t>
    <rPh sb="0" eb="2">
      <t>シンシュウ</t>
    </rPh>
    <rPh sb="3" eb="6">
      <t>コウキカク</t>
    </rPh>
    <rPh sb="6" eb="8">
      <t>ドウロ</t>
    </rPh>
    <phoneticPr fontId="2"/>
  </si>
  <si>
    <t>E 079</t>
  </si>
  <si>
    <t>E 080</t>
  </si>
  <si>
    <t>E 081</t>
  </si>
  <si>
    <t>E 082</t>
  </si>
  <si>
    <t>E 083</t>
  </si>
  <si>
    <t>令和４年６月県議会定例会における知事議案説明要旨</t>
    <rPh sb="0" eb="2">
      <t>レイワ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</si>
  <si>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令和４年６月長野県議会定例会議案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</si>
  <si>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令和４年６月県議会定例会予算説明書</t>
    <rPh sb="0" eb="2">
      <t>レイワ</t>
    </rPh>
    <rPh sb="3" eb="4">
      <t>ネン</t>
    </rPh>
    <rPh sb="5" eb="6">
      <t>ガツ</t>
    </rPh>
    <rPh sb="6" eb="7">
      <t>ケン</t>
    </rPh>
    <rPh sb="7" eb="9">
      <t>ギカイ</t>
    </rPh>
    <rPh sb="9" eb="12">
      <t>テイレイカイ</t>
    </rPh>
    <rPh sb="12" eb="14">
      <t>ヨサン</t>
    </rPh>
    <rPh sb="14" eb="16">
      <t>セツメイ</t>
    </rPh>
    <rPh sb="16" eb="17">
      <t>ショ</t>
    </rPh>
    <phoneticPr fontId="2"/>
  </si>
  <si>
    <t>第423回長野県議会（定例会）会議録（令和4年2月）</t>
    <rPh sb="0" eb="1">
      <t>ダイ</t>
    </rPh>
    <rPh sb="4" eb="5">
      <t>カイ</t>
    </rPh>
    <rPh sb="5" eb="7">
      <t>ナガノ</t>
    </rPh>
    <rPh sb="11" eb="14">
      <t>テイレイカイ</t>
    </rPh>
    <rPh sb="15" eb="18">
      <t>カイギロク</t>
    </rPh>
    <rPh sb="19" eb="21">
      <t>レイワ</t>
    </rPh>
    <rPh sb="22" eb="23">
      <t>ネン</t>
    </rPh>
    <rPh sb="24" eb="25">
      <t>ガツ</t>
    </rPh>
    <phoneticPr fontId="2"/>
  </si>
  <si>
    <t>第424回長野県議会（臨時会）会議録（令和4年5月）</t>
    <rPh sb="0" eb="1">
      <t>ダイ</t>
    </rPh>
    <rPh sb="4" eb="5">
      <t>カイ</t>
    </rPh>
    <rPh sb="5" eb="7">
      <t>ナガノ</t>
    </rPh>
    <rPh sb="11" eb="13">
      <t>リンジ</t>
    </rPh>
    <rPh sb="13" eb="14">
      <t>カイ</t>
    </rPh>
    <rPh sb="15" eb="18">
      <t>カイギロク</t>
    </rPh>
    <rPh sb="19" eb="21">
      <t>レイワ</t>
    </rPh>
    <rPh sb="22" eb="23">
      <t>ネン</t>
    </rPh>
    <rPh sb="24" eb="25">
      <t>ガツ</t>
    </rPh>
    <phoneticPr fontId="2"/>
  </si>
  <si>
    <t>E 084</t>
  </si>
  <si>
    <t>令和４年６月長野県議会定例会議案（追加分）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</si>
  <si>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明日への統計　2022</t>
    <rPh sb="0" eb="2">
      <t>アス</t>
    </rPh>
    <rPh sb="4" eb="6">
      <t>トウケイ</t>
    </rPh>
    <phoneticPr fontId="2"/>
  </si>
  <si>
    <t>令和３年度経済センサス―活動調査速報集計結果の概要</t>
    <rPh sb="0" eb="2">
      <t>レイワ</t>
    </rPh>
    <rPh sb="3" eb="5">
      <t>ネンド</t>
    </rPh>
    <rPh sb="5" eb="7">
      <t>ケイザイ</t>
    </rPh>
    <rPh sb="12" eb="14">
      <t>カツドウ</t>
    </rPh>
    <rPh sb="14" eb="16">
      <t>チョウサ</t>
    </rPh>
    <rPh sb="16" eb="18">
      <t>ソクホウ</t>
    </rPh>
    <rPh sb="18" eb="20">
      <t>シュウケイ</t>
    </rPh>
    <rPh sb="20" eb="22">
      <t>ケッカ</t>
    </rPh>
    <rPh sb="23" eb="25">
      <t>ガイヨウ</t>
    </rPh>
    <phoneticPr fontId="2"/>
  </si>
  <si>
    <t>I  080</t>
  </si>
  <si>
    <t>業務報告　令和３年度</t>
    <rPh sb="0" eb="2">
      <t>ギョウム</t>
    </rPh>
    <rPh sb="2" eb="4">
      <t>ホウコク</t>
    </rPh>
    <rPh sb="5" eb="6">
      <t>レイ</t>
    </rPh>
    <rPh sb="6" eb="7">
      <t>ワ</t>
    </rPh>
    <rPh sb="8" eb="9">
      <t>ネン</t>
    </rPh>
    <rPh sb="9" eb="10">
      <t>ド</t>
    </rPh>
    <phoneticPr fontId="2"/>
  </si>
  <si>
    <t>V　022</t>
  </si>
  <si>
    <t>令和５年度長野県小学校、中学校、特別支援学校教員採用試験問題・解答例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</si>
  <si>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Ω010</t>
  </si>
  <si>
    <t>Ω015</t>
  </si>
  <si>
    <t>Ω034</t>
  </si>
  <si>
    <t>令和３年度未成年者の喫煙・飲酒状況等調査結果報告書</t>
    <rPh sb="0" eb="2">
      <t>レイワ</t>
    </rPh>
    <rPh sb="3" eb="5">
      <t>ネンド</t>
    </rPh>
    <rPh sb="5" eb="9">
      <t>ミセイネンシャ</t>
    </rPh>
    <rPh sb="10" eb="12">
      <t>キツエン</t>
    </rPh>
    <rPh sb="13" eb="15">
      <t>インシュ</t>
    </rPh>
    <rPh sb="15" eb="18">
      <t>ジョウキョウトウ</t>
    </rPh>
    <rPh sb="18" eb="20">
      <t>チョウサ</t>
    </rPh>
    <rPh sb="20" eb="22">
      <t>ケッカ</t>
    </rPh>
    <rPh sb="22" eb="25">
      <t>ホウコクショ</t>
    </rPh>
    <phoneticPr fontId="2"/>
  </si>
  <si>
    <t>平成２３年度未成年者の喫煙・飲酒状況等調査結果報告書</t>
    <rPh sb="0" eb="2">
      <t>ヘイセイ</t>
    </rPh>
    <rPh sb="4" eb="6">
      <t>ネンド</t>
    </rPh>
    <rPh sb="6" eb="10">
      <t>ミセイネンシャ</t>
    </rPh>
    <rPh sb="11" eb="13">
      <t>キツエン</t>
    </rPh>
    <rPh sb="14" eb="16">
      <t>インシュ</t>
    </rPh>
    <rPh sb="16" eb="19">
      <t>ジョウキョウトウ</t>
    </rPh>
    <rPh sb="19" eb="21">
      <t>チョウサ</t>
    </rPh>
    <rPh sb="21" eb="23">
      <t>ケッカ</t>
    </rPh>
    <rPh sb="23" eb="26">
      <t>ホウコクショ</t>
    </rPh>
    <phoneticPr fontId="2"/>
  </si>
  <si>
    <t>平成２８年度未成年者の喫煙・飲酒状況等調査結果報告書</t>
    <rPh sb="0" eb="2">
      <t>ヘイセイ</t>
    </rPh>
    <rPh sb="4" eb="6">
      <t>ネンド</t>
    </rPh>
    <rPh sb="6" eb="10">
      <t>ミセイネンシャ</t>
    </rPh>
    <rPh sb="11" eb="13">
      <t>キツエン</t>
    </rPh>
    <rPh sb="14" eb="16">
      <t>インシュ</t>
    </rPh>
    <rPh sb="16" eb="19">
      <t>ジョウキョウトウ</t>
    </rPh>
    <rPh sb="19" eb="21">
      <t>チョウサ</t>
    </rPh>
    <rPh sb="21" eb="23">
      <t>ケッカ</t>
    </rPh>
    <rPh sb="23" eb="26">
      <t>ホウコクショ</t>
    </rPh>
    <phoneticPr fontId="2"/>
  </si>
  <si>
    <t>長野県林業統計書　令和元年度</t>
    <rPh sb="9" eb="11">
      <t>レイワ</t>
    </rPh>
    <rPh sb="11" eb="13">
      <t>ガンネン</t>
    </rPh>
    <rPh sb="13" eb="14">
      <t>ド</t>
    </rPh>
    <phoneticPr fontId="2"/>
  </si>
  <si>
    <t>長野県林業統計書　令和２年度</t>
    <rPh sb="9" eb="11">
      <t>レイワ</t>
    </rPh>
    <rPh sb="12" eb="14">
      <t>ネンド</t>
    </rPh>
    <phoneticPr fontId="2"/>
  </si>
  <si>
    <t>ю047</t>
  </si>
  <si>
    <t>ライオン信濃　ＶＯＬ４７－Ｎｏ3</t>
    <rPh sb="4" eb="6">
      <t>シナノ</t>
    </rPh>
    <phoneticPr fontId="2"/>
  </si>
  <si>
    <t>令和４年度県営造林造林事業に係る仕様書等（４年７月１日適用）</t>
    <rPh sb="0" eb="2">
      <t>レイワ</t>
    </rPh>
    <rPh sb="3" eb="5">
      <t>ネンド</t>
    </rPh>
    <rPh sb="5" eb="7">
      <t>ケンエイ</t>
    </rPh>
    <rPh sb="7" eb="9">
      <t>ゾウリン</t>
    </rPh>
    <rPh sb="9" eb="11">
      <t>ゾウリン</t>
    </rPh>
    <rPh sb="11" eb="13">
      <t>ジギョウ</t>
    </rPh>
    <rPh sb="14" eb="15">
      <t>カカ</t>
    </rPh>
    <rPh sb="16" eb="19">
      <t>シヨウショ</t>
    </rPh>
    <rPh sb="19" eb="20">
      <t>トウ</t>
    </rPh>
    <rPh sb="22" eb="23">
      <t>ネン</t>
    </rPh>
    <rPh sb="24" eb="25">
      <t>ガツ</t>
    </rPh>
    <rPh sb="26" eb="27">
      <t>ヒ</t>
    </rPh>
    <rPh sb="27" eb="29">
      <t>テキヨウ</t>
    </rPh>
    <phoneticPr fontId="2"/>
  </si>
  <si>
    <t>Z 103</t>
  </si>
  <si>
    <t>食品・乳肉衛生関係事業成績書　令和４年７月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</si>
  <si>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L　004</t>
    <phoneticPr fontId="2"/>
  </si>
  <si>
    <t>L　017</t>
    <phoneticPr fontId="2"/>
  </si>
  <si>
    <t>長野県スポーツ推進審議会委員公募要領及び応募申込書</t>
    <rPh sb="0" eb="3">
      <t>ナガノケン</t>
    </rPh>
    <rPh sb="7" eb="9">
      <t>スイシン</t>
    </rPh>
    <rPh sb="9" eb="12">
      <t>シンギカイ</t>
    </rPh>
    <rPh sb="12" eb="14">
      <t>イイン</t>
    </rPh>
    <rPh sb="14" eb="16">
      <t>コウボ</t>
    </rPh>
    <rPh sb="16" eb="18">
      <t>ヨウリョウ</t>
    </rPh>
    <rPh sb="18" eb="19">
      <t>オヨ</t>
    </rPh>
    <rPh sb="20" eb="22">
      <t>オウボ</t>
    </rPh>
    <rPh sb="22" eb="25">
      <t>モウシコミショ</t>
    </rPh>
    <phoneticPr fontId="2"/>
  </si>
  <si>
    <t>長野県教育委員会スポーツ課</t>
    <rPh sb="0" eb="3">
      <t>ナガノケン</t>
    </rPh>
    <rPh sb="3" eb="5">
      <t>キョウイク</t>
    </rPh>
    <rPh sb="5" eb="8">
      <t>イインカイ</t>
    </rPh>
    <rPh sb="12" eb="13">
      <t>カ</t>
    </rPh>
    <phoneticPr fontId="2"/>
  </si>
  <si>
    <t>令和３年度県税決算状況書</t>
    <rPh sb="0" eb="1">
      <t>レイ</t>
    </rPh>
    <rPh sb="1" eb="2">
      <t>ワ</t>
    </rPh>
    <rPh sb="3" eb="4">
      <t>ネン</t>
    </rPh>
    <rPh sb="4" eb="5">
      <t>ド</t>
    </rPh>
    <rPh sb="5" eb="12">
      <t>ケンゼイケッサンジョウキョウショ</t>
    </rPh>
    <phoneticPr fontId="2"/>
  </si>
  <si>
    <t>H　002</t>
  </si>
  <si>
    <t>I  081</t>
  </si>
  <si>
    <t>令和４年度土地改良工事数量算出要領</t>
    <rPh sb="0" eb="1">
      <t>レイ</t>
    </rPh>
    <rPh sb="1" eb="2">
      <t>ワ</t>
    </rPh>
    <rPh sb="3" eb="5">
      <t>ネンド</t>
    </rPh>
    <rPh sb="5" eb="7">
      <t>トチ</t>
    </rPh>
    <rPh sb="7" eb="9">
      <t>カイリョウ</t>
    </rPh>
    <rPh sb="9" eb="11">
      <t>コウジ</t>
    </rPh>
    <rPh sb="11" eb="13">
      <t>スウリョウ</t>
    </rPh>
    <rPh sb="13" eb="15">
      <t>サンシュツ</t>
    </rPh>
    <rPh sb="15" eb="17">
      <t>ヨウリョウ</t>
    </rPh>
    <phoneticPr fontId="2"/>
  </si>
  <si>
    <t>農林水産省土地改良工事積算基準（土木工事）令和４年度　（４／１改正）</t>
    <rPh sb="21" eb="22">
      <t>レイ</t>
    </rPh>
    <rPh sb="22" eb="23">
      <t>ワ</t>
    </rPh>
    <rPh sb="31" eb="33">
      <t>カイセイ</t>
    </rPh>
    <phoneticPr fontId="2"/>
  </si>
  <si>
    <t>農林水産省土地改良工事積算基準（施設機械）令和４年度　</t>
    <rPh sb="21" eb="22">
      <t>レイ</t>
    </rPh>
    <rPh sb="22" eb="23">
      <t>ワ</t>
    </rPh>
    <phoneticPr fontId="2"/>
  </si>
  <si>
    <t>農林水産省土地改良工事積算基準（機械経費）　　　　　　　　令和４年度</t>
    <rPh sb="29" eb="30">
      <t>レイ</t>
    </rPh>
    <rPh sb="30" eb="31">
      <t>ワ</t>
    </rPh>
    <rPh sb="32" eb="34">
      <t>ネンド</t>
    </rPh>
    <phoneticPr fontId="2"/>
  </si>
  <si>
    <t>農林水産省土地改良工事積算基準（調査・測量・設計）　　令４年度　</t>
    <rPh sb="27" eb="28">
      <t>レイ</t>
    </rPh>
    <phoneticPr fontId="2"/>
  </si>
  <si>
    <t>Y　153</t>
  </si>
  <si>
    <t>Y　154</t>
  </si>
  <si>
    <t>Y　137</t>
  </si>
  <si>
    <t>Y　138</t>
  </si>
  <si>
    <t>長野県市町村ハンドブック　令和４年版</t>
    <rPh sb="0" eb="3">
      <t>ナガノケン</t>
    </rPh>
    <rPh sb="3" eb="6">
      <t>シチョウソン</t>
    </rPh>
    <rPh sb="13" eb="14">
      <t>レイ</t>
    </rPh>
    <rPh sb="14" eb="15">
      <t>ワ</t>
    </rPh>
    <rPh sb="16" eb="17">
      <t>ネン</t>
    </rPh>
    <rPh sb="17" eb="18">
      <t>バン</t>
    </rPh>
    <phoneticPr fontId="2"/>
  </si>
  <si>
    <t>C　140</t>
  </si>
  <si>
    <t>令和4年</t>
    <rPh sb="0" eb="1">
      <t>レイ</t>
    </rPh>
    <rPh sb="1" eb="2">
      <t>ワ</t>
    </rPh>
    <phoneticPr fontId="2"/>
  </si>
  <si>
    <t>令和4年度除融雪業務に係る積算関係資料（令和４年9月1日適用）（修正版9/6）</t>
    <rPh sb="0" eb="2">
      <t>レイワ</t>
    </rPh>
    <rPh sb="3" eb="5">
      <t>ネンド</t>
    </rPh>
    <rPh sb="5" eb="6">
      <t>ジョ</t>
    </rPh>
    <rPh sb="6" eb="8">
      <t>ユウセツ</t>
    </rPh>
    <rPh sb="8" eb="10">
      <t>ギョウム</t>
    </rPh>
    <rPh sb="11" eb="12">
      <t>カカ</t>
    </rPh>
    <rPh sb="13" eb="15">
      <t>セキサン</t>
    </rPh>
    <rPh sb="15" eb="17">
      <t>カンケイ</t>
    </rPh>
    <rPh sb="17" eb="19">
      <t>シリョウ</t>
    </rPh>
    <rPh sb="20" eb="21">
      <t>レイ</t>
    </rPh>
    <rPh sb="21" eb="22">
      <t>ワ</t>
    </rPh>
    <rPh sb="23" eb="24">
      <t>ネン</t>
    </rPh>
    <rPh sb="25" eb="26">
      <t>ガツ</t>
    </rPh>
    <rPh sb="27" eb="28">
      <t>ニチ</t>
    </rPh>
    <rPh sb="28" eb="30">
      <t>テキヨウ</t>
    </rPh>
    <rPh sb="32" eb="34">
      <t>シュウセイ</t>
    </rPh>
    <rPh sb="34" eb="35">
      <t>バン</t>
    </rPh>
    <phoneticPr fontId="2"/>
  </si>
  <si>
    <t>ライオン信濃　ＶＯＬ４８－Ｎｏ1</t>
    <rPh sb="4" eb="6">
      <t>シナノ</t>
    </rPh>
    <phoneticPr fontId="2"/>
  </si>
  <si>
    <t>ю048</t>
  </si>
  <si>
    <t>令和４年度しあわせ信州創造プラン2.0政策評価報告書</t>
    <rPh sb="0" eb="1">
      <t>レイ</t>
    </rPh>
    <rPh sb="1" eb="2">
      <t>ワ</t>
    </rPh>
    <rPh sb="3" eb="5">
      <t>ネンド</t>
    </rPh>
    <rPh sb="9" eb="11">
      <t>シンシュウ</t>
    </rPh>
    <rPh sb="11" eb="13">
      <t>ソウゾウ</t>
    </rPh>
    <rPh sb="19" eb="21">
      <t>セイサク</t>
    </rPh>
    <rPh sb="21" eb="23">
      <t>ヒョウカ</t>
    </rPh>
    <rPh sb="23" eb="25">
      <t>ホウコク</t>
    </rPh>
    <rPh sb="25" eb="26">
      <t>ショ</t>
    </rPh>
    <phoneticPr fontId="2"/>
  </si>
  <si>
    <t>C　141</t>
  </si>
  <si>
    <t>長野県歳入歳出決算・美術品取得基金運用状況審査意見書　令和４年度</t>
    <rPh sb="27" eb="28">
      <t>レイ</t>
    </rPh>
    <rPh sb="28" eb="29">
      <t>ワ</t>
    </rPh>
    <phoneticPr fontId="2"/>
  </si>
  <si>
    <t>平成29年～</t>
    <rPh sb="0" eb="2">
      <t>ヘイセイ</t>
    </rPh>
    <rPh sb="4" eb="5">
      <t>ネン</t>
    </rPh>
    <phoneticPr fontId="2"/>
  </si>
  <si>
    <t>令和３年度財政健全化判断比率等審査意見書</t>
    <rPh sb="0" eb="1">
      <t>レイ</t>
    </rPh>
    <rPh sb="1" eb="2">
      <t>ワ</t>
    </rPh>
    <phoneticPr fontId="2"/>
  </si>
  <si>
    <t>平成４年10月1日以降に起工起案する工事等に適用する積算基準図書案内及び対照表</t>
    <rPh sb="0" eb="2">
      <t>ヘイセイ</t>
    </rPh>
    <rPh sb="3" eb="4">
      <t>ネン</t>
    </rPh>
    <rPh sb="6" eb="7">
      <t>ガツ</t>
    </rPh>
    <rPh sb="8" eb="9">
      <t>ヒ</t>
    </rPh>
    <rPh sb="9" eb="11">
      <t>イコウ</t>
    </rPh>
    <rPh sb="12" eb="14">
      <t>キコウ</t>
    </rPh>
    <rPh sb="14" eb="16">
      <t>キアン</t>
    </rPh>
    <rPh sb="18" eb="20">
      <t>コウジ</t>
    </rPh>
    <rPh sb="20" eb="21">
      <t>トウ</t>
    </rPh>
    <rPh sb="22" eb="24">
      <t>テキヨウ</t>
    </rPh>
    <rPh sb="26" eb="28">
      <t>セキサン</t>
    </rPh>
    <rPh sb="28" eb="30">
      <t>キジュン</t>
    </rPh>
    <rPh sb="30" eb="32">
      <t>トショ</t>
    </rPh>
    <rPh sb="32" eb="34">
      <t>アンナイ</t>
    </rPh>
    <rPh sb="34" eb="35">
      <t>オヨ</t>
    </rPh>
    <rPh sb="36" eb="39">
      <t>タイショウヒョウ</t>
    </rPh>
    <phoneticPr fontId="2"/>
  </si>
  <si>
    <t>治山事業設計指針（公表） 平成26年4月1日適用（令和４年10月１日改正）</t>
    <rPh sb="0" eb="2">
      <t>チサン</t>
    </rPh>
    <rPh sb="2" eb="4">
      <t>ジギョウ</t>
    </rPh>
    <rPh sb="4" eb="6">
      <t>セッケイ</t>
    </rPh>
    <rPh sb="6" eb="8">
      <t>シシン</t>
    </rPh>
    <rPh sb="9" eb="11">
      <t>コウヒョウ</t>
    </rPh>
    <rPh sb="13" eb="15">
      <t>ヘイセイ</t>
    </rPh>
    <rPh sb="17" eb="18">
      <t>ネン</t>
    </rPh>
    <rPh sb="19" eb="20">
      <t>ガツ</t>
    </rPh>
    <rPh sb="21" eb="22">
      <t>ヒ</t>
    </rPh>
    <rPh sb="22" eb="24">
      <t>テキヨウ</t>
    </rPh>
    <rPh sb="25" eb="26">
      <t>レイ</t>
    </rPh>
    <rPh sb="26" eb="27">
      <t>ワ</t>
    </rPh>
    <rPh sb="28" eb="29">
      <t>ネン</t>
    </rPh>
    <rPh sb="31" eb="32">
      <t>ガツ</t>
    </rPh>
    <rPh sb="33" eb="34">
      <t>ヒ</t>
    </rPh>
    <rPh sb="34" eb="36">
      <t>カイセイ</t>
    </rPh>
    <phoneticPr fontId="2"/>
  </si>
  <si>
    <t>Z 123</t>
  </si>
  <si>
    <t>I  067</t>
  </si>
  <si>
    <t>決算書　令和３年度</t>
    <rPh sb="0" eb="3">
      <t>ケッサンショ</t>
    </rPh>
    <rPh sb="4" eb="5">
      <t>レイ</t>
    </rPh>
    <rPh sb="5" eb="6">
      <t>ワ</t>
    </rPh>
    <rPh sb="7" eb="8">
      <t>ネン</t>
    </rPh>
    <rPh sb="8" eb="9">
      <t>ド</t>
    </rPh>
    <phoneticPr fontId="2"/>
  </si>
  <si>
    <t>I  068</t>
  </si>
  <si>
    <t>E 085</t>
  </si>
  <si>
    <t>E 086</t>
  </si>
  <si>
    <t>E 087</t>
  </si>
  <si>
    <t>E 088</t>
  </si>
  <si>
    <t>令和４年９月県議会定例会における知事議案説明要旨</t>
    <rPh sb="0" eb="2">
      <t>レイワ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</si>
  <si>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令和４年９月長野県議会定例会議案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</si>
  <si>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令和４年９月県議会定例会予算説明書</t>
    <rPh sb="0" eb="2">
      <t>レイワ</t>
    </rPh>
    <rPh sb="3" eb="4">
      <t>ネン</t>
    </rPh>
    <rPh sb="5" eb="6">
      <t>ガツ</t>
    </rPh>
    <rPh sb="6" eb="7">
      <t>ケン</t>
    </rPh>
    <rPh sb="7" eb="9">
      <t>ギカイ</t>
    </rPh>
    <rPh sb="9" eb="12">
      <t>テイレイカイ</t>
    </rPh>
    <rPh sb="12" eb="17">
      <t>ヨサンセツメイショ</t>
    </rPh>
    <phoneticPr fontId="2"/>
  </si>
  <si>
    <t>第４２５回（令和４年６月）長野県議会（定例会）会議録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</si>
  <si>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用地調査等業務積算基準及び標準歩掛（令和４年１０月１日適用）</t>
    <rPh sb="0" eb="2">
      <t>ヨウチ</t>
    </rPh>
    <rPh sb="2" eb="5">
      <t>チョウサトウ</t>
    </rPh>
    <rPh sb="5" eb="7">
      <t>ギョウム</t>
    </rPh>
    <rPh sb="7" eb="9">
      <t>セキサン</t>
    </rPh>
    <rPh sb="9" eb="11">
      <t>キジュン</t>
    </rPh>
    <rPh sb="11" eb="12">
      <t>オヨ</t>
    </rPh>
    <rPh sb="13" eb="15">
      <t>ヒョウジュン</t>
    </rPh>
    <rPh sb="15" eb="16">
      <t>ブ</t>
    </rPh>
    <rPh sb="16" eb="17">
      <t>カカリ</t>
    </rPh>
    <rPh sb="18" eb="19">
      <t>レイ</t>
    </rPh>
    <rPh sb="19" eb="20">
      <t>ワ</t>
    </rPh>
    <rPh sb="21" eb="22">
      <t>ネン</t>
    </rPh>
    <rPh sb="24" eb="25">
      <t>ガツ</t>
    </rPh>
    <rPh sb="26" eb="27">
      <t>ヒ</t>
    </rPh>
    <rPh sb="27" eb="29">
      <t>テキヨウ</t>
    </rPh>
    <phoneticPr fontId="2"/>
  </si>
  <si>
    <t>森林土木事業機械損料単価表（令和４年１０月１日適用)</t>
    <rPh sb="0" eb="2">
      <t>シンリン</t>
    </rPh>
    <rPh sb="2" eb="4">
      <t>ドボク</t>
    </rPh>
    <rPh sb="4" eb="6">
      <t>ジギョウ</t>
    </rPh>
    <rPh sb="6" eb="8">
      <t>キカイ</t>
    </rPh>
    <rPh sb="8" eb="10">
      <t>ソンリョウ</t>
    </rPh>
    <rPh sb="10" eb="12">
      <t>タンカ</t>
    </rPh>
    <rPh sb="12" eb="13">
      <t>ヒョウ</t>
    </rPh>
    <rPh sb="14" eb="16">
      <t>レイワ</t>
    </rPh>
    <rPh sb="17" eb="18">
      <t>ネン</t>
    </rPh>
    <rPh sb="20" eb="21">
      <t>ガツ</t>
    </rPh>
    <rPh sb="22" eb="23">
      <t>ヒ</t>
    </rPh>
    <rPh sb="23" eb="25">
      <t>テキヨウ</t>
    </rPh>
    <phoneticPr fontId="2"/>
  </si>
  <si>
    <t>長野県工科短期大学校紀要  第25号</t>
    <rPh sb="0" eb="3">
      <t>ナガノケン</t>
    </rPh>
    <rPh sb="3" eb="5">
      <t>コウカ</t>
    </rPh>
    <rPh sb="5" eb="7">
      <t>タンキ</t>
    </rPh>
    <rPh sb="7" eb="10">
      <t>ダイガッコウ</t>
    </rPh>
    <rPh sb="10" eb="11">
      <t>キ</t>
    </rPh>
    <rPh sb="11" eb="12">
      <t>ヨウ</t>
    </rPh>
    <rPh sb="14" eb="15">
      <t>ダイ</t>
    </rPh>
    <rPh sb="17" eb="18">
      <t>ゴウ</t>
    </rPh>
    <phoneticPr fontId="2"/>
  </si>
  <si>
    <t>令和５年度長野県立高等学校実習助手採用選考試験問題・解答</t>
    <rPh sb="0" eb="1">
      <t>レイ</t>
    </rPh>
    <rPh sb="1" eb="2">
      <t>ワ</t>
    </rPh>
    <rPh sb="21" eb="23">
      <t>シケン</t>
    </rPh>
    <rPh sb="26" eb="28">
      <t>カイトウ</t>
    </rPh>
    <phoneticPr fontId="2"/>
  </si>
  <si>
    <t>Ω035</t>
  </si>
  <si>
    <t>長野県土木工事共通仕様書（令和4年１０月1日版）</t>
    <rPh sb="0" eb="3">
      <t>ナガノケン</t>
    </rPh>
    <rPh sb="3" eb="5">
      <t>ドボク</t>
    </rPh>
    <rPh sb="5" eb="7">
      <t>コウジ</t>
    </rPh>
    <rPh sb="7" eb="9">
      <t>キョウツウ</t>
    </rPh>
    <rPh sb="9" eb="12">
      <t>シヨウショ</t>
    </rPh>
    <rPh sb="13" eb="14">
      <t>レイ</t>
    </rPh>
    <rPh sb="14" eb="15">
      <t>ワ</t>
    </rPh>
    <rPh sb="16" eb="17">
      <t>ネン</t>
    </rPh>
    <rPh sb="19" eb="20">
      <t>ガツ</t>
    </rPh>
    <rPh sb="21" eb="22">
      <t>ヒ</t>
    </rPh>
    <rPh sb="22" eb="23">
      <t>バン</t>
    </rPh>
    <phoneticPr fontId="2"/>
  </si>
  <si>
    <t>長野県土木工事施工管理基準（令和４年１０月１日版）</t>
    <rPh sb="0" eb="3">
      <t>ナガノケン</t>
    </rPh>
    <rPh sb="3" eb="5">
      <t>ドボク</t>
    </rPh>
    <rPh sb="5" eb="7">
      <t>コウジ</t>
    </rPh>
    <rPh sb="7" eb="9">
      <t>セコウ</t>
    </rPh>
    <rPh sb="9" eb="11">
      <t>カンリ</t>
    </rPh>
    <rPh sb="11" eb="13">
      <t>キジュン</t>
    </rPh>
    <rPh sb="14" eb="15">
      <t>レイ</t>
    </rPh>
    <rPh sb="15" eb="16">
      <t>ワ</t>
    </rPh>
    <rPh sb="17" eb="18">
      <t>ネン</t>
    </rPh>
    <rPh sb="20" eb="21">
      <t>ガツ</t>
    </rPh>
    <rPh sb="22" eb="23">
      <t>ヒ</t>
    </rPh>
    <rPh sb="23" eb="24">
      <t>バン</t>
    </rPh>
    <phoneticPr fontId="2"/>
  </si>
  <si>
    <t>土木工事現場必携　令和４年10月１日版</t>
    <rPh sb="0" eb="2">
      <t>ドボク</t>
    </rPh>
    <rPh sb="2" eb="4">
      <t>コウジ</t>
    </rPh>
    <rPh sb="4" eb="6">
      <t>ゲンバ</t>
    </rPh>
    <rPh sb="6" eb="8">
      <t>ヒッケイ</t>
    </rPh>
    <rPh sb="9" eb="10">
      <t>レイ</t>
    </rPh>
    <rPh sb="10" eb="11">
      <t>ワ</t>
    </rPh>
    <rPh sb="12" eb="13">
      <t>ネン</t>
    </rPh>
    <rPh sb="15" eb="16">
      <t>ガツ</t>
    </rPh>
    <rPh sb="17" eb="18">
      <t>ヒ</t>
    </rPh>
    <rPh sb="18" eb="19">
      <t>ハン</t>
    </rPh>
    <phoneticPr fontId="2"/>
  </si>
  <si>
    <t>α　058</t>
    <phoneticPr fontId="2"/>
  </si>
  <si>
    <t>L　020</t>
  </si>
  <si>
    <t>令和4年度長野県毒物劇物取扱者試験問題及び正答</t>
    <rPh sb="0" eb="1">
      <t>レイ</t>
    </rPh>
    <rPh sb="1" eb="2">
      <t>ワ</t>
    </rPh>
    <rPh sb="3" eb="5">
      <t>ネンド</t>
    </rPh>
    <rPh sb="5" eb="8">
      <t>ナガノケン</t>
    </rPh>
    <rPh sb="8" eb="10">
      <t>ドクブツ</t>
    </rPh>
    <rPh sb="10" eb="12">
      <t>ゲキブツ</t>
    </rPh>
    <rPh sb="12" eb="14">
      <t>トリアツカイ</t>
    </rPh>
    <rPh sb="14" eb="15">
      <t>シャ</t>
    </rPh>
    <rPh sb="15" eb="17">
      <t>シケン</t>
    </rPh>
    <rPh sb="17" eb="19">
      <t>モンダイ</t>
    </rPh>
    <rPh sb="19" eb="20">
      <t>オヨ</t>
    </rPh>
    <rPh sb="21" eb="23">
      <t>セイトウ</t>
    </rPh>
    <phoneticPr fontId="2"/>
  </si>
  <si>
    <t>職員の給与等に関する報告及び勧告　令和４年</t>
    <rPh sb="0" eb="2">
      <t>ショクイン</t>
    </rPh>
    <rPh sb="3" eb="5">
      <t>キュウヨ</t>
    </rPh>
    <rPh sb="5" eb="6">
      <t>トウ</t>
    </rPh>
    <rPh sb="7" eb="8">
      <t>カン</t>
    </rPh>
    <rPh sb="10" eb="12">
      <t>ホウコク</t>
    </rPh>
    <rPh sb="12" eb="13">
      <t>オヨ</t>
    </rPh>
    <rPh sb="14" eb="16">
      <t>カンコク</t>
    </rPh>
    <rPh sb="17" eb="18">
      <t>レイ</t>
    </rPh>
    <rPh sb="18" eb="19">
      <t>ワ</t>
    </rPh>
    <rPh sb="20" eb="21">
      <t>ネン</t>
    </rPh>
    <phoneticPr fontId="2"/>
  </si>
  <si>
    <t>令和２年国勢調査報告　第１巻　人口等基本集計結果　その１　全国編</t>
    <rPh sb="0" eb="2">
      <t>レイワ</t>
    </rPh>
    <rPh sb="3" eb="4">
      <t>ネン</t>
    </rPh>
    <rPh sb="4" eb="6">
      <t>コクセイ</t>
    </rPh>
    <rPh sb="6" eb="8">
      <t>チョウサ</t>
    </rPh>
    <rPh sb="8" eb="10">
      <t>ホウコク</t>
    </rPh>
    <rPh sb="11" eb="12">
      <t>ダイ</t>
    </rPh>
    <rPh sb="13" eb="14">
      <t>カン</t>
    </rPh>
    <rPh sb="15" eb="17">
      <t>ジンコウ</t>
    </rPh>
    <rPh sb="17" eb="18">
      <t>トウ</t>
    </rPh>
    <rPh sb="18" eb="20">
      <t>キホン</t>
    </rPh>
    <rPh sb="20" eb="22">
      <t>シュウケイ</t>
    </rPh>
    <rPh sb="22" eb="24">
      <t>ケッカ</t>
    </rPh>
    <rPh sb="29" eb="31">
      <t>ゼンコク</t>
    </rPh>
    <rPh sb="31" eb="32">
      <t>ヘン</t>
    </rPh>
    <phoneticPr fontId="2"/>
  </si>
  <si>
    <t>令和２年国勢調査報告　第１巻　人口等基本集計結果　その２　都道府県・市区町村編　⑥中部</t>
    <rPh sb="0" eb="2">
      <t>レイワ</t>
    </rPh>
    <rPh sb="3" eb="4">
      <t>ネン</t>
    </rPh>
    <rPh sb="4" eb="6">
      <t>コクセイ</t>
    </rPh>
    <rPh sb="6" eb="8">
      <t>チョウサ</t>
    </rPh>
    <rPh sb="8" eb="10">
      <t>ホウコク</t>
    </rPh>
    <rPh sb="11" eb="12">
      <t>ダイ</t>
    </rPh>
    <rPh sb="13" eb="14">
      <t>カン</t>
    </rPh>
    <rPh sb="15" eb="17">
      <t>ジンコウ</t>
    </rPh>
    <rPh sb="17" eb="18">
      <t>トウ</t>
    </rPh>
    <rPh sb="18" eb="20">
      <t>キホン</t>
    </rPh>
    <rPh sb="20" eb="22">
      <t>シュウケイ</t>
    </rPh>
    <rPh sb="22" eb="24">
      <t>ケッカ</t>
    </rPh>
    <rPh sb="29" eb="33">
      <t>トドウフケン</t>
    </rPh>
    <rPh sb="34" eb="36">
      <t>シク</t>
    </rPh>
    <rPh sb="36" eb="38">
      <t>チョウソン</t>
    </rPh>
    <rPh sb="38" eb="39">
      <t>ヘン</t>
    </rPh>
    <rPh sb="41" eb="43">
      <t>チュウブ</t>
    </rPh>
    <phoneticPr fontId="2"/>
  </si>
  <si>
    <t>令和４年度森林土木事業設計単価表（令和４年４月1日適用)（４年5/1.6/1.6/27.7/27.8/29適用）</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30" eb="31">
      <t>ネン</t>
    </rPh>
    <rPh sb="53" eb="55">
      <t>テキヨウ</t>
    </rPh>
    <phoneticPr fontId="2"/>
  </si>
  <si>
    <t>Y　012</t>
  </si>
  <si>
    <t>Y　026</t>
  </si>
  <si>
    <t>土木工事共通仕様書（令和４年１０月１日適用）</t>
    <rPh sb="0" eb="9">
      <t>ドボクコウジキョウツウシヨウショ</t>
    </rPh>
    <rPh sb="10" eb="12">
      <t>レイワ</t>
    </rPh>
    <rPh sb="13" eb="14">
      <t>ネン</t>
    </rPh>
    <rPh sb="16" eb="17">
      <t>ガツ</t>
    </rPh>
    <rPh sb="18" eb="19">
      <t>ヒ</t>
    </rPh>
    <rPh sb="19" eb="21">
      <t>テキヨウ</t>
    </rPh>
    <phoneticPr fontId="2"/>
  </si>
  <si>
    <t>農地整備課</t>
    <rPh sb="0" eb="5">
      <t>ノウチセイビカ</t>
    </rPh>
    <phoneticPr fontId="2"/>
  </si>
  <si>
    <t>Y　156</t>
  </si>
  <si>
    <t>Y　157</t>
  </si>
  <si>
    <t>施設機械工事等共通仕様書（令和３年１０月１日適用）</t>
    <rPh sb="0" eb="2">
      <t>シセツ</t>
    </rPh>
    <rPh sb="2" eb="4">
      <t>キカイ</t>
    </rPh>
    <rPh sb="4" eb="6">
      <t>コウジ</t>
    </rPh>
    <rPh sb="6" eb="7">
      <t>トウ</t>
    </rPh>
    <rPh sb="7" eb="9">
      <t>キョウツウ</t>
    </rPh>
    <rPh sb="9" eb="12">
      <t>シヨウショ</t>
    </rPh>
    <rPh sb="13" eb="15">
      <t>レイワ</t>
    </rPh>
    <rPh sb="16" eb="17">
      <t>ネン</t>
    </rPh>
    <rPh sb="19" eb="20">
      <t>ガツ</t>
    </rPh>
    <rPh sb="21" eb="22">
      <t>ヒ</t>
    </rPh>
    <rPh sb="22" eb="24">
      <t>テキヨウ</t>
    </rPh>
    <phoneticPr fontId="2"/>
  </si>
  <si>
    <t>調査・測量・設計等共通仕様書（令和３年１０月１日適用）</t>
    <rPh sb="0" eb="2">
      <t>チョウサ</t>
    </rPh>
    <rPh sb="3" eb="5">
      <t>ソクリョウ</t>
    </rPh>
    <rPh sb="6" eb="9">
      <t>セッケイトウ</t>
    </rPh>
    <rPh sb="9" eb="11">
      <t>キョウツウ</t>
    </rPh>
    <rPh sb="11" eb="14">
      <t>シヨウショ</t>
    </rPh>
    <rPh sb="15" eb="17">
      <t>レイワ</t>
    </rPh>
    <rPh sb="18" eb="19">
      <t>ネン</t>
    </rPh>
    <rPh sb="21" eb="22">
      <t>ガツ</t>
    </rPh>
    <rPh sb="23" eb="24">
      <t>ヒ</t>
    </rPh>
    <rPh sb="24" eb="26">
      <t>テキヨウ</t>
    </rPh>
    <phoneticPr fontId="2"/>
  </si>
  <si>
    <t>Y　158</t>
  </si>
  <si>
    <t>M　149</t>
  </si>
  <si>
    <t>令和4年度定期監査の結果に関する報告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</si>
  <si>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治山事業（森林整備）設計標準歩掛の一部改正（令和３年６月１日.R4.10.1.11/28一部改正）</t>
    <rPh sb="0" eb="2">
      <t>チサン</t>
    </rPh>
    <rPh sb="2" eb="4">
      <t>ジギョウ</t>
    </rPh>
    <rPh sb="5" eb="7">
      <t>シンリン</t>
    </rPh>
    <rPh sb="7" eb="9">
      <t>セイビ</t>
    </rPh>
    <rPh sb="10" eb="12">
      <t>セッケイ</t>
    </rPh>
    <rPh sb="12" eb="14">
      <t>ヒョウジュン</t>
    </rPh>
    <rPh sb="14" eb="15">
      <t>ブ</t>
    </rPh>
    <rPh sb="15" eb="16">
      <t>カ</t>
    </rPh>
    <rPh sb="17" eb="19">
      <t>イチブ</t>
    </rPh>
    <rPh sb="19" eb="21">
      <t>カイセイ</t>
    </rPh>
    <rPh sb="22" eb="23">
      <t>レイ</t>
    </rPh>
    <rPh sb="23" eb="24">
      <t>ワ</t>
    </rPh>
    <rPh sb="25" eb="26">
      <t>ネン</t>
    </rPh>
    <rPh sb="27" eb="28">
      <t>ガツ</t>
    </rPh>
    <rPh sb="29" eb="30">
      <t>ニチ</t>
    </rPh>
    <rPh sb="44" eb="46">
      <t>イチブ</t>
    </rPh>
    <rPh sb="46" eb="48">
      <t>カイセイ</t>
    </rPh>
    <phoneticPr fontId="2"/>
  </si>
  <si>
    <t>森林土木施工管理基準（令和４年１２月一部改正）　</t>
    <rPh sb="4" eb="6">
      <t>セコウ</t>
    </rPh>
    <rPh sb="6" eb="8">
      <t>カンリ</t>
    </rPh>
    <rPh sb="8" eb="10">
      <t>キジュン</t>
    </rPh>
    <phoneticPr fontId="2"/>
  </si>
  <si>
    <t>長野県環境保全研究所業務年報　第18号　令和３年度</t>
    <rPh sb="0" eb="3">
      <t>ナガノケン</t>
    </rPh>
    <rPh sb="3" eb="5">
      <t>カンキョウ</t>
    </rPh>
    <rPh sb="5" eb="7">
      <t>ホゼン</t>
    </rPh>
    <rPh sb="7" eb="10">
      <t>ケンキュウショ</t>
    </rPh>
    <rPh sb="10" eb="12">
      <t>ギョウム</t>
    </rPh>
    <rPh sb="12" eb="14">
      <t>ネンポウ</t>
    </rPh>
    <rPh sb="15" eb="16">
      <t>ダイ</t>
    </rPh>
    <rPh sb="18" eb="19">
      <t>ゴウ</t>
    </rPh>
    <rPh sb="20" eb="21">
      <t>レイ</t>
    </rPh>
    <rPh sb="21" eb="22">
      <t>ワ</t>
    </rPh>
    <rPh sb="23" eb="25">
      <t>ネンド</t>
    </rPh>
    <rPh sb="24" eb="25">
      <t>ド</t>
    </rPh>
    <phoneticPr fontId="2"/>
  </si>
  <si>
    <t>令和４年11月県議会定例会における知事議案説明要旨</t>
    <rPh sb="0" eb="2">
      <t>レイワ</t>
    </rPh>
    <rPh sb="3" eb="4">
      <t>ネン</t>
    </rPh>
    <rPh sb="6" eb="7">
      <t>ガツ</t>
    </rPh>
    <rPh sb="7" eb="8">
      <t>ケン</t>
    </rPh>
    <rPh sb="8" eb="10">
      <t>ギカイ</t>
    </rPh>
    <rPh sb="10" eb="13">
      <t>テイレイカイ</t>
    </rPh>
    <rPh sb="17" eb="19">
      <t>チジ</t>
    </rPh>
    <rPh sb="19" eb="21">
      <t>ギアン</t>
    </rPh>
    <rPh sb="21" eb="23">
      <t>セツメイ</t>
    </rPh>
    <rPh sb="23" eb="25">
      <t>ヨウシ</t>
    </rPh>
    <phoneticPr fontId="2"/>
  </si>
  <si>
    <t>令和４年11月長野県議会定例会議案</t>
    <rPh sb="0" eb="2">
      <t>レイワ</t>
    </rPh>
    <rPh sb="3" eb="4">
      <t>ネン</t>
    </rPh>
    <rPh sb="6" eb="7">
      <t>ガツ</t>
    </rPh>
    <rPh sb="7" eb="9">
      <t>ナガノ</t>
    </rPh>
    <rPh sb="9" eb="10">
      <t>ケン</t>
    </rPh>
    <rPh sb="10" eb="12">
      <t>ギカイ</t>
    </rPh>
    <rPh sb="12" eb="15">
      <t>テイレイカイ</t>
    </rPh>
    <rPh sb="15" eb="17">
      <t>ギアン</t>
    </rPh>
    <phoneticPr fontId="2"/>
  </si>
  <si>
    <t>令和４年11月県議会定例会予算説明書</t>
    <rPh sb="0" eb="2">
      <t>レイワ</t>
    </rPh>
    <rPh sb="3" eb="4">
      <t>ネン</t>
    </rPh>
    <rPh sb="6" eb="7">
      <t>ガツ</t>
    </rPh>
    <rPh sb="7" eb="8">
      <t>ケン</t>
    </rPh>
    <rPh sb="8" eb="10">
      <t>ギカイ</t>
    </rPh>
    <rPh sb="10" eb="13">
      <t>テイレイカイ</t>
    </rPh>
    <rPh sb="13" eb="18">
      <t>ヨサンセツメイショ</t>
    </rPh>
    <phoneticPr fontId="2"/>
  </si>
  <si>
    <t>第426回（令和４年9月）長野県議会（定例会）会議録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</si>
  <si>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E 089</t>
  </si>
  <si>
    <t>E 090</t>
  </si>
  <si>
    <t>E 091</t>
  </si>
  <si>
    <t>E 092</t>
  </si>
  <si>
    <t>令和４年11月県議会定例会における知事追加議案説明要旨</t>
    <rPh sb="0" eb="2">
      <t>レイワ</t>
    </rPh>
    <rPh sb="3" eb="4">
      <t>ネン</t>
    </rPh>
    <rPh sb="6" eb="7">
      <t>ガツ</t>
    </rPh>
    <rPh sb="7" eb="8">
      <t>ケン</t>
    </rPh>
    <rPh sb="8" eb="10">
      <t>ギカイ</t>
    </rPh>
    <rPh sb="10" eb="13">
      <t>テイレイカイ</t>
    </rPh>
    <rPh sb="17" eb="19">
      <t>チジ</t>
    </rPh>
    <rPh sb="19" eb="21">
      <t>ツイカ</t>
    </rPh>
    <rPh sb="21" eb="23">
      <t>ギアン</t>
    </rPh>
    <rPh sb="23" eb="25">
      <t>セツメイ</t>
    </rPh>
    <rPh sb="25" eb="27">
      <t>ヨウシ</t>
    </rPh>
    <phoneticPr fontId="2"/>
  </si>
  <si>
    <t>令和４年11月長野県議会定例会議案（追加分）</t>
    <rPh sb="0" eb="2">
      <t>レイワ</t>
    </rPh>
    <rPh sb="3" eb="4">
      <t>ネン</t>
    </rPh>
    <rPh sb="6" eb="7">
      <t>ガツ</t>
    </rPh>
    <rPh sb="7" eb="9">
      <t>ナガノ</t>
    </rPh>
    <rPh sb="9" eb="10">
      <t>ケン</t>
    </rPh>
    <rPh sb="10" eb="12">
      <t>ギカイ</t>
    </rPh>
    <rPh sb="12" eb="15">
      <t>テイレイカイ</t>
    </rPh>
    <rPh sb="15" eb="17">
      <t>ギアン</t>
    </rPh>
    <rPh sb="18" eb="20">
      <t>ツイカ</t>
    </rPh>
    <rPh sb="20" eb="21">
      <t>ブン</t>
    </rPh>
    <phoneticPr fontId="2"/>
  </si>
  <si>
    <t>令和４年11月県議会定例会予算説明書（追加分）</t>
    <rPh sb="0" eb="2">
      <t>レイワ</t>
    </rPh>
    <rPh sb="3" eb="4">
      <t>ネン</t>
    </rPh>
    <rPh sb="6" eb="7">
      <t>ガツ</t>
    </rPh>
    <rPh sb="7" eb="8">
      <t>ケン</t>
    </rPh>
    <rPh sb="8" eb="10">
      <t>ギカイ</t>
    </rPh>
    <rPh sb="10" eb="13">
      <t>テイレイカイ</t>
    </rPh>
    <rPh sb="13" eb="18">
      <t>ヨサンセツメイショ</t>
    </rPh>
    <rPh sb="19" eb="21">
      <t>ツイカ</t>
    </rPh>
    <rPh sb="21" eb="22">
      <t>ブン</t>
    </rPh>
    <phoneticPr fontId="2"/>
  </si>
  <si>
    <t>E 093</t>
  </si>
  <si>
    <t>E 094</t>
  </si>
  <si>
    <t>E 095</t>
  </si>
  <si>
    <t>令和３年社会生活基本調査　生活時間及び生活行動に関する結果　長野県分</t>
    <rPh sb="0" eb="2">
      <t>レイワ</t>
    </rPh>
    <rPh sb="3" eb="4">
      <t>ネン</t>
    </rPh>
    <rPh sb="4" eb="6">
      <t>シャカイ</t>
    </rPh>
    <rPh sb="6" eb="8">
      <t>セイカツ</t>
    </rPh>
    <rPh sb="8" eb="10">
      <t>キホン</t>
    </rPh>
    <rPh sb="10" eb="12">
      <t>チョウサ</t>
    </rPh>
    <rPh sb="13" eb="15">
      <t>セイカツ</t>
    </rPh>
    <rPh sb="15" eb="17">
      <t>ジカン</t>
    </rPh>
    <rPh sb="17" eb="18">
      <t>オヨ</t>
    </rPh>
    <rPh sb="19" eb="21">
      <t>セイカツ</t>
    </rPh>
    <rPh sb="21" eb="23">
      <t>コウドウ</t>
    </rPh>
    <rPh sb="24" eb="25">
      <t>カン</t>
    </rPh>
    <rPh sb="27" eb="29">
      <t>ケッカ</t>
    </rPh>
    <rPh sb="30" eb="33">
      <t>ナガノケン</t>
    </rPh>
    <rPh sb="33" eb="34">
      <t>ブン</t>
    </rPh>
    <phoneticPr fontId="2"/>
  </si>
  <si>
    <t>総合政策課</t>
    <rPh sb="0" eb="5">
      <t>ソウゴウセイサクカ</t>
    </rPh>
    <phoneticPr fontId="2"/>
  </si>
  <si>
    <t>令和４年度長野県登録販売者試験問題及び正答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</si>
  <si>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令４年</t>
    <rPh sb="0" eb="1">
      <t>レイ</t>
    </rPh>
    <rPh sb="2" eb="3">
      <t>ネン</t>
    </rPh>
    <phoneticPr fontId="2"/>
  </si>
  <si>
    <t>Ω036</t>
  </si>
  <si>
    <t>教育要覧　　令和４年度</t>
    <rPh sb="0" eb="2">
      <t>キョウイク</t>
    </rPh>
    <rPh sb="2" eb="4">
      <t>ヨウラン</t>
    </rPh>
    <rPh sb="6" eb="7">
      <t>レイ</t>
    </rPh>
    <rPh sb="7" eb="8">
      <t>ワ</t>
    </rPh>
    <rPh sb="9" eb="10">
      <t>ネン</t>
    </rPh>
    <rPh sb="10" eb="11">
      <t>ド</t>
    </rPh>
    <phoneticPr fontId="2"/>
  </si>
  <si>
    <t>森林土木事業施工単価条件表（工事編）令和４年10月1日適用</t>
    <rPh sb="0" eb="2">
      <t>シンリン</t>
    </rPh>
    <rPh sb="2" eb="4">
      <t>ドボク</t>
    </rPh>
    <rPh sb="4" eb="6">
      <t>ジギョウ</t>
    </rPh>
    <rPh sb="6" eb="8">
      <t>セコウ</t>
    </rPh>
    <rPh sb="8" eb="10">
      <t>タンカ</t>
    </rPh>
    <rPh sb="10" eb="12">
      <t>ジョウケン</t>
    </rPh>
    <rPh sb="12" eb="13">
      <t>ヒョウ</t>
    </rPh>
    <rPh sb="14" eb="16">
      <t>コウジ</t>
    </rPh>
    <rPh sb="16" eb="17">
      <t>ヘン</t>
    </rPh>
    <rPh sb="18" eb="20">
      <t>レイワ</t>
    </rPh>
    <rPh sb="21" eb="22">
      <t>ネン</t>
    </rPh>
    <rPh sb="24" eb="25">
      <t>ガツ</t>
    </rPh>
    <rPh sb="26" eb="27">
      <t>ニチ</t>
    </rPh>
    <rPh sb="27" eb="29">
      <t>テキヨウ</t>
    </rPh>
    <phoneticPr fontId="2"/>
  </si>
  <si>
    <t>森林土木事業施工単価条件表（施工パッケージ編）令和４年10月１日適用</t>
    <rPh sb="0" eb="2">
      <t>シンリン</t>
    </rPh>
    <rPh sb="2" eb="4">
      <t>ドボク</t>
    </rPh>
    <rPh sb="4" eb="6">
      <t>ジギョウ</t>
    </rPh>
    <rPh sb="6" eb="8">
      <t>セコウ</t>
    </rPh>
    <rPh sb="8" eb="10">
      <t>タンカ</t>
    </rPh>
    <rPh sb="10" eb="12">
      <t>ジョウケン</t>
    </rPh>
    <rPh sb="12" eb="13">
      <t>ヒョウ</t>
    </rPh>
    <rPh sb="14" eb="16">
      <t>セコウ</t>
    </rPh>
    <rPh sb="21" eb="22">
      <t>ヘン</t>
    </rPh>
    <rPh sb="23" eb="25">
      <t>レイワ</t>
    </rPh>
    <rPh sb="26" eb="27">
      <t>ネン</t>
    </rPh>
    <rPh sb="29" eb="30">
      <t>ガツ</t>
    </rPh>
    <rPh sb="31" eb="32">
      <t>ニチ</t>
    </rPh>
    <rPh sb="32" eb="34">
      <t>テキヨウ</t>
    </rPh>
    <phoneticPr fontId="2"/>
  </si>
  <si>
    <t>Z 006</t>
  </si>
  <si>
    <t>Z 007</t>
  </si>
  <si>
    <t>Z 010</t>
  </si>
  <si>
    <t>Z 011</t>
  </si>
  <si>
    <t>Z 032</t>
  </si>
  <si>
    <t>Z 033</t>
  </si>
  <si>
    <t>Z 041</t>
  </si>
  <si>
    <t>Z 042</t>
  </si>
  <si>
    <t>Z 043</t>
  </si>
  <si>
    <t>Z 045</t>
  </si>
  <si>
    <t>Z 047</t>
  </si>
  <si>
    <t>Z 050</t>
  </si>
  <si>
    <t>Z 051</t>
  </si>
  <si>
    <t>Z 052</t>
  </si>
  <si>
    <t>Z 060</t>
  </si>
  <si>
    <t>Z 094</t>
  </si>
  <si>
    <t>Z 096</t>
  </si>
  <si>
    <t>Z 098</t>
  </si>
  <si>
    <t>Z 100</t>
  </si>
  <si>
    <t>Z 102</t>
  </si>
  <si>
    <t>Z 104</t>
  </si>
  <si>
    <t>Z 106</t>
  </si>
  <si>
    <t>Z 108</t>
  </si>
  <si>
    <t>Z 110</t>
  </si>
  <si>
    <t>Z 112</t>
  </si>
  <si>
    <t>Z 114</t>
  </si>
  <si>
    <t>Z 116</t>
  </si>
  <si>
    <t>Z 118</t>
  </si>
  <si>
    <t>Z 120</t>
  </si>
  <si>
    <t>Z 122</t>
  </si>
  <si>
    <t>Z 124</t>
  </si>
  <si>
    <t>θ099</t>
  </si>
  <si>
    <t>長野県工業技術総合センター研究報告No.１7　２０２２</t>
    <rPh sb="0" eb="3">
      <t>ナガノケン</t>
    </rPh>
    <rPh sb="3" eb="5">
      <t>コウギョウ</t>
    </rPh>
    <rPh sb="5" eb="7">
      <t>ギジュツ</t>
    </rPh>
    <rPh sb="7" eb="9">
      <t>ソウゴウ</t>
    </rPh>
    <rPh sb="13" eb="15">
      <t>ケンキュウ</t>
    </rPh>
    <rPh sb="15" eb="17">
      <t>ホウコク</t>
    </rPh>
    <phoneticPr fontId="2"/>
  </si>
  <si>
    <t>θ001</t>
    <phoneticPr fontId="2"/>
  </si>
  <si>
    <t>θ002</t>
  </si>
  <si>
    <t>θ003</t>
  </si>
  <si>
    <t>θ004</t>
  </si>
  <si>
    <t>θ006</t>
  </si>
  <si>
    <t>θ053</t>
  </si>
  <si>
    <t>θ083</t>
  </si>
  <si>
    <t>θ086</t>
  </si>
  <si>
    <t>θ100</t>
  </si>
  <si>
    <t>令和３年度長野県工業技術総合センター業務報告</t>
    <rPh sb="0" eb="2">
      <t>レイワ</t>
    </rPh>
    <rPh sb="3" eb="5">
      <t>ネンド</t>
    </rPh>
    <rPh sb="5" eb="8">
      <t>ナガノケン</t>
    </rPh>
    <rPh sb="8" eb="10">
      <t>コウギョウ</t>
    </rPh>
    <rPh sb="10" eb="12">
      <t>ギジュツ</t>
    </rPh>
    <rPh sb="12" eb="14">
      <t>ソウゴウ</t>
    </rPh>
    <rPh sb="18" eb="20">
      <t>ギョウム</t>
    </rPh>
    <rPh sb="20" eb="22">
      <t>ホウコク</t>
    </rPh>
    <phoneticPr fontId="2"/>
  </si>
  <si>
    <t>人事委員会年報　令和２年度</t>
    <rPh sb="8" eb="9">
      <t>レイ</t>
    </rPh>
    <rPh sb="9" eb="10">
      <t>ワ</t>
    </rPh>
    <rPh sb="11" eb="13">
      <t>ネンド</t>
    </rPh>
    <phoneticPr fontId="2"/>
  </si>
  <si>
    <t>人事委員会年報　令和３年度</t>
    <rPh sb="8" eb="9">
      <t>レイ</t>
    </rPh>
    <rPh sb="9" eb="10">
      <t>ワ</t>
    </rPh>
    <rPh sb="11" eb="13">
      <t>ネンド</t>
    </rPh>
    <phoneticPr fontId="2"/>
  </si>
  <si>
    <t>C　142</t>
  </si>
  <si>
    <t>C　143</t>
  </si>
  <si>
    <t>諏訪湖流域下水道維持管理年報　　　令和３年度</t>
    <rPh sb="0" eb="2">
      <t>スワ</t>
    </rPh>
    <rPh sb="2" eb="3">
      <t>コ</t>
    </rPh>
    <rPh sb="3" eb="5">
      <t>リュウイキ</t>
    </rPh>
    <rPh sb="5" eb="8">
      <t>ゲスイドウ</t>
    </rPh>
    <rPh sb="8" eb="10">
      <t>イジ</t>
    </rPh>
    <rPh sb="10" eb="12">
      <t>カンリ</t>
    </rPh>
    <rPh sb="12" eb="14">
      <t>ネンポウ</t>
    </rPh>
    <rPh sb="17" eb="18">
      <t>レイ</t>
    </rPh>
    <rPh sb="18" eb="19">
      <t>ワ</t>
    </rPh>
    <rPh sb="20" eb="22">
      <t>ネンド</t>
    </rPh>
    <rPh sb="21" eb="22">
      <t>ド</t>
    </rPh>
    <phoneticPr fontId="2"/>
  </si>
  <si>
    <t>P 022</t>
  </si>
  <si>
    <t>令和３年度水質測定結果</t>
    <rPh sb="0" eb="1">
      <t>レイ</t>
    </rPh>
    <rPh sb="1" eb="2">
      <t>ワ</t>
    </rPh>
    <rPh sb="3" eb="5">
      <t>ネンド</t>
    </rPh>
    <rPh sb="4" eb="5">
      <t>ド</t>
    </rPh>
    <rPh sb="5" eb="7">
      <t>スイシツ</t>
    </rPh>
    <rPh sb="7" eb="9">
      <t>ソクテイ</t>
    </rPh>
    <rPh sb="9" eb="11">
      <t>ケッカ</t>
    </rPh>
    <phoneticPr fontId="2"/>
  </si>
  <si>
    <t>O 135</t>
  </si>
  <si>
    <t>O 136</t>
  </si>
  <si>
    <t>日本の警察　令和４年版</t>
    <rPh sb="0" eb="2">
      <t>ニホン</t>
    </rPh>
    <rPh sb="3" eb="5">
      <t>ケイサツ</t>
    </rPh>
    <rPh sb="6" eb="7">
      <t>レイ</t>
    </rPh>
    <rPh sb="7" eb="8">
      <t>ワ</t>
    </rPh>
    <rPh sb="9" eb="10">
      <t>ネン</t>
    </rPh>
    <rPh sb="10" eb="11">
      <t>バン</t>
    </rPh>
    <phoneticPr fontId="2"/>
  </si>
  <si>
    <t>令和４年度森林土木事業設計単価表（令和４年10月1日適用)（10/14差替.10/27.11/28.12/28.1/27適用）</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35" eb="37">
      <t>サシカ</t>
    </rPh>
    <rPh sb="60" eb="62">
      <t>テキヨウ</t>
    </rPh>
    <phoneticPr fontId="2"/>
  </si>
  <si>
    <t>令和元年</t>
    <rPh sb="0" eb="2">
      <t>レイワ</t>
    </rPh>
    <rPh sb="2" eb="3">
      <t>ガン</t>
    </rPh>
    <rPh sb="3" eb="4">
      <t>ネン</t>
    </rPh>
    <phoneticPr fontId="2"/>
  </si>
  <si>
    <t>長野県労働委員会</t>
    <rPh sb="0" eb="3">
      <t>ナガノケン</t>
    </rPh>
    <rPh sb="3" eb="5">
      <t>ロウドウ</t>
    </rPh>
    <rPh sb="5" eb="8">
      <t>イインカイ</t>
    </rPh>
    <phoneticPr fontId="2"/>
  </si>
  <si>
    <t>W　102</t>
  </si>
  <si>
    <t>W　120</t>
  </si>
  <si>
    <t>W　121</t>
  </si>
  <si>
    <t>長野県民有林の現況　令和４年９月</t>
    <rPh sb="0" eb="3">
      <t>ナガノケン</t>
    </rPh>
    <rPh sb="3" eb="6">
      <t>ミンユウリン</t>
    </rPh>
    <rPh sb="7" eb="9">
      <t>ゲンキョウ</t>
    </rPh>
    <rPh sb="10" eb="11">
      <t>レイ</t>
    </rPh>
    <rPh sb="11" eb="12">
      <t>ワ</t>
    </rPh>
    <rPh sb="13" eb="14">
      <t>ネン</t>
    </rPh>
    <rPh sb="15" eb="16">
      <t>ガツ</t>
    </rPh>
    <phoneticPr fontId="2"/>
  </si>
  <si>
    <t>令和5年</t>
    <rPh sb="0" eb="2">
      <t>レイワ</t>
    </rPh>
    <rPh sb="3" eb="4">
      <t>ネン</t>
    </rPh>
    <phoneticPr fontId="2"/>
  </si>
  <si>
    <t>長野県の賃金・労働時間及び雇用の動き（毎月勤労統計調査地方調査結果）　（令和３年）</t>
    <rPh sb="36" eb="37">
      <t>レイ</t>
    </rPh>
    <rPh sb="37" eb="38">
      <t>ワ</t>
    </rPh>
    <rPh sb="39" eb="40">
      <t>ネン</t>
    </rPh>
    <phoneticPr fontId="2"/>
  </si>
  <si>
    <t>令和５年</t>
    <rPh sb="0" eb="1">
      <t>レイ</t>
    </rPh>
    <rPh sb="1" eb="2">
      <t>ワ</t>
    </rPh>
    <rPh sb="3" eb="4">
      <t>ネン</t>
    </rPh>
    <phoneticPr fontId="2"/>
  </si>
  <si>
    <t>W　122</t>
  </si>
  <si>
    <t>令和５年度当初予算の要求概要</t>
    <rPh sb="0" eb="1">
      <t>レイ</t>
    </rPh>
    <rPh sb="1" eb="2">
      <t>ワ</t>
    </rPh>
    <rPh sb="3" eb="5">
      <t>ネンド</t>
    </rPh>
    <rPh sb="5" eb="7">
      <t>トウショ</t>
    </rPh>
    <rPh sb="10" eb="12">
      <t>ヨウキュウ</t>
    </rPh>
    <rPh sb="12" eb="14">
      <t>ガイヨウ</t>
    </rPh>
    <phoneticPr fontId="2"/>
  </si>
  <si>
    <t>E 096</t>
  </si>
  <si>
    <t>ライオン信濃　ＶＯＬ４８－Ｎｏ２</t>
    <rPh sb="4" eb="6">
      <t>シナノ</t>
    </rPh>
    <phoneticPr fontId="2"/>
  </si>
  <si>
    <t>ю049</t>
  </si>
  <si>
    <t>地下書庫１</t>
    <rPh sb="0" eb="2">
      <t>チカ</t>
    </rPh>
    <rPh sb="2" eb="4">
      <t>ショコ</t>
    </rPh>
    <phoneticPr fontId="2"/>
  </si>
  <si>
    <t>令和４年度　財政援助団体等監査報告書</t>
    <rPh sb="0" eb="1">
      <t>レイ</t>
    </rPh>
    <rPh sb="1" eb="2">
      <t>ワ</t>
    </rPh>
    <rPh sb="6" eb="8">
      <t>ザイセイ</t>
    </rPh>
    <rPh sb="8" eb="10">
      <t>エンジョ</t>
    </rPh>
    <rPh sb="10" eb="12">
      <t>ダンタイ</t>
    </rPh>
    <rPh sb="12" eb="13">
      <t>トウ</t>
    </rPh>
    <rPh sb="13" eb="15">
      <t>カンサ</t>
    </rPh>
    <rPh sb="15" eb="18">
      <t>ホウコクショ</t>
    </rPh>
    <phoneticPr fontId="2"/>
  </si>
  <si>
    <t>令和５年</t>
    <rPh sb="0" eb="1">
      <t>レイ</t>
    </rPh>
    <rPh sb="1" eb="2">
      <t>ワ</t>
    </rPh>
    <phoneticPr fontId="2"/>
  </si>
  <si>
    <t>令和5年</t>
    <rPh sb="0" eb="1">
      <t>レイ</t>
    </rPh>
    <rPh sb="1" eb="2">
      <t>ワ</t>
    </rPh>
    <rPh sb="3" eb="4">
      <t>ネン</t>
    </rPh>
    <phoneticPr fontId="2"/>
  </si>
  <si>
    <t>精神保健福祉センター所報　令和３年度　第45集</t>
    <rPh sb="0" eb="2">
      <t>セイシン</t>
    </rPh>
    <rPh sb="2" eb="4">
      <t>ホケン</t>
    </rPh>
    <rPh sb="4" eb="6">
      <t>フクシ</t>
    </rPh>
    <rPh sb="10" eb="11">
      <t>ショ</t>
    </rPh>
    <rPh sb="11" eb="12">
      <t>ホウ</t>
    </rPh>
    <rPh sb="13" eb="14">
      <t>レイ</t>
    </rPh>
    <rPh sb="14" eb="15">
      <t>ワ</t>
    </rPh>
    <rPh sb="16" eb="18">
      <t>ネンド</t>
    </rPh>
    <rPh sb="17" eb="18">
      <t>ド</t>
    </rPh>
    <rPh sb="19" eb="20">
      <t>ダイ</t>
    </rPh>
    <rPh sb="22" eb="23">
      <t>シュウ</t>
    </rPh>
    <phoneticPr fontId="2"/>
  </si>
  <si>
    <t>K109</t>
  </si>
  <si>
    <t>介護保険事業年報　　令和２年度</t>
    <rPh sb="0" eb="2">
      <t>カイゴ</t>
    </rPh>
    <rPh sb="2" eb="4">
      <t>ホケン</t>
    </rPh>
    <rPh sb="4" eb="6">
      <t>ジギョウ</t>
    </rPh>
    <rPh sb="6" eb="8">
      <t>ネンポウ</t>
    </rPh>
    <rPh sb="10" eb="12">
      <t>レイワ</t>
    </rPh>
    <rPh sb="13" eb="15">
      <t>ネンド</t>
    </rPh>
    <phoneticPr fontId="2"/>
  </si>
  <si>
    <t>J　057</t>
  </si>
  <si>
    <t>長野県ヤングケアラー実態調査結果報告書令和５年２月</t>
    <rPh sb="0" eb="3">
      <t>ナガノケン</t>
    </rPh>
    <rPh sb="10" eb="12">
      <t>ジッタイ</t>
    </rPh>
    <rPh sb="12" eb="14">
      <t>チョウサ</t>
    </rPh>
    <rPh sb="14" eb="16">
      <t>ケッカ</t>
    </rPh>
    <rPh sb="16" eb="19">
      <t>ホウコクショ</t>
    </rPh>
    <rPh sb="19" eb="21">
      <t>レイワ</t>
    </rPh>
    <rPh sb="22" eb="23">
      <t>ネン</t>
    </rPh>
    <rPh sb="24" eb="25">
      <t>ガツ</t>
    </rPh>
    <phoneticPr fontId="2"/>
  </si>
  <si>
    <t>長野県子どもと子育て家庭の生活実態調査結果報告書令和５年２月</t>
    <rPh sb="0" eb="3">
      <t>ナガノケン</t>
    </rPh>
    <rPh sb="3" eb="4">
      <t>コ</t>
    </rPh>
    <rPh sb="7" eb="9">
      <t>コソダ</t>
    </rPh>
    <rPh sb="10" eb="12">
      <t>カテイ</t>
    </rPh>
    <rPh sb="13" eb="15">
      <t>セイカツ</t>
    </rPh>
    <rPh sb="15" eb="17">
      <t>ジッタイ</t>
    </rPh>
    <rPh sb="17" eb="19">
      <t>チョウサ</t>
    </rPh>
    <rPh sb="19" eb="21">
      <t>ケッカ</t>
    </rPh>
    <rPh sb="21" eb="23">
      <t>ホウコク</t>
    </rPh>
    <rPh sb="23" eb="24">
      <t>ショ</t>
    </rPh>
    <rPh sb="24" eb="26">
      <t>レイワ</t>
    </rPh>
    <rPh sb="27" eb="28">
      <t>ネン</t>
    </rPh>
    <rPh sb="29" eb="30">
      <t>ガツ</t>
    </rPh>
    <phoneticPr fontId="2"/>
  </si>
  <si>
    <t>令和５年２月県議会定例会における知事議案説明要旨</t>
    <rPh sb="0" eb="2">
      <t>レイワ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</si>
  <si>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令和５年２月長野県議会定例会議案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</si>
  <si>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令和５年２月県議会定例会予算説明書</t>
    <rPh sb="0" eb="2">
      <t>レイワ</t>
    </rPh>
    <rPh sb="3" eb="4">
      <t>ネン</t>
    </rPh>
    <rPh sb="5" eb="6">
      <t>ガツ</t>
    </rPh>
    <rPh sb="6" eb="7">
      <t>ケン</t>
    </rPh>
    <rPh sb="7" eb="9">
      <t>ギカイ</t>
    </rPh>
    <rPh sb="9" eb="12">
      <t>テイレイカイ</t>
    </rPh>
    <rPh sb="12" eb="17">
      <t>ヨサンセツメイショ</t>
    </rPh>
    <phoneticPr fontId="2"/>
  </si>
  <si>
    <t>第427回（令和４年11月）長野県議会（定例会）会議録</t>
    <rPh sb="0" eb="1">
      <t>ダイ</t>
    </rPh>
    <rPh sb="4" eb="5">
      <t>カイ</t>
    </rPh>
    <rPh sb="6" eb="8">
      <t>レイワ</t>
    </rPh>
    <rPh sb="9" eb="10">
      <t>ネン</t>
    </rPh>
    <rPh sb="12" eb="13">
      <t>ガツ</t>
    </rPh>
    <rPh sb="14" eb="17">
      <t>ナガノケン</t>
    </rPh>
    <rPh sb="17" eb="19">
      <t>ギカイ</t>
    </rPh>
    <rPh sb="20" eb="23">
      <t>テイレイカイ</t>
    </rPh>
    <rPh sb="24" eb="26">
      <t>カイギ</t>
    </rPh>
    <rPh sb="26" eb="27">
      <t>ロク</t>
    </rPh>
    <phoneticPr fontId="2"/>
  </si>
  <si>
    <t>E 097</t>
  </si>
  <si>
    <t>E 098</t>
  </si>
  <si>
    <t>E 099</t>
  </si>
  <si>
    <t>E 100</t>
  </si>
  <si>
    <t>令和４年度土地改良事業労務資材単価表（令和４年10月１日適用　10/27.11/28.12/27.1/27.3/1適用 ）</t>
    <rPh sb="0" eb="1">
      <t>レイ</t>
    </rPh>
    <rPh sb="1" eb="2">
      <t>ワ</t>
    </rPh>
    <rPh sb="3" eb="5">
      <t>ネンド</t>
    </rPh>
    <rPh sb="5" eb="7">
      <t>トチ</t>
    </rPh>
    <rPh sb="7" eb="9">
      <t>カイリョウ</t>
    </rPh>
    <rPh sb="9" eb="11">
      <t>ジギョウ</t>
    </rPh>
    <rPh sb="11" eb="13">
      <t>ロウム</t>
    </rPh>
    <rPh sb="13" eb="15">
      <t>シザイ</t>
    </rPh>
    <rPh sb="15" eb="17">
      <t>タンカ</t>
    </rPh>
    <rPh sb="17" eb="18">
      <t>ヒョウ</t>
    </rPh>
    <rPh sb="19" eb="20">
      <t>レイ</t>
    </rPh>
    <rPh sb="20" eb="21">
      <t>ワ</t>
    </rPh>
    <rPh sb="22" eb="23">
      <t>ネン</t>
    </rPh>
    <rPh sb="25" eb="26">
      <t>ガツ</t>
    </rPh>
    <rPh sb="27" eb="28">
      <t>ヒ</t>
    </rPh>
    <rPh sb="28" eb="30">
      <t>テキヨウ</t>
    </rPh>
    <rPh sb="57" eb="59">
      <t>テキヨウ</t>
    </rPh>
    <phoneticPr fontId="2"/>
  </si>
  <si>
    <t>令和５年２月県議会定例会における知事追加議案説明要旨</t>
    <rPh sb="0" eb="2">
      <t>レイワ</t>
    </rPh>
    <rPh sb="3" eb="4">
      <t>ネン</t>
    </rPh>
    <rPh sb="5" eb="6">
      <t>ガツ</t>
    </rPh>
    <rPh sb="6" eb="7">
      <t>ケン</t>
    </rPh>
    <rPh sb="7" eb="9">
      <t>ギカイ</t>
    </rPh>
    <rPh sb="9" eb="12">
      <t>テイレイカイ</t>
    </rPh>
    <rPh sb="16" eb="18">
      <t>チジ</t>
    </rPh>
    <rPh sb="18" eb="20">
      <t>ツイカ</t>
    </rPh>
    <rPh sb="20" eb="22">
      <t>ギアン</t>
    </rPh>
    <rPh sb="22" eb="24">
      <t>セツメイ</t>
    </rPh>
    <rPh sb="24" eb="26">
      <t>ヨウシ</t>
    </rPh>
    <phoneticPr fontId="2"/>
  </si>
  <si>
    <t>令和５年２月長野県議会定例会議案（追加分）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</si>
  <si>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令和５年２月県議会定例会予算説明書（追加分）</t>
    <rPh sb="0" eb="2">
      <t>レイワ</t>
    </rPh>
    <rPh sb="3" eb="4">
      <t>ネン</t>
    </rPh>
    <rPh sb="5" eb="6">
      <t>ガツ</t>
    </rPh>
    <rPh sb="6" eb="7">
      <t>ケン</t>
    </rPh>
    <rPh sb="7" eb="9">
      <t>ギカイ</t>
    </rPh>
    <rPh sb="9" eb="12">
      <t>テイレイカイ</t>
    </rPh>
    <rPh sb="12" eb="17">
      <t>ヨサンセツメイショ</t>
    </rPh>
    <rPh sb="18" eb="20">
      <t>ツイカ</t>
    </rPh>
    <rPh sb="20" eb="21">
      <t>ブン</t>
    </rPh>
    <phoneticPr fontId="2"/>
  </si>
  <si>
    <t>E 101</t>
  </si>
  <si>
    <t>E 102</t>
  </si>
  <si>
    <t>E 103</t>
  </si>
  <si>
    <t>令和２年国勢調査就業状態等基本集計結果～長野県の結果概要～</t>
    <rPh sb="0" eb="2">
      <t>レイワ</t>
    </rPh>
    <rPh sb="3" eb="4">
      <t>ネン</t>
    </rPh>
    <rPh sb="4" eb="6">
      <t>コクセイ</t>
    </rPh>
    <rPh sb="6" eb="8">
      <t>チョウサ</t>
    </rPh>
    <rPh sb="8" eb="10">
      <t>シュウギョウ</t>
    </rPh>
    <rPh sb="10" eb="12">
      <t>ジョウタイ</t>
    </rPh>
    <rPh sb="12" eb="13">
      <t>トウ</t>
    </rPh>
    <rPh sb="13" eb="15">
      <t>キホン</t>
    </rPh>
    <rPh sb="15" eb="17">
      <t>シュウケイ</t>
    </rPh>
    <rPh sb="17" eb="19">
      <t>ケッカ</t>
    </rPh>
    <rPh sb="20" eb="23">
      <t>ナガノケン</t>
    </rPh>
    <rPh sb="24" eb="26">
      <t>ケッカ</t>
    </rPh>
    <rPh sb="26" eb="28">
      <t>ガイヨウ</t>
    </rPh>
    <phoneticPr fontId="2"/>
  </si>
  <si>
    <t>総合政策課</t>
    <rPh sb="0" eb="2">
      <t>ソウゴウ</t>
    </rPh>
    <rPh sb="2" eb="5">
      <t>セイサクカ</t>
    </rPh>
    <phoneticPr fontId="2"/>
  </si>
  <si>
    <t>令和３年度版　教育年報　</t>
    <rPh sb="0" eb="2">
      <t>レイワ</t>
    </rPh>
    <rPh sb="3" eb="6">
      <t>ネンドバン</t>
    </rPh>
    <rPh sb="7" eb="9">
      <t>キョウイク</t>
    </rPh>
    <rPh sb="9" eb="11">
      <t>ネンポウ</t>
    </rPh>
    <phoneticPr fontId="2"/>
  </si>
  <si>
    <t>農業関係試験場　県単プロジェクト研究成果　第40号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</si>
  <si>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令和3年度学校基本調査調査結果報告書長野県分</t>
    <rPh sb="0" eb="1">
      <t>レイ</t>
    </rPh>
    <rPh sb="1" eb="2">
      <t>ワ</t>
    </rPh>
    <rPh sb="3" eb="5">
      <t>ネンド</t>
    </rPh>
    <rPh sb="5" eb="7">
      <t>ガッコウ</t>
    </rPh>
    <rPh sb="7" eb="9">
      <t>キホン</t>
    </rPh>
    <rPh sb="9" eb="11">
      <t>チョウサ</t>
    </rPh>
    <rPh sb="11" eb="13">
      <t>チョウサ</t>
    </rPh>
    <rPh sb="13" eb="15">
      <t>ケッカ</t>
    </rPh>
    <rPh sb="15" eb="18">
      <t>ホウコクショ</t>
    </rPh>
    <rPh sb="18" eb="20">
      <t>ナガノ</t>
    </rPh>
    <rPh sb="20" eb="21">
      <t>ケン</t>
    </rPh>
    <rPh sb="21" eb="22">
      <t>ブン</t>
    </rPh>
    <phoneticPr fontId="2"/>
  </si>
  <si>
    <t>令和4年度学校基本調査調査結果報告書長野県分</t>
    <rPh sb="0" eb="1">
      <t>レイ</t>
    </rPh>
    <rPh sb="1" eb="2">
      <t>ワ</t>
    </rPh>
    <rPh sb="3" eb="5">
      <t>ネンド</t>
    </rPh>
    <rPh sb="5" eb="7">
      <t>ガッコウ</t>
    </rPh>
    <rPh sb="7" eb="9">
      <t>キホン</t>
    </rPh>
    <rPh sb="9" eb="11">
      <t>チョウサ</t>
    </rPh>
    <rPh sb="11" eb="13">
      <t>チョウサ</t>
    </rPh>
    <rPh sb="13" eb="15">
      <t>ケッカ</t>
    </rPh>
    <rPh sb="15" eb="18">
      <t>ホウコクショ</t>
    </rPh>
    <rPh sb="18" eb="20">
      <t>ナガノ</t>
    </rPh>
    <rPh sb="20" eb="21">
      <t>ケン</t>
    </rPh>
    <rPh sb="21" eb="22">
      <t>ブン</t>
    </rPh>
    <phoneticPr fontId="2"/>
  </si>
  <si>
    <t>令和４年　長野県雇用環境等実態調査結果報告書</t>
    <rPh sb="0" eb="1">
      <t>レイ</t>
    </rPh>
    <rPh sb="1" eb="2">
      <t>ワ</t>
    </rPh>
    <rPh sb="3" eb="4">
      <t>ネン</t>
    </rPh>
    <rPh sb="5" eb="8">
      <t>ナガノケン</t>
    </rPh>
    <rPh sb="8" eb="10">
      <t>コヨウ</t>
    </rPh>
    <rPh sb="10" eb="13">
      <t>カンキョウトウ</t>
    </rPh>
    <rPh sb="13" eb="15">
      <t>ジッタイ</t>
    </rPh>
    <rPh sb="15" eb="17">
      <t>チョウサ</t>
    </rPh>
    <rPh sb="17" eb="19">
      <t>ケッカ</t>
    </rPh>
    <rPh sb="19" eb="22">
      <t>ホウコクショ</t>
    </rPh>
    <phoneticPr fontId="2"/>
  </si>
  <si>
    <t>W　123</t>
  </si>
  <si>
    <t>令和5年度長野県食品衛生監視指導計画</t>
    <rPh sb="0" eb="1">
      <t>レイ</t>
    </rPh>
    <rPh sb="1" eb="2">
      <t>ワ</t>
    </rPh>
    <rPh sb="3" eb="5">
      <t>ネンド</t>
    </rPh>
    <rPh sb="5" eb="8">
      <t>ナガノケン</t>
    </rPh>
    <rPh sb="8" eb="10">
      <t>ショクヒン</t>
    </rPh>
    <rPh sb="10" eb="12">
      <t>エイセイ</t>
    </rPh>
    <rPh sb="12" eb="14">
      <t>カンシ</t>
    </rPh>
    <rPh sb="14" eb="16">
      <t>シドウ</t>
    </rPh>
    <rPh sb="16" eb="18">
      <t>ケイカク</t>
    </rPh>
    <phoneticPr fontId="2"/>
  </si>
  <si>
    <t>長野県南信工科短期大学校紀要　第６号　（2022）</t>
    <rPh sb="0" eb="3">
      <t>ナガノケン</t>
    </rPh>
    <rPh sb="3" eb="5">
      <t>ミナミシン</t>
    </rPh>
    <rPh sb="5" eb="7">
      <t>コウカ</t>
    </rPh>
    <rPh sb="7" eb="9">
      <t>タンキ</t>
    </rPh>
    <rPh sb="9" eb="12">
      <t>ダイガッコウ</t>
    </rPh>
    <rPh sb="12" eb="14">
      <t>キヨウ</t>
    </rPh>
    <rPh sb="15" eb="16">
      <t>ダイ</t>
    </rPh>
    <rPh sb="17" eb="18">
      <t>ゴウ</t>
    </rPh>
    <phoneticPr fontId="2"/>
  </si>
  <si>
    <t>精神保険福祉ハンドブック2022</t>
    <rPh sb="0" eb="2">
      <t>セイシン</t>
    </rPh>
    <rPh sb="2" eb="4">
      <t>ホケン</t>
    </rPh>
    <rPh sb="4" eb="6">
      <t>フクシ</t>
    </rPh>
    <phoneticPr fontId="2"/>
  </si>
  <si>
    <t>K110</t>
  </si>
  <si>
    <t>令和４年版　長野県環境白書及び概要版</t>
    <rPh sb="0" eb="1">
      <t>レイ</t>
    </rPh>
    <rPh sb="1" eb="2">
      <t>ワ</t>
    </rPh>
    <rPh sb="3" eb="4">
      <t>ネン</t>
    </rPh>
    <rPh sb="4" eb="5">
      <t>バン</t>
    </rPh>
    <rPh sb="6" eb="9">
      <t>ナガノケン</t>
    </rPh>
    <rPh sb="13" eb="14">
      <t>オヨ</t>
    </rPh>
    <rPh sb="15" eb="17">
      <t>ガイヨウ</t>
    </rPh>
    <rPh sb="17" eb="18">
      <t>バン</t>
    </rPh>
    <phoneticPr fontId="2"/>
  </si>
  <si>
    <t>O 137</t>
  </si>
  <si>
    <t>令和５年</t>
    <rPh sb="0" eb="2">
      <t>レイワ</t>
    </rPh>
    <rPh sb="3" eb="4">
      <t>ネン</t>
    </rPh>
    <phoneticPr fontId="2"/>
  </si>
  <si>
    <t>橋梁現況調査・補修設計業務積算基準（令和５年４月）</t>
    <rPh sb="7" eb="9">
      <t>ホシュウ</t>
    </rPh>
    <rPh sb="9" eb="11">
      <t>セッケイ</t>
    </rPh>
    <rPh sb="13" eb="15">
      <t>セキサン</t>
    </rPh>
    <rPh sb="15" eb="17">
      <t>キジュン</t>
    </rPh>
    <rPh sb="18" eb="20">
      <t>レイワ</t>
    </rPh>
    <rPh sb="21" eb="22">
      <t>ネン</t>
    </rPh>
    <rPh sb="23" eb="24">
      <t>ガツ</t>
    </rPh>
    <phoneticPr fontId="2"/>
  </si>
  <si>
    <t>Z 125</t>
  </si>
  <si>
    <t>長野県産業振興プラン（2023年３月）</t>
    <rPh sb="0" eb="3">
      <t>ナガノケン</t>
    </rPh>
    <rPh sb="3" eb="5">
      <t>サンギョウ</t>
    </rPh>
    <rPh sb="5" eb="7">
      <t>シンコウ</t>
    </rPh>
    <rPh sb="15" eb="16">
      <t>ネン</t>
    </rPh>
    <rPh sb="17" eb="18">
      <t>ガツ</t>
    </rPh>
    <phoneticPr fontId="2"/>
  </si>
  <si>
    <t>産業政策課</t>
    <rPh sb="0" eb="2">
      <t>サンギョウ</t>
    </rPh>
    <rPh sb="2" eb="5">
      <t>セイサクカ</t>
    </rPh>
    <phoneticPr fontId="2"/>
  </si>
  <si>
    <t>X　107</t>
  </si>
  <si>
    <t>第八次長野県総合雪対策計画　　</t>
    <rPh sb="0" eb="1">
      <t>ダイ</t>
    </rPh>
    <rPh sb="1" eb="3">
      <t>ハチジ</t>
    </rPh>
    <rPh sb="3" eb="6">
      <t>ナガノケン</t>
    </rPh>
    <rPh sb="6" eb="8">
      <t>ソウゴウ</t>
    </rPh>
    <rPh sb="8" eb="9">
      <t>ユキ</t>
    </rPh>
    <rPh sb="9" eb="11">
      <t>タイサク</t>
    </rPh>
    <rPh sb="11" eb="13">
      <t>ケイカク</t>
    </rPh>
    <phoneticPr fontId="2"/>
  </si>
  <si>
    <t>U　077</t>
  </si>
  <si>
    <t>U　078</t>
  </si>
  <si>
    <t>U　097</t>
  </si>
  <si>
    <t>長野県農業試験場報告　第４号</t>
    <rPh sb="0" eb="3">
      <t>ナガノケン</t>
    </rPh>
    <rPh sb="3" eb="5">
      <t>ノウギョウ</t>
    </rPh>
    <rPh sb="5" eb="8">
      <t>シケンジョウ</t>
    </rPh>
    <rPh sb="8" eb="10">
      <t>ホウコク</t>
    </rPh>
    <rPh sb="11" eb="12">
      <t>ダイ</t>
    </rPh>
    <rPh sb="13" eb="14">
      <t>ゴウ</t>
    </rPh>
    <phoneticPr fontId="2"/>
  </si>
  <si>
    <t>令和４年度</t>
    <rPh sb="0" eb="1">
      <t>レイ</t>
    </rPh>
    <rPh sb="1" eb="2">
      <t>ワ</t>
    </rPh>
    <rPh sb="3" eb="5">
      <t>ネンド</t>
    </rPh>
    <phoneticPr fontId="2"/>
  </si>
  <si>
    <t>令和4年度長野県労働組合名簿</t>
    <rPh sb="0" eb="1">
      <t>レイ</t>
    </rPh>
    <rPh sb="1" eb="2">
      <t>ワ</t>
    </rPh>
    <rPh sb="3" eb="5">
      <t>ネンド</t>
    </rPh>
    <rPh sb="5" eb="7">
      <t>ナガノ</t>
    </rPh>
    <rPh sb="7" eb="8">
      <t>ケン</t>
    </rPh>
    <rPh sb="8" eb="12">
      <t>ロウドウクミアイ</t>
    </rPh>
    <rPh sb="12" eb="14">
      <t>メイボ</t>
    </rPh>
    <phoneticPr fontId="2"/>
  </si>
  <si>
    <t>⊿100</t>
  </si>
  <si>
    <t>長野県の賃金・労働時間及び雇用の動き（毎月勤労統計調査地方調査結果）　（令和４年）</t>
    <rPh sb="36" eb="37">
      <t>レイ</t>
    </rPh>
    <rPh sb="37" eb="38">
      <t>ワ</t>
    </rPh>
    <rPh sb="39" eb="40">
      <t>ネン</t>
    </rPh>
    <phoneticPr fontId="2"/>
  </si>
  <si>
    <t>W　124</t>
  </si>
  <si>
    <t>諏訪湖に係る第8期湖沼水質保全計画</t>
    <rPh sb="0" eb="2">
      <t>スワ</t>
    </rPh>
    <rPh sb="2" eb="3">
      <t>コ</t>
    </rPh>
    <rPh sb="4" eb="5">
      <t>カカ</t>
    </rPh>
    <rPh sb="6" eb="7">
      <t>ダイ</t>
    </rPh>
    <rPh sb="8" eb="9">
      <t>キ</t>
    </rPh>
    <rPh sb="9" eb="10">
      <t>コ</t>
    </rPh>
    <rPh sb="10" eb="11">
      <t>ヌマ</t>
    </rPh>
    <rPh sb="11" eb="13">
      <t>スイシツ</t>
    </rPh>
    <rPh sb="13" eb="15">
      <t>ホゼン</t>
    </rPh>
    <rPh sb="15" eb="17">
      <t>ケイカク</t>
    </rPh>
    <phoneticPr fontId="2"/>
  </si>
  <si>
    <t>O 138</t>
  </si>
  <si>
    <t>長野県水産試験場研究報告　第22号</t>
    <rPh sb="0" eb="3">
      <t>ナガノケン</t>
    </rPh>
    <rPh sb="3" eb="5">
      <t>スイサン</t>
    </rPh>
    <rPh sb="5" eb="8">
      <t>シケンジョウ</t>
    </rPh>
    <rPh sb="8" eb="10">
      <t>ケンキュウ</t>
    </rPh>
    <rPh sb="10" eb="12">
      <t>ホウコク</t>
    </rPh>
    <rPh sb="13" eb="14">
      <t>ダイ</t>
    </rPh>
    <rPh sb="16" eb="17">
      <t>ゴウ</t>
    </rPh>
    <phoneticPr fontId="2"/>
  </si>
  <si>
    <t>2023年</t>
    <rPh sb="4" eb="5">
      <t>ネン</t>
    </rPh>
    <phoneticPr fontId="2"/>
  </si>
  <si>
    <t>長野県職員等採用試験等における
論文（作文）試験課題、集団討論及び公表用例題</t>
    <rPh sb="0" eb="3">
      <t>ナガノケン</t>
    </rPh>
    <rPh sb="3" eb="5">
      <t>ショクイン</t>
    </rPh>
    <rPh sb="5" eb="6">
      <t>トウ</t>
    </rPh>
    <rPh sb="6" eb="8">
      <t>サイヨウ</t>
    </rPh>
    <rPh sb="8" eb="10">
      <t>シケン</t>
    </rPh>
    <rPh sb="10" eb="11">
      <t>トウ</t>
    </rPh>
    <rPh sb="16" eb="18">
      <t>ロンブン</t>
    </rPh>
    <rPh sb="19" eb="21">
      <t>サクブン</t>
    </rPh>
    <rPh sb="22" eb="24">
      <t>シケン</t>
    </rPh>
    <rPh sb="24" eb="26">
      <t>カダイ</t>
    </rPh>
    <rPh sb="27" eb="29">
      <t>シュウダン</t>
    </rPh>
    <rPh sb="29" eb="31">
      <t>トウロン</t>
    </rPh>
    <rPh sb="31" eb="32">
      <t>オヨ</t>
    </rPh>
    <rPh sb="33" eb="35">
      <t>コウヒョウ</t>
    </rPh>
    <rPh sb="35" eb="36">
      <t>ヨウ</t>
    </rPh>
    <rPh sb="36" eb="38">
      <t>レイダイ</t>
    </rPh>
    <phoneticPr fontId="2"/>
  </si>
  <si>
    <t>Ω037</t>
  </si>
  <si>
    <t>令和４年度農作物病害虫発生予察事業年報</t>
    <rPh sb="0" eb="1">
      <t>レイ</t>
    </rPh>
    <rPh sb="1" eb="2">
      <t>ワ</t>
    </rPh>
    <rPh sb="3" eb="5">
      <t>ネンド</t>
    </rPh>
    <rPh sb="5" eb="8">
      <t>ノウサクブツ</t>
    </rPh>
    <rPh sb="8" eb="9">
      <t>ビョウ</t>
    </rPh>
    <rPh sb="9" eb="10">
      <t>ガイ</t>
    </rPh>
    <rPh sb="10" eb="11">
      <t>ムシ</t>
    </rPh>
    <rPh sb="11" eb="13">
      <t>ハッセイ</t>
    </rPh>
    <rPh sb="13" eb="15">
      <t>ヨサツ</t>
    </rPh>
    <rPh sb="15" eb="17">
      <t>ジギョウ</t>
    </rPh>
    <rPh sb="17" eb="19">
      <t>ネンポウ</t>
    </rPh>
    <phoneticPr fontId="2"/>
  </si>
  <si>
    <t>長野県企業局６０周年記念誌　水の恵みを未来へ・・</t>
    <rPh sb="0" eb="3">
      <t>ナガノケン</t>
    </rPh>
    <rPh sb="3" eb="5">
      <t>キギョウ</t>
    </rPh>
    <rPh sb="5" eb="6">
      <t>キョク</t>
    </rPh>
    <rPh sb="8" eb="10">
      <t>シュウネン</t>
    </rPh>
    <rPh sb="10" eb="12">
      <t>キネン</t>
    </rPh>
    <rPh sb="12" eb="13">
      <t>シ</t>
    </rPh>
    <rPh sb="14" eb="15">
      <t>ミズ</t>
    </rPh>
    <rPh sb="16" eb="17">
      <t>メグ</t>
    </rPh>
    <rPh sb="19" eb="21">
      <t>ミライ</t>
    </rPh>
    <phoneticPr fontId="2"/>
  </si>
  <si>
    <t>Σ020</t>
  </si>
  <si>
    <t>Σ021</t>
  </si>
  <si>
    <t>Σ027</t>
  </si>
  <si>
    <t>包括外部監査報告書　令和４年度（概要版含む）</t>
    <rPh sb="0" eb="2">
      <t>ホウカツ</t>
    </rPh>
    <rPh sb="2" eb="4">
      <t>ガイブ</t>
    </rPh>
    <rPh sb="4" eb="6">
      <t>カンサ</t>
    </rPh>
    <rPh sb="6" eb="9">
      <t>ホウコクショ</t>
    </rPh>
    <rPh sb="10" eb="11">
      <t>レイ</t>
    </rPh>
    <rPh sb="11" eb="12">
      <t>ワ</t>
    </rPh>
    <rPh sb="13" eb="14">
      <t>ネン</t>
    </rPh>
    <rPh sb="14" eb="15">
      <t>ド</t>
    </rPh>
    <rPh sb="16" eb="18">
      <t>ガイヨウ</t>
    </rPh>
    <rPh sb="18" eb="19">
      <t>バン</t>
    </rPh>
    <rPh sb="19" eb="20">
      <t>フク</t>
    </rPh>
    <phoneticPr fontId="2"/>
  </si>
  <si>
    <t>長野県　　障がいのある方の実態調査報告書</t>
    <rPh sb="11" eb="12">
      <t>カタ</t>
    </rPh>
    <rPh sb="13" eb="15">
      <t>ジッタイ</t>
    </rPh>
    <rPh sb="15" eb="17">
      <t>チョウサ</t>
    </rPh>
    <rPh sb="17" eb="20">
      <t>ホウコクショ</t>
    </rPh>
    <phoneticPr fontId="2"/>
  </si>
  <si>
    <t>障がい者支援課</t>
    <rPh sb="0" eb="1">
      <t>ショウ</t>
    </rPh>
    <rPh sb="3" eb="4">
      <t>シャ</t>
    </rPh>
    <rPh sb="4" eb="6">
      <t>シエン</t>
    </rPh>
    <rPh sb="6" eb="7">
      <t>カ</t>
    </rPh>
    <phoneticPr fontId="2"/>
  </si>
  <si>
    <t>J　058</t>
  </si>
  <si>
    <t>長野県　　障がいのある方の実態調査結果概要</t>
    <rPh sb="11" eb="12">
      <t>カタ</t>
    </rPh>
    <rPh sb="13" eb="15">
      <t>ジッタイ</t>
    </rPh>
    <rPh sb="15" eb="17">
      <t>チョウサ</t>
    </rPh>
    <rPh sb="17" eb="19">
      <t>ケッカ</t>
    </rPh>
    <rPh sb="19" eb="21">
      <t>ガイヨウ</t>
    </rPh>
    <phoneticPr fontId="2"/>
  </si>
  <si>
    <t>J　059</t>
  </si>
  <si>
    <t>ながの県勢要覧　　　（令和４年版）</t>
    <rPh sb="3" eb="5">
      <t>ケンゼイ</t>
    </rPh>
    <rPh sb="5" eb="7">
      <t>ヨウラン</t>
    </rPh>
    <rPh sb="11" eb="12">
      <t>レイ</t>
    </rPh>
    <rPh sb="12" eb="13">
      <t>ワ</t>
    </rPh>
    <rPh sb="14" eb="15">
      <t>ネン</t>
    </rPh>
    <rPh sb="15" eb="16">
      <t>ハン</t>
    </rPh>
    <phoneticPr fontId="2"/>
  </si>
  <si>
    <t>男女共同参画施策の実施状況及び男女共同参画社会づくりの推進状況についての報告書（令和４年度）</t>
    <rPh sb="0" eb="2">
      <t>ダンジョ</t>
    </rPh>
    <rPh sb="2" eb="4">
      <t>キョウドウ</t>
    </rPh>
    <rPh sb="4" eb="6">
      <t>サンカク</t>
    </rPh>
    <rPh sb="6" eb="7">
      <t>セ</t>
    </rPh>
    <rPh sb="7" eb="8">
      <t>サク</t>
    </rPh>
    <rPh sb="9" eb="11">
      <t>ジッシ</t>
    </rPh>
    <rPh sb="11" eb="13">
      <t>ジョウキョウ</t>
    </rPh>
    <rPh sb="13" eb="14">
      <t>オヨ</t>
    </rPh>
    <rPh sb="15" eb="17">
      <t>ダンジョ</t>
    </rPh>
    <rPh sb="17" eb="19">
      <t>キョウドウ</t>
    </rPh>
    <rPh sb="19" eb="21">
      <t>サンカク</t>
    </rPh>
    <rPh sb="21" eb="23">
      <t>シャカイ</t>
    </rPh>
    <rPh sb="27" eb="29">
      <t>スイシン</t>
    </rPh>
    <rPh sb="29" eb="31">
      <t>ジョウキョウ</t>
    </rPh>
    <rPh sb="36" eb="39">
      <t>ホウコクショ</t>
    </rPh>
    <rPh sb="40" eb="42">
      <t>レイワ</t>
    </rPh>
    <rPh sb="43" eb="45">
      <t>ネンド</t>
    </rPh>
    <phoneticPr fontId="2"/>
  </si>
  <si>
    <t>N　036</t>
  </si>
  <si>
    <t>企業における男女共同参画社会づくり取組状況実態調査結果（平成18年度　女性雇用環境調査）</t>
    <rPh sb="0" eb="2">
      <t>キギョウ</t>
    </rPh>
    <rPh sb="6" eb="8">
      <t>ダンジョ</t>
    </rPh>
    <rPh sb="8" eb="10">
      <t>キョウドウ</t>
    </rPh>
    <rPh sb="10" eb="12">
      <t>サンカク</t>
    </rPh>
    <rPh sb="12" eb="14">
      <t>シャカイ</t>
    </rPh>
    <rPh sb="17" eb="18">
      <t>ト</t>
    </rPh>
    <rPh sb="18" eb="19">
      <t>ク</t>
    </rPh>
    <rPh sb="19" eb="21">
      <t>ジョウキョウ</t>
    </rPh>
    <rPh sb="21" eb="23">
      <t>ジッタイ</t>
    </rPh>
    <rPh sb="23" eb="25">
      <t>チョウサ</t>
    </rPh>
    <rPh sb="25" eb="27">
      <t>ケッカ</t>
    </rPh>
    <rPh sb="28" eb="30">
      <t>ヘイセイ</t>
    </rPh>
    <rPh sb="32" eb="34">
      <t>ネンド</t>
    </rPh>
    <rPh sb="35" eb="37">
      <t>ジョセイ</t>
    </rPh>
    <rPh sb="37" eb="39">
      <t>コヨウ</t>
    </rPh>
    <rPh sb="39" eb="41">
      <t>カンキョウ</t>
    </rPh>
    <rPh sb="41" eb="43">
      <t>チョウサ</t>
    </rPh>
    <phoneticPr fontId="2"/>
  </si>
  <si>
    <t>第14期木曾谷地域森林計画変更計画書</t>
    <rPh sb="0" eb="1">
      <t>ダイ</t>
    </rPh>
    <rPh sb="3" eb="4">
      <t>キ</t>
    </rPh>
    <rPh sb="4" eb="7">
      <t>キソダニ</t>
    </rPh>
    <rPh sb="7" eb="9">
      <t>チイキ</t>
    </rPh>
    <rPh sb="9" eb="11">
      <t>シンリン</t>
    </rPh>
    <rPh sb="11" eb="13">
      <t>ケイカク</t>
    </rPh>
    <rPh sb="13" eb="15">
      <t>ヘンコウ</t>
    </rPh>
    <rPh sb="15" eb="18">
      <t>ケイカクショ</t>
    </rPh>
    <phoneticPr fontId="2"/>
  </si>
  <si>
    <t>第15期伊那谷地域森林計画書</t>
    <rPh sb="0" eb="1">
      <t>ダイ</t>
    </rPh>
    <rPh sb="3" eb="4">
      <t>キ</t>
    </rPh>
    <rPh sb="4" eb="7">
      <t>イナダニ</t>
    </rPh>
    <rPh sb="7" eb="9">
      <t>チイキ</t>
    </rPh>
    <rPh sb="9" eb="11">
      <t>シンリン</t>
    </rPh>
    <rPh sb="11" eb="13">
      <t>ケイカク</t>
    </rPh>
    <rPh sb="13" eb="14">
      <t>ショ</t>
    </rPh>
    <phoneticPr fontId="2"/>
  </si>
  <si>
    <t>Z 126</t>
  </si>
  <si>
    <t>Z 127</t>
  </si>
  <si>
    <t>Z 128</t>
  </si>
  <si>
    <t>Z 129</t>
  </si>
  <si>
    <t>Z 130</t>
  </si>
  <si>
    <t>令和３年度　大気汚染等測定結果</t>
    <rPh sb="0" eb="1">
      <t>レイ</t>
    </rPh>
    <rPh sb="1" eb="2">
      <t>ワ</t>
    </rPh>
    <rPh sb="3" eb="5">
      <t>ネンド</t>
    </rPh>
    <rPh sb="6" eb="8">
      <t>タイキ</t>
    </rPh>
    <rPh sb="8" eb="10">
      <t>オセン</t>
    </rPh>
    <rPh sb="10" eb="11">
      <t>トウ</t>
    </rPh>
    <rPh sb="11" eb="13">
      <t>ソクテイ</t>
    </rPh>
    <rPh sb="13" eb="15">
      <t>ケッカ</t>
    </rPh>
    <phoneticPr fontId="2"/>
  </si>
  <si>
    <t>水大気環境課</t>
    <rPh sb="0" eb="6">
      <t>ミズタイキカンキョウカ</t>
    </rPh>
    <phoneticPr fontId="2"/>
  </si>
  <si>
    <t>O 139</t>
  </si>
  <si>
    <t>長野県生活排水処理構想</t>
    <rPh sb="0" eb="3">
      <t>ナガノケン</t>
    </rPh>
    <rPh sb="3" eb="5">
      <t>セイカツ</t>
    </rPh>
    <rPh sb="5" eb="7">
      <t>ハイスイ</t>
    </rPh>
    <rPh sb="7" eb="9">
      <t>ショリ</t>
    </rPh>
    <rPh sb="9" eb="11">
      <t>コウソウ</t>
    </rPh>
    <phoneticPr fontId="2"/>
  </si>
  <si>
    <r>
      <t xml:space="preserve">長野県の人口
</t>
    </r>
    <r>
      <rPr>
        <sz val="10"/>
        <rFont val="ＭＳ Ｐゴシック"/>
        <family val="3"/>
        <charset val="128"/>
      </rPr>
      <t>昭和.49.51.52.53.54.55.56.57.58.59.60.61.62.63.平成元.2.3.4.5.6.7.14.15.16.17.18.19.20.21.22.23.24.25.26.27.28.29 30.令和31.02.03.04</t>
    </r>
    <r>
      <rPr>
        <sz val="11"/>
        <rFont val="ＭＳ Ｐゴシック"/>
        <family val="3"/>
        <charset val="128"/>
      </rPr>
      <t xml:space="preserve"> </t>
    </r>
    <r>
      <rPr>
        <sz val="10"/>
        <rFont val="ＭＳ Ｐゴシック"/>
        <family val="3"/>
        <charset val="128"/>
      </rPr>
      <t>05</t>
    </r>
    <rPh sb="0" eb="3">
      <t>ナガノケン</t>
    </rPh>
    <rPh sb="4" eb="6">
      <t>ジンコウ</t>
    </rPh>
    <rPh sb="7" eb="9">
      <t>ショウワ</t>
    </rPh>
    <rPh sb="52" eb="54">
      <t>ヘイセイ</t>
    </rPh>
    <rPh sb="54" eb="55">
      <t>ガン</t>
    </rPh>
    <rPh sb="119" eb="121">
      <t>レイワ</t>
    </rPh>
    <phoneticPr fontId="2"/>
  </si>
  <si>
    <t>道路現況（令和４年4月１日現在）</t>
    <rPh sb="5" eb="6">
      <t>レイ</t>
    </rPh>
    <rPh sb="6" eb="7">
      <t>ワ</t>
    </rPh>
    <phoneticPr fontId="2"/>
  </si>
  <si>
    <t>令和２年国勢調査ライフステージでみる日本の人口・世帯</t>
    <rPh sb="0" eb="2">
      <t>レイワ</t>
    </rPh>
    <rPh sb="3" eb="4">
      <t>ネン</t>
    </rPh>
    <rPh sb="4" eb="6">
      <t>コクセイ</t>
    </rPh>
    <rPh sb="6" eb="8">
      <t>チョウサ</t>
    </rPh>
    <rPh sb="18" eb="20">
      <t>ニホン</t>
    </rPh>
    <rPh sb="21" eb="23">
      <t>ジンコウ</t>
    </rPh>
    <rPh sb="24" eb="26">
      <t>セタイ</t>
    </rPh>
    <phoneticPr fontId="2"/>
  </si>
  <si>
    <t>令和２年国勢調査報告第２巻　就業状態等基本集計結果　その１全国編</t>
    <rPh sb="0" eb="2">
      <t>レイワ</t>
    </rPh>
    <rPh sb="3" eb="4">
      <t>ネン</t>
    </rPh>
    <rPh sb="4" eb="6">
      <t>コクセイ</t>
    </rPh>
    <rPh sb="6" eb="8">
      <t>チョウサ</t>
    </rPh>
    <rPh sb="8" eb="10">
      <t>ホウコク</t>
    </rPh>
    <rPh sb="10" eb="11">
      <t>ダイ</t>
    </rPh>
    <rPh sb="12" eb="13">
      <t>カン</t>
    </rPh>
    <rPh sb="14" eb="16">
      <t>シュウギョウ</t>
    </rPh>
    <rPh sb="16" eb="18">
      <t>ジョウタイ</t>
    </rPh>
    <rPh sb="18" eb="19">
      <t>トウ</t>
    </rPh>
    <rPh sb="19" eb="21">
      <t>キホン</t>
    </rPh>
    <rPh sb="21" eb="23">
      <t>シュウケイ</t>
    </rPh>
    <rPh sb="23" eb="25">
      <t>ケッカ</t>
    </rPh>
    <rPh sb="29" eb="31">
      <t>ゼンコク</t>
    </rPh>
    <rPh sb="31" eb="32">
      <t>ヘン</t>
    </rPh>
    <phoneticPr fontId="2"/>
  </si>
  <si>
    <t>令和２年国勢調査h報告第２巻　就業状態等基本集計結果　その２都道府県・市町村編　中部</t>
    <rPh sb="0" eb="2">
      <t>レイワ</t>
    </rPh>
    <rPh sb="3" eb="4">
      <t>ネン</t>
    </rPh>
    <rPh sb="4" eb="6">
      <t>コクセイ</t>
    </rPh>
    <rPh sb="6" eb="8">
      <t>チョウサ</t>
    </rPh>
    <rPh sb="9" eb="11">
      <t>ホウコク</t>
    </rPh>
    <rPh sb="11" eb="12">
      <t>ダイ</t>
    </rPh>
    <rPh sb="13" eb="14">
      <t>カン</t>
    </rPh>
    <rPh sb="15" eb="17">
      <t>シュウギョウ</t>
    </rPh>
    <rPh sb="17" eb="19">
      <t>ジョウタイ</t>
    </rPh>
    <rPh sb="19" eb="20">
      <t>トウ</t>
    </rPh>
    <rPh sb="20" eb="22">
      <t>キホン</t>
    </rPh>
    <rPh sb="22" eb="24">
      <t>シュウケイ</t>
    </rPh>
    <rPh sb="24" eb="26">
      <t>ケッカ</t>
    </rPh>
    <rPh sb="30" eb="34">
      <t>トドウフケン</t>
    </rPh>
    <rPh sb="35" eb="38">
      <t>シチョウソン</t>
    </rPh>
    <rPh sb="38" eb="39">
      <t>ヘン</t>
    </rPh>
    <rPh sb="40" eb="42">
      <t>チュウブ</t>
    </rPh>
    <phoneticPr fontId="2"/>
  </si>
  <si>
    <t>長野県労働委員会年報　令和３年</t>
    <rPh sb="0" eb="3">
      <t>ナガノケン</t>
    </rPh>
    <rPh sb="3" eb="5">
      <t>ロウドウ</t>
    </rPh>
    <rPh sb="5" eb="8">
      <t>イインカイ</t>
    </rPh>
    <rPh sb="8" eb="10">
      <t>ネンポウ</t>
    </rPh>
    <rPh sb="11" eb="12">
      <t>レイ</t>
    </rPh>
    <rPh sb="12" eb="13">
      <t>ワ</t>
    </rPh>
    <rPh sb="14" eb="15">
      <t>ネン</t>
    </rPh>
    <phoneticPr fontId="2"/>
  </si>
  <si>
    <t>長野県労働委員会年報　令和４年</t>
    <rPh sb="0" eb="3">
      <t>ナガノケン</t>
    </rPh>
    <rPh sb="3" eb="5">
      <t>ロウドウ</t>
    </rPh>
    <rPh sb="5" eb="8">
      <t>イインカイ</t>
    </rPh>
    <rPh sb="8" eb="10">
      <t>ネンポウ</t>
    </rPh>
    <rPh sb="11" eb="12">
      <t>レイ</t>
    </rPh>
    <rPh sb="12" eb="13">
      <t>ワ</t>
    </rPh>
    <rPh sb="14" eb="15">
      <t>ネン</t>
    </rPh>
    <phoneticPr fontId="2"/>
  </si>
  <si>
    <t>W　125</t>
  </si>
  <si>
    <t>W　126</t>
  </si>
  <si>
    <t>長野県環境保全研究所　研究報告第18号</t>
  </si>
  <si>
    <t>長野県林業統計書　令和３年度</t>
    <rPh sb="0" eb="3">
      <t>ナガノケン</t>
    </rPh>
    <rPh sb="3" eb="5">
      <t>リンギョウ</t>
    </rPh>
    <rPh sb="5" eb="7">
      <t>トウケイ</t>
    </rPh>
    <rPh sb="7" eb="8">
      <t>ショ</t>
    </rPh>
    <rPh sb="9" eb="11">
      <t>レイワ</t>
    </rPh>
    <rPh sb="12" eb="14">
      <t>ネンド</t>
    </rPh>
    <phoneticPr fontId="2"/>
  </si>
  <si>
    <t>平成27年度～　県営林生産物処分事業に係る標準積算単価（一部改正含む）</t>
    <rPh sb="0" eb="2">
      <t>ヘイセイ</t>
    </rPh>
    <rPh sb="4" eb="6">
      <t>ネンド</t>
    </rPh>
    <rPh sb="8" eb="10">
      <t>ケンエイ</t>
    </rPh>
    <rPh sb="10" eb="11">
      <t>リン</t>
    </rPh>
    <rPh sb="11" eb="14">
      <t>セイサンブツ</t>
    </rPh>
    <rPh sb="14" eb="16">
      <t>ショブン</t>
    </rPh>
    <rPh sb="16" eb="18">
      <t>ジギョウ</t>
    </rPh>
    <rPh sb="19" eb="20">
      <t>カカ</t>
    </rPh>
    <rPh sb="21" eb="23">
      <t>ヒョウジュン</t>
    </rPh>
    <rPh sb="23" eb="25">
      <t>セキサン</t>
    </rPh>
    <rPh sb="25" eb="27">
      <t>タンカ</t>
    </rPh>
    <rPh sb="28" eb="30">
      <t>イチブ</t>
    </rPh>
    <rPh sb="30" eb="32">
      <t>カイセイ</t>
    </rPh>
    <rPh sb="32" eb="33">
      <t>フク</t>
    </rPh>
    <phoneticPr fontId="2"/>
  </si>
  <si>
    <t>2024年</t>
    <rPh sb="4" eb="5">
      <t>ネン</t>
    </rPh>
    <phoneticPr fontId="2"/>
  </si>
  <si>
    <t>長野県食育推進計画第４次及び次概要版</t>
    <rPh sb="0" eb="3">
      <t>ナガノケン</t>
    </rPh>
    <rPh sb="3" eb="4">
      <t>ショク</t>
    </rPh>
    <rPh sb="4" eb="5">
      <t>イク</t>
    </rPh>
    <rPh sb="5" eb="7">
      <t>スイシン</t>
    </rPh>
    <rPh sb="7" eb="9">
      <t>ケイカク</t>
    </rPh>
    <rPh sb="9" eb="10">
      <t>ダイ</t>
    </rPh>
    <rPh sb="11" eb="12">
      <t>ジ</t>
    </rPh>
    <rPh sb="12" eb="13">
      <t>オヨ</t>
    </rPh>
    <rPh sb="14" eb="15">
      <t>ジ</t>
    </rPh>
    <rPh sb="15" eb="17">
      <t>ガイヨウ</t>
    </rPh>
    <rPh sb="17" eb="18">
      <t>バン</t>
    </rPh>
    <phoneticPr fontId="2"/>
  </si>
  <si>
    <t>K111</t>
  </si>
  <si>
    <t>K112</t>
  </si>
  <si>
    <t>長野県議会広報（第１５０号～１５８号）</t>
    <rPh sb="0" eb="3">
      <t>ナガノケン</t>
    </rPh>
    <rPh sb="3" eb="5">
      <t>ギカイ</t>
    </rPh>
    <rPh sb="5" eb="7">
      <t>コウホウ</t>
    </rPh>
    <rPh sb="8" eb="9">
      <t>ダイ</t>
    </rPh>
    <rPh sb="12" eb="13">
      <t>ゴウ</t>
    </rPh>
    <rPh sb="17" eb="18">
      <t>ゴウ</t>
    </rPh>
    <phoneticPr fontId="2"/>
  </si>
  <si>
    <t>長野県林業統計書　令和３年度</t>
    <rPh sb="9" eb="11">
      <t>レイワ</t>
    </rPh>
    <rPh sb="12" eb="14">
      <t>ネンド</t>
    </rPh>
    <phoneticPr fontId="2"/>
  </si>
  <si>
    <t>第３次長野県消費生活基本計画　～第３次長野県消費者教育推進計画～</t>
    <rPh sb="0" eb="1">
      <t>ダイ</t>
    </rPh>
    <rPh sb="2" eb="3">
      <t>ジ</t>
    </rPh>
    <rPh sb="3" eb="6">
      <t>ナガノケン</t>
    </rPh>
    <rPh sb="6" eb="8">
      <t>ショウヒ</t>
    </rPh>
    <rPh sb="8" eb="10">
      <t>セイカツ</t>
    </rPh>
    <rPh sb="10" eb="12">
      <t>キホン</t>
    </rPh>
    <rPh sb="12" eb="14">
      <t>ケイカク</t>
    </rPh>
    <rPh sb="16" eb="17">
      <t>ダイ</t>
    </rPh>
    <rPh sb="18" eb="19">
      <t>ジ</t>
    </rPh>
    <rPh sb="19" eb="22">
      <t>ナガノケン</t>
    </rPh>
    <rPh sb="22" eb="25">
      <t>ショウヒシャ</t>
    </rPh>
    <rPh sb="25" eb="27">
      <t>キョウイク</t>
    </rPh>
    <rPh sb="27" eb="29">
      <t>スイシン</t>
    </rPh>
    <rPh sb="29" eb="31">
      <t>ケイカク</t>
    </rPh>
    <phoneticPr fontId="2"/>
  </si>
  <si>
    <t>令和５年度</t>
    <rPh sb="0" eb="2">
      <t>レイワ</t>
    </rPh>
    <rPh sb="3" eb="5">
      <t>ネンド</t>
    </rPh>
    <phoneticPr fontId="2"/>
  </si>
  <si>
    <t>土地改良区名簿（令和５年4月1日現在）</t>
    <rPh sb="0" eb="2">
      <t>トチ</t>
    </rPh>
    <rPh sb="2" eb="4">
      <t>カイリョウ</t>
    </rPh>
    <rPh sb="4" eb="5">
      <t>ク</t>
    </rPh>
    <rPh sb="5" eb="7">
      <t>メイボ</t>
    </rPh>
    <rPh sb="8" eb="9">
      <t>レイ</t>
    </rPh>
    <rPh sb="9" eb="10">
      <t>ワ</t>
    </rPh>
    <rPh sb="11" eb="12">
      <t>ネン</t>
    </rPh>
    <rPh sb="13" eb="14">
      <t>ガツ</t>
    </rPh>
    <rPh sb="15" eb="16">
      <t>ニチ</t>
    </rPh>
    <rPh sb="16" eb="18">
      <t>ゲンザイ</t>
    </rPh>
    <phoneticPr fontId="2"/>
  </si>
  <si>
    <t>長野県野菜花き試験場報告第１８号</t>
    <rPh sb="0" eb="3">
      <t>ナガノケン</t>
    </rPh>
    <rPh sb="3" eb="5">
      <t>ヤサイ</t>
    </rPh>
    <rPh sb="5" eb="6">
      <t>ハナ</t>
    </rPh>
    <rPh sb="7" eb="10">
      <t>シケンジョウ</t>
    </rPh>
    <rPh sb="10" eb="12">
      <t>ホウコク</t>
    </rPh>
    <rPh sb="12" eb="13">
      <t>ダイ</t>
    </rPh>
    <rPh sb="15" eb="16">
      <t>ゴウ</t>
    </rPh>
    <phoneticPr fontId="2"/>
  </si>
  <si>
    <t>令和５年５月長野県議会臨時会議案</t>
    <rPh sb="0" eb="2">
      <t>レイワ</t>
    </rPh>
    <rPh sb="3" eb="4">
      <t>ネン</t>
    </rPh>
    <rPh sb="5" eb="6">
      <t>ガツ</t>
    </rPh>
    <rPh sb="6" eb="8">
      <t>ナガノ</t>
    </rPh>
    <rPh sb="8" eb="9">
      <t>ケン</t>
    </rPh>
    <rPh sb="9" eb="11">
      <t>ギカイ</t>
    </rPh>
    <rPh sb="11" eb="13">
      <t>リンジ</t>
    </rPh>
    <rPh sb="13" eb="15">
      <t>カイギ</t>
    </rPh>
    <rPh sb="14" eb="16">
      <t>ギアン</t>
    </rPh>
    <phoneticPr fontId="2"/>
  </si>
  <si>
    <t>E 104</t>
  </si>
  <si>
    <t>令和３年度国民健康保険事業状況</t>
    <rPh sb="0" eb="2">
      <t>レイワ</t>
    </rPh>
    <rPh sb="3" eb="4">
      <t>ネン</t>
    </rPh>
    <rPh sb="4" eb="5">
      <t>ド</t>
    </rPh>
    <rPh sb="5" eb="7">
      <t>コクミン</t>
    </rPh>
    <rPh sb="7" eb="9">
      <t>ケンコウ</t>
    </rPh>
    <rPh sb="9" eb="11">
      <t>ホケン</t>
    </rPh>
    <rPh sb="11" eb="13">
      <t>ジギョウ</t>
    </rPh>
    <rPh sb="13" eb="15">
      <t>ジョウキョウ</t>
    </rPh>
    <phoneticPr fontId="2"/>
  </si>
  <si>
    <r>
      <t xml:space="preserve">長野県鉱工業指数（速報）
</t>
    </r>
    <r>
      <rPr>
        <sz val="10"/>
        <rFont val="ＭＳ Ｐゴシック"/>
        <family val="3"/>
        <charset val="128"/>
      </rPr>
      <t>平成23,25,26,令和元、２、３、４.年以降</t>
    </r>
    <rPh sb="0" eb="3">
      <t>ナガノケン</t>
    </rPh>
    <rPh sb="3" eb="6">
      <t>コウコウギョウ</t>
    </rPh>
    <rPh sb="6" eb="8">
      <t>シスウ</t>
    </rPh>
    <rPh sb="9" eb="11">
      <t>ソクホウ</t>
    </rPh>
    <rPh sb="13" eb="15">
      <t>ヘイセイ</t>
    </rPh>
    <rPh sb="24" eb="25">
      <t>レイ</t>
    </rPh>
    <rPh sb="25" eb="26">
      <t>ワ</t>
    </rPh>
    <rPh sb="26" eb="27">
      <t>モト</t>
    </rPh>
    <rPh sb="34" eb="35">
      <t>ネン</t>
    </rPh>
    <rPh sb="35" eb="37">
      <t>イコウ</t>
    </rPh>
    <phoneticPr fontId="2"/>
  </si>
  <si>
    <t>下水道事業関係資材参考単価表（令和５年６月適用）</t>
    <rPh sb="0" eb="3">
      <t>ゲスイドウ</t>
    </rPh>
    <rPh sb="3" eb="5">
      <t>ジギョウ</t>
    </rPh>
    <rPh sb="5" eb="7">
      <t>カンケイ</t>
    </rPh>
    <rPh sb="7" eb="9">
      <t>シザイ</t>
    </rPh>
    <rPh sb="9" eb="11">
      <t>サンコウ</t>
    </rPh>
    <rPh sb="11" eb="13">
      <t>タンカ</t>
    </rPh>
    <rPh sb="13" eb="14">
      <t>ヒョウ</t>
    </rPh>
    <rPh sb="15" eb="16">
      <t>レイ</t>
    </rPh>
    <rPh sb="16" eb="17">
      <t>ワ</t>
    </rPh>
    <rPh sb="18" eb="19">
      <t>ネン</t>
    </rPh>
    <rPh sb="20" eb="21">
      <t>ガツ</t>
    </rPh>
    <rPh sb="21" eb="22">
      <t>テキ</t>
    </rPh>
    <rPh sb="22" eb="23">
      <t>ヨウ</t>
    </rPh>
    <phoneticPr fontId="2"/>
  </si>
  <si>
    <t>令和４年度　業務概要</t>
    <rPh sb="0" eb="2">
      <t>レイワ</t>
    </rPh>
    <rPh sb="3" eb="5">
      <t>ネンド</t>
    </rPh>
    <rPh sb="6" eb="8">
      <t>ギョウム</t>
    </rPh>
    <rPh sb="8" eb="10">
      <t>ガイヨウ</t>
    </rPh>
    <phoneticPr fontId="2"/>
  </si>
  <si>
    <t>N　037</t>
  </si>
  <si>
    <t>令和３年度経済センサス―活動調査　製造業に関する結果報告書</t>
    <rPh sb="0" eb="2">
      <t>レイワ</t>
    </rPh>
    <rPh sb="3" eb="5">
      <t>ネンド</t>
    </rPh>
    <rPh sb="5" eb="7">
      <t>ケイザイ</t>
    </rPh>
    <rPh sb="12" eb="14">
      <t>カツドウ</t>
    </rPh>
    <rPh sb="14" eb="16">
      <t>チョウサ</t>
    </rPh>
    <rPh sb="17" eb="20">
      <t>セイゾウギョウ</t>
    </rPh>
    <rPh sb="21" eb="22">
      <t>カン</t>
    </rPh>
    <rPh sb="24" eb="26">
      <t>ケッカ</t>
    </rPh>
    <rPh sb="26" eb="29">
      <t>ホウコクショ</t>
    </rPh>
    <phoneticPr fontId="2"/>
  </si>
  <si>
    <t>令和５年度県営造林造林事業に係る仕様書等（５年４月24日以降適用）</t>
    <rPh sb="0" eb="2">
      <t>レイワ</t>
    </rPh>
    <rPh sb="3" eb="4">
      <t>ネン</t>
    </rPh>
    <rPh sb="5" eb="7">
      <t>ケンエイ</t>
    </rPh>
    <rPh sb="7" eb="9">
      <t>ゾウリン</t>
    </rPh>
    <rPh sb="9" eb="11">
      <t>ゾウリン</t>
    </rPh>
    <rPh sb="11" eb="13">
      <t>ジギョウ</t>
    </rPh>
    <rPh sb="14" eb="15">
      <t>カカ</t>
    </rPh>
    <rPh sb="16" eb="19">
      <t>シヨウショ</t>
    </rPh>
    <rPh sb="19" eb="20">
      <t>トウ</t>
    </rPh>
    <rPh sb="22" eb="23">
      <t>ネン</t>
    </rPh>
    <rPh sb="24" eb="25">
      <t>ガツ</t>
    </rPh>
    <rPh sb="27" eb="28">
      <t>ヒ</t>
    </rPh>
    <rPh sb="28" eb="30">
      <t>イコウ</t>
    </rPh>
    <rPh sb="30" eb="32">
      <t>テキヨウ</t>
    </rPh>
    <phoneticPr fontId="2"/>
  </si>
  <si>
    <t>信州の高規格道路　</t>
    <rPh sb="0" eb="2">
      <t>シンシュウ</t>
    </rPh>
    <rPh sb="3" eb="6">
      <t>コウキカク</t>
    </rPh>
    <rPh sb="6" eb="8">
      <t>ドウロ</t>
    </rPh>
    <phoneticPr fontId="2"/>
  </si>
  <si>
    <t>γ043</t>
  </si>
  <si>
    <t>S　035</t>
  </si>
  <si>
    <t>第３次長野県スポーツ推進計画</t>
    <rPh sb="0" eb="1">
      <t>ダイ</t>
    </rPh>
    <rPh sb="2" eb="3">
      <t>ジ</t>
    </rPh>
    <rPh sb="3" eb="6">
      <t>ナガノケン</t>
    </rPh>
    <rPh sb="10" eb="12">
      <t>スイシン</t>
    </rPh>
    <rPh sb="12" eb="14">
      <t>ケイカク</t>
    </rPh>
    <phoneticPr fontId="2"/>
  </si>
  <si>
    <t>令和５年度長野県水防計画書　</t>
    <rPh sb="0" eb="2">
      <t>レイワ</t>
    </rPh>
    <rPh sb="3" eb="5">
      <t>ネンド</t>
    </rPh>
    <rPh sb="5" eb="8">
      <t>ナガノケン</t>
    </rPh>
    <rPh sb="8" eb="10">
      <t>スイボウ</t>
    </rPh>
    <rPh sb="10" eb="13">
      <t>ケイカクショ</t>
    </rPh>
    <phoneticPr fontId="2"/>
  </si>
  <si>
    <t>長野県総合５か年計画しあわせ信州創造プラン３．０　　</t>
    <rPh sb="0" eb="3">
      <t>ナガノケン</t>
    </rPh>
    <rPh sb="3" eb="5">
      <t>ソウゴウ</t>
    </rPh>
    <rPh sb="7" eb="8">
      <t>ネン</t>
    </rPh>
    <rPh sb="8" eb="10">
      <t>ケイカク</t>
    </rPh>
    <rPh sb="14" eb="16">
      <t>シンシュウ</t>
    </rPh>
    <rPh sb="16" eb="18">
      <t>ソウゾウ</t>
    </rPh>
    <phoneticPr fontId="2"/>
  </si>
  <si>
    <t>C　144</t>
  </si>
  <si>
    <t>C　145</t>
  </si>
  <si>
    <t>E 105</t>
  </si>
  <si>
    <t>E 106</t>
  </si>
  <si>
    <t>E 107</t>
  </si>
  <si>
    <t>令和５年６月長野県議会定例会議案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</si>
  <si>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第428回（令和5年2月）長野県議会（定例会）会議録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</si>
  <si>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第429回（令和5年5月）長野県議会（臨時会）会議録</t>
    <rPh sb="0" eb="1">
      <t>ダイ</t>
    </rPh>
    <rPh sb="4" eb="5">
      <t>カイ</t>
    </rPh>
    <rPh sb="6" eb="8">
      <t>レイワ</t>
    </rPh>
    <rPh sb="9" eb="10">
      <t>ネン</t>
    </rPh>
    <rPh sb="11" eb="12">
      <t>ガツ</t>
    </rPh>
    <rPh sb="13" eb="16">
      <t>ナガノケン</t>
    </rPh>
    <rPh sb="16" eb="18">
      <t>ギカイ</t>
    </rPh>
    <rPh sb="19" eb="21">
      <t>リンジ</t>
    </rPh>
    <rPh sb="21" eb="22">
      <t>カイ</t>
    </rPh>
    <rPh sb="23" eb="25">
      <t>カイギ</t>
    </rPh>
    <rPh sb="25" eb="26">
      <t>ロク</t>
    </rPh>
    <phoneticPr fontId="2"/>
  </si>
  <si>
    <t>E 108</t>
  </si>
  <si>
    <t>E 109</t>
  </si>
  <si>
    <t>令和５年６月県議会定例会予算説明書</t>
    <rPh sb="0" eb="2">
      <t>レイワ</t>
    </rPh>
    <rPh sb="3" eb="4">
      <t>ネン</t>
    </rPh>
    <rPh sb="5" eb="6">
      <t>ガツ</t>
    </rPh>
    <rPh sb="6" eb="7">
      <t>ケン</t>
    </rPh>
    <rPh sb="7" eb="9">
      <t>ギカイ</t>
    </rPh>
    <rPh sb="9" eb="12">
      <t>テイレイカイ</t>
    </rPh>
    <rPh sb="12" eb="14">
      <t>ヨサン</t>
    </rPh>
    <rPh sb="14" eb="17">
      <t>セツメイショ</t>
    </rPh>
    <phoneticPr fontId="2"/>
  </si>
  <si>
    <t>令和５年６月県議会定例会における知事議説明要旨</t>
    <rPh sb="0" eb="2">
      <t>レイワ</t>
    </rPh>
    <rPh sb="3" eb="4">
      <t>ネン</t>
    </rPh>
    <rPh sb="5" eb="6">
      <t>ガツ</t>
    </rPh>
    <rPh sb="6" eb="7">
      <t>ケン</t>
    </rPh>
    <rPh sb="7" eb="9">
      <t>ギカイ</t>
    </rPh>
    <rPh sb="9" eb="12">
      <t>テイレイカイ</t>
    </rPh>
    <rPh sb="16" eb="18">
      <t>チジ</t>
    </rPh>
    <rPh sb="18" eb="19">
      <t>ギ</t>
    </rPh>
    <rPh sb="19" eb="21">
      <t>セツメイ</t>
    </rPh>
    <rPh sb="21" eb="23">
      <t>ヨウシ</t>
    </rPh>
    <phoneticPr fontId="2"/>
  </si>
  <si>
    <t>令和５年６月長野県議会定例会議案（追加分）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</si>
  <si>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E 110</t>
  </si>
  <si>
    <t>長野県の道路　2023　パンフレット</t>
    <rPh sb="0" eb="3">
      <t>ナガノケン</t>
    </rPh>
    <rPh sb="4" eb="6">
      <t>ドウロ</t>
    </rPh>
    <phoneticPr fontId="2"/>
  </si>
  <si>
    <r>
      <rPr>
        <b/>
        <sz val="10"/>
        <rFont val="ＭＳ Ｐゴシック"/>
        <family val="3"/>
        <charset val="128"/>
      </rPr>
      <t>長野県の人口と世帯数・市町村別人口と世帯（毎月人口移動調査）</t>
    </r>
    <r>
      <rPr>
        <sz val="10"/>
        <rFont val="ＭＳ Ｐゴシック"/>
        <family val="3"/>
        <charset val="128"/>
      </rPr>
      <t xml:space="preserve">
昭和62､63､平成元､2､3､4､5､6､7､8､9､10､11､12､13､14､15､16､17､18､19,20,21,22,23,24,25、26、27、28、29、30、令和元、２、３、４、５</t>
    </r>
    <rPh sb="122" eb="124">
      <t>レイワ</t>
    </rPh>
    <rPh sb="124" eb="125">
      <t>ガン</t>
    </rPh>
    <phoneticPr fontId="2"/>
  </si>
  <si>
    <t>業務報告　令和４年度</t>
    <rPh sb="0" eb="2">
      <t>ギョウム</t>
    </rPh>
    <rPh sb="2" eb="4">
      <t>ホウコク</t>
    </rPh>
    <rPh sb="5" eb="6">
      <t>レイ</t>
    </rPh>
    <rPh sb="6" eb="7">
      <t>ワ</t>
    </rPh>
    <rPh sb="8" eb="9">
      <t>ネン</t>
    </rPh>
    <rPh sb="9" eb="10">
      <t>ド</t>
    </rPh>
    <phoneticPr fontId="2"/>
  </si>
  <si>
    <t>Z 131</t>
  </si>
  <si>
    <t>A　002</t>
    <phoneticPr fontId="2"/>
  </si>
  <si>
    <t>令和５年度版　くらしと県税</t>
    <rPh sb="0" eb="1">
      <t>レイ</t>
    </rPh>
    <rPh sb="1" eb="2">
      <t>ワ</t>
    </rPh>
    <rPh sb="3" eb="5">
      <t>ネンド</t>
    </rPh>
    <rPh sb="5" eb="6">
      <t>バン</t>
    </rPh>
    <rPh sb="11" eb="13">
      <t>ケンゼイ</t>
    </rPh>
    <phoneticPr fontId="2"/>
  </si>
  <si>
    <t>令和４年度水質、大気及び化学物質測定結果</t>
    <rPh sb="0" eb="1">
      <t>レイ</t>
    </rPh>
    <rPh sb="1" eb="2">
      <t>ワ</t>
    </rPh>
    <rPh sb="3" eb="5">
      <t>ネンド</t>
    </rPh>
    <rPh sb="5" eb="7">
      <t>スイシツ</t>
    </rPh>
    <rPh sb="8" eb="10">
      <t>タイキ</t>
    </rPh>
    <rPh sb="10" eb="11">
      <t>オヨ</t>
    </rPh>
    <rPh sb="12" eb="14">
      <t>カガク</t>
    </rPh>
    <rPh sb="14" eb="16">
      <t>ブッシツ</t>
    </rPh>
    <rPh sb="16" eb="18">
      <t>ソクテイ</t>
    </rPh>
    <rPh sb="18" eb="20">
      <t>ケッカ</t>
    </rPh>
    <phoneticPr fontId="2"/>
  </si>
  <si>
    <t>建設部の概要　令和５年度</t>
    <rPh sb="0" eb="2">
      <t>ケンセツ</t>
    </rPh>
    <rPh sb="2" eb="3">
      <t>ブ</t>
    </rPh>
    <rPh sb="4" eb="6">
      <t>ガイヨウ</t>
    </rPh>
    <rPh sb="7" eb="8">
      <t>レイ</t>
    </rPh>
    <rPh sb="8" eb="9">
      <t>ワ</t>
    </rPh>
    <rPh sb="10" eb="12">
      <t>ネンド</t>
    </rPh>
    <phoneticPr fontId="2"/>
  </si>
  <si>
    <t>交通統計　令和４年</t>
    <rPh sb="5" eb="6">
      <t>レイ</t>
    </rPh>
    <rPh sb="6" eb="7">
      <t>ワ</t>
    </rPh>
    <phoneticPr fontId="2"/>
  </si>
  <si>
    <t>長野県パートナーシップ届出制度（令和５年８月施行）</t>
    <rPh sb="0" eb="3">
      <t>ナガノケン</t>
    </rPh>
    <rPh sb="11" eb="13">
      <t>トドケデ</t>
    </rPh>
    <rPh sb="13" eb="15">
      <t>セイド</t>
    </rPh>
    <rPh sb="16" eb="18">
      <t>レイワ</t>
    </rPh>
    <rPh sb="19" eb="20">
      <t>ネン</t>
    </rPh>
    <rPh sb="21" eb="22">
      <t>ガツ</t>
    </rPh>
    <rPh sb="22" eb="24">
      <t>セコウ</t>
    </rPh>
    <phoneticPr fontId="2"/>
  </si>
  <si>
    <t>N　038</t>
  </si>
  <si>
    <t>令和５年度長野県高等学校教員採用選考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</si>
  <si>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Ω016</t>
  </si>
  <si>
    <t>Ω038</t>
  </si>
  <si>
    <t>令和６年度長野県高等学校教員採用選考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</si>
  <si>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Ω039</t>
  </si>
  <si>
    <t>心のたより（～105号）</t>
    <rPh sb="0" eb="1">
      <t>ココロ</t>
    </rPh>
    <rPh sb="10" eb="11">
      <t>ゴウ</t>
    </rPh>
    <phoneticPr fontId="2"/>
  </si>
  <si>
    <t>令和5年</t>
    <rPh sb="0" eb="1">
      <t>レイ</t>
    </rPh>
    <rPh sb="1" eb="2">
      <t>ワ</t>
    </rPh>
    <phoneticPr fontId="2"/>
  </si>
  <si>
    <t>令和４年度県税決算状況書</t>
    <rPh sb="0" eb="1">
      <t>レイ</t>
    </rPh>
    <rPh sb="1" eb="2">
      <t>ワ</t>
    </rPh>
    <rPh sb="3" eb="4">
      <t>ネン</t>
    </rPh>
    <rPh sb="4" eb="5">
      <t>ド</t>
    </rPh>
    <rPh sb="5" eb="12">
      <t>ケンゼイケッサンジョウキョウショ</t>
    </rPh>
    <phoneticPr fontId="2"/>
  </si>
  <si>
    <t>I  082</t>
  </si>
  <si>
    <t>食品・乳肉衛生関係事業成績書　令和５年７月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</si>
  <si>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令和５年度　建築工事資材単価表(令和５年８月１日適用)</t>
    <rPh sb="0" eb="1">
      <t>レイ</t>
    </rPh>
    <rPh sb="1" eb="2">
      <t>ワ</t>
    </rPh>
    <rPh sb="16" eb="17">
      <t>レイ</t>
    </rPh>
    <rPh sb="17" eb="18">
      <t>ワ</t>
    </rPh>
    <rPh sb="19" eb="20">
      <t>ネン</t>
    </rPh>
    <rPh sb="21" eb="22">
      <t>ガツ</t>
    </rPh>
    <rPh sb="23" eb="24">
      <t>ヒ</t>
    </rPh>
    <phoneticPr fontId="2"/>
  </si>
  <si>
    <t>β 050</t>
  </si>
  <si>
    <t>第4次長野県教育振興基本計画及びコンセプトブック</t>
    <rPh sb="0" eb="1">
      <t>ダイ</t>
    </rPh>
    <rPh sb="2" eb="3">
      <t>ジ</t>
    </rPh>
    <rPh sb="3" eb="6">
      <t>ナガノケン</t>
    </rPh>
    <rPh sb="6" eb="8">
      <t>キョウイク</t>
    </rPh>
    <rPh sb="8" eb="10">
      <t>シンコウ</t>
    </rPh>
    <rPh sb="10" eb="12">
      <t>キホン</t>
    </rPh>
    <rPh sb="12" eb="14">
      <t>ケイカク</t>
    </rPh>
    <rPh sb="14" eb="15">
      <t>オヨ</t>
    </rPh>
    <phoneticPr fontId="2"/>
  </si>
  <si>
    <t>Ω011</t>
  </si>
  <si>
    <t>令和６年度長野県小学校、中学校、特別支援学校教員採用試験問題・解答例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</si>
  <si>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Ω040</t>
  </si>
  <si>
    <t>明日への統計　2023</t>
    <rPh sb="0" eb="2">
      <t>アス</t>
    </rPh>
    <rPh sb="4" eb="6">
      <t>トウケイ</t>
    </rPh>
    <phoneticPr fontId="2"/>
  </si>
  <si>
    <t>精神保健福祉センター所報　令和４年度　第46集</t>
    <rPh sb="0" eb="2">
      <t>セイシン</t>
    </rPh>
    <rPh sb="2" eb="4">
      <t>ホケン</t>
    </rPh>
    <rPh sb="4" eb="6">
      <t>フクシ</t>
    </rPh>
    <rPh sb="10" eb="11">
      <t>ショ</t>
    </rPh>
    <rPh sb="11" eb="12">
      <t>ホウ</t>
    </rPh>
    <rPh sb="13" eb="14">
      <t>レイ</t>
    </rPh>
    <rPh sb="14" eb="15">
      <t>ワ</t>
    </rPh>
    <rPh sb="16" eb="18">
      <t>ネンド</t>
    </rPh>
    <rPh sb="17" eb="18">
      <t>ド</t>
    </rPh>
    <rPh sb="19" eb="20">
      <t>ダイ</t>
    </rPh>
    <rPh sb="22" eb="23">
      <t>シュウ</t>
    </rPh>
    <phoneticPr fontId="2"/>
  </si>
  <si>
    <t>K113</t>
  </si>
  <si>
    <t>令和３年度経済センサス―活動調査産業横断的集計結果</t>
    <rPh sb="0" eb="2">
      <t>レイワ</t>
    </rPh>
    <rPh sb="3" eb="5">
      <t>ネンド</t>
    </rPh>
    <rPh sb="5" eb="7">
      <t>ケイザイ</t>
    </rPh>
    <rPh sb="12" eb="14">
      <t>カツドウ</t>
    </rPh>
    <rPh sb="14" eb="16">
      <t>チョウサ</t>
    </rPh>
    <rPh sb="16" eb="18">
      <t>サンギョウ</t>
    </rPh>
    <rPh sb="18" eb="21">
      <t>オウダンテキ</t>
    </rPh>
    <rPh sb="21" eb="23">
      <t>シュウケイ</t>
    </rPh>
    <rPh sb="23" eb="25">
      <t>ケッカ</t>
    </rPh>
    <phoneticPr fontId="2"/>
  </si>
  <si>
    <t>令和３年度経済センサス―活動調査　産業別集計（卸売業・小売業）結果報告書</t>
    <rPh sb="0" eb="2">
      <t>レイワ</t>
    </rPh>
    <rPh sb="3" eb="5">
      <t>ネンド</t>
    </rPh>
    <rPh sb="5" eb="7">
      <t>ケイザイ</t>
    </rPh>
    <rPh sb="12" eb="14">
      <t>カツドウ</t>
    </rPh>
    <rPh sb="14" eb="16">
      <t>チョウサ</t>
    </rPh>
    <rPh sb="17" eb="19">
      <t>サンギョウ</t>
    </rPh>
    <rPh sb="19" eb="20">
      <t>ベツ</t>
    </rPh>
    <rPh sb="20" eb="22">
      <t>シュウケイ</t>
    </rPh>
    <rPh sb="23" eb="26">
      <t>オロシウリギョウ</t>
    </rPh>
    <rPh sb="27" eb="30">
      <t>コウリギョウ</t>
    </rPh>
    <rPh sb="31" eb="33">
      <t>ケッカ</t>
    </rPh>
    <rPh sb="33" eb="36">
      <t>ホウコクショ</t>
    </rPh>
    <phoneticPr fontId="2"/>
  </si>
  <si>
    <t>令和５年度土地改良事業労務資材単価表（令和５年４月１日適用 ４／28適用4/28.6/28.7/31.8/28適用）</t>
    <rPh sb="0" eb="1">
      <t>レイ</t>
    </rPh>
    <rPh sb="1" eb="2">
      <t>ワ</t>
    </rPh>
    <rPh sb="3" eb="5">
      <t>ネンド</t>
    </rPh>
    <rPh sb="5" eb="7">
      <t>トチ</t>
    </rPh>
    <rPh sb="7" eb="9">
      <t>カイリョウ</t>
    </rPh>
    <rPh sb="9" eb="11">
      <t>ジギョウ</t>
    </rPh>
    <rPh sb="11" eb="13">
      <t>ロウム</t>
    </rPh>
    <rPh sb="13" eb="15">
      <t>シザイ</t>
    </rPh>
    <rPh sb="15" eb="17">
      <t>タンカ</t>
    </rPh>
    <rPh sb="17" eb="18">
      <t>ヒョウ</t>
    </rPh>
    <rPh sb="19" eb="20">
      <t>レイ</t>
    </rPh>
    <rPh sb="20" eb="21">
      <t>ワ</t>
    </rPh>
    <rPh sb="22" eb="23">
      <t>ネン</t>
    </rPh>
    <rPh sb="24" eb="25">
      <t>ガツ</t>
    </rPh>
    <rPh sb="26" eb="27">
      <t>ヒ</t>
    </rPh>
    <rPh sb="27" eb="29">
      <t>テキヨウ</t>
    </rPh>
    <rPh sb="34" eb="36">
      <t>テキヨウ</t>
    </rPh>
    <rPh sb="55" eb="57">
      <t>テキヨウ</t>
    </rPh>
    <phoneticPr fontId="2"/>
  </si>
  <si>
    <t>令和５年度森林土木事業設計単価表（令和５年４月1日適用)（４／28.6/28.7/31適用6/28.8/28差替）</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43" eb="45">
      <t>テキヨウ</t>
    </rPh>
    <rPh sb="54" eb="56">
      <t>サシカ</t>
    </rPh>
    <phoneticPr fontId="2"/>
  </si>
  <si>
    <t xml:space="preserve">令和４年度　水道事業材料単価表（令和４年10月１日適用）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2" eb="23">
      <t>ガツ</t>
    </rPh>
    <rPh sb="24" eb="25">
      <t>ニチ</t>
    </rPh>
    <rPh sb="25" eb="27">
      <t>テキヨウ</t>
    </rPh>
    <phoneticPr fontId="2"/>
  </si>
  <si>
    <t>令和５年度水道事業材料単価表（令和５年４月１日適用）、一部改定7/31.8/28適用</t>
    <rPh sb="0" eb="2">
      <t>レイワ</t>
    </rPh>
    <rPh sb="3" eb="5">
      <t>ネンド</t>
    </rPh>
    <rPh sb="5" eb="7">
      <t>スイドウ</t>
    </rPh>
    <rPh sb="7" eb="9">
      <t>ジギョウ</t>
    </rPh>
    <rPh sb="9" eb="11">
      <t>ザイリョウ</t>
    </rPh>
    <rPh sb="11" eb="13">
      <t>タンカ</t>
    </rPh>
    <rPh sb="13" eb="14">
      <t>ヒョウ</t>
    </rPh>
    <rPh sb="15" eb="17">
      <t>レイワ</t>
    </rPh>
    <rPh sb="18" eb="19">
      <t>ネン</t>
    </rPh>
    <rPh sb="20" eb="21">
      <t>ガツ</t>
    </rPh>
    <rPh sb="22" eb="23">
      <t>ヒ</t>
    </rPh>
    <rPh sb="23" eb="25">
      <t>テキヨウ</t>
    </rPh>
    <rPh sb="27" eb="29">
      <t>イチブ</t>
    </rPh>
    <rPh sb="29" eb="31">
      <t>カイテイ</t>
    </rPh>
    <rPh sb="40" eb="42">
      <t>テキヨウ</t>
    </rPh>
    <phoneticPr fontId="2"/>
  </si>
  <si>
    <t>α　142</t>
  </si>
  <si>
    <t>長野県市町村ハンドブック　令和５年版</t>
    <rPh sb="0" eb="3">
      <t>ナガノケン</t>
    </rPh>
    <rPh sb="3" eb="6">
      <t>シチョウソン</t>
    </rPh>
    <rPh sb="13" eb="14">
      <t>レイ</t>
    </rPh>
    <rPh sb="14" eb="15">
      <t>ワ</t>
    </rPh>
    <rPh sb="16" eb="17">
      <t>ネン</t>
    </rPh>
    <rPh sb="17" eb="18">
      <t>バン</t>
    </rPh>
    <phoneticPr fontId="2"/>
  </si>
  <si>
    <t>C　146</t>
  </si>
  <si>
    <t>G274:H276</t>
    <rPh sb="0" eb="3">
      <t>ナガノケン</t>
    </rPh>
    <rPh sb="3" eb="6">
      <t>コウコウギョウ</t>
    </rPh>
    <rPh sb="6" eb="8">
      <t>シスウネンポウヘイセイガンレイレイ</t>
    </rPh>
    <phoneticPr fontId="2"/>
  </si>
  <si>
    <r>
      <t xml:space="preserve">長野県鉱工業指数年報
</t>
    </r>
    <r>
      <rPr>
        <sz val="10"/>
        <rFont val="ＭＳ Ｐゴシック"/>
        <family val="3"/>
        <charset val="128"/>
      </rPr>
      <t>平成2､3､4、5、6､7､8､9､10､11､12､13､14､15,16,17,18,23,25,26,27,28.29.30.元、令２、令３．令４</t>
    </r>
    <rPh sb="0" eb="3">
      <t>ナガノケン</t>
    </rPh>
    <rPh sb="3" eb="6">
      <t>コウコウギョウ</t>
    </rPh>
    <rPh sb="6" eb="8">
      <t>シスウ</t>
    </rPh>
    <rPh sb="8" eb="10">
      <t>ネンポウ</t>
    </rPh>
    <rPh sb="11" eb="13">
      <t>ヘイセイ</t>
    </rPh>
    <rPh sb="77" eb="78">
      <t>ガン</t>
    </rPh>
    <rPh sb="79" eb="80">
      <t>レイ</t>
    </rPh>
    <rPh sb="82" eb="83">
      <t>レイ</t>
    </rPh>
    <rPh sb="85" eb="86">
      <t>レイ</t>
    </rPh>
    <phoneticPr fontId="2"/>
  </si>
  <si>
    <t>令和２年国勢調査報告第３巻　従業地・通学地集計結果及び人口移動集計結果　その１全国編</t>
    <rPh sb="0" eb="2">
      <t>レイワ</t>
    </rPh>
    <rPh sb="3" eb="4">
      <t>ネン</t>
    </rPh>
    <rPh sb="4" eb="6">
      <t>コクセイ</t>
    </rPh>
    <rPh sb="6" eb="8">
      <t>チョウサ</t>
    </rPh>
    <rPh sb="8" eb="10">
      <t>ホウコク</t>
    </rPh>
    <rPh sb="10" eb="11">
      <t>ダイ</t>
    </rPh>
    <rPh sb="12" eb="13">
      <t>マキ</t>
    </rPh>
    <rPh sb="14" eb="16">
      <t>ジュウギョウ</t>
    </rPh>
    <rPh sb="16" eb="17">
      <t>チ</t>
    </rPh>
    <rPh sb="18" eb="20">
      <t>ツウガク</t>
    </rPh>
    <rPh sb="20" eb="21">
      <t>チ</t>
    </rPh>
    <rPh sb="21" eb="23">
      <t>シュウケイ</t>
    </rPh>
    <rPh sb="23" eb="25">
      <t>ケッカ</t>
    </rPh>
    <rPh sb="25" eb="26">
      <t>オヨ</t>
    </rPh>
    <rPh sb="27" eb="29">
      <t>ジンコウ</t>
    </rPh>
    <rPh sb="29" eb="31">
      <t>イドウ</t>
    </rPh>
    <rPh sb="31" eb="33">
      <t>シュウケイ</t>
    </rPh>
    <rPh sb="33" eb="35">
      <t>ケッカ</t>
    </rPh>
    <rPh sb="39" eb="41">
      <t>ゼンコク</t>
    </rPh>
    <rPh sb="41" eb="42">
      <t>ヘン</t>
    </rPh>
    <phoneticPr fontId="2"/>
  </si>
  <si>
    <t>総務省統計局</t>
    <rPh sb="0" eb="3">
      <t>ソウムショウ</t>
    </rPh>
    <rPh sb="3" eb="6">
      <t>トウケイキョク</t>
    </rPh>
    <phoneticPr fontId="2"/>
  </si>
  <si>
    <t>令和２年国勢調査報告第３巻　従業地・通学地集計結果及び人口移動集計結果　その２都道府県・市町村編</t>
    <rPh sb="0" eb="2">
      <t>レイワ</t>
    </rPh>
    <rPh sb="3" eb="4">
      <t>ネン</t>
    </rPh>
    <rPh sb="4" eb="6">
      <t>コクセイ</t>
    </rPh>
    <rPh sb="6" eb="8">
      <t>チョウサ</t>
    </rPh>
    <rPh sb="8" eb="10">
      <t>ホウコク</t>
    </rPh>
    <rPh sb="10" eb="11">
      <t>ダイ</t>
    </rPh>
    <rPh sb="12" eb="13">
      <t>マキ</t>
    </rPh>
    <rPh sb="14" eb="16">
      <t>ジュウギョウ</t>
    </rPh>
    <rPh sb="16" eb="17">
      <t>チ</t>
    </rPh>
    <rPh sb="18" eb="20">
      <t>ツウガク</t>
    </rPh>
    <rPh sb="20" eb="21">
      <t>チ</t>
    </rPh>
    <rPh sb="21" eb="23">
      <t>シュウケイ</t>
    </rPh>
    <rPh sb="23" eb="25">
      <t>ケッカ</t>
    </rPh>
    <rPh sb="25" eb="26">
      <t>オヨ</t>
    </rPh>
    <rPh sb="27" eb="29">
      <t>ジンコウ</t>
    </rPh>
    <rPh sb="29" eb="31">
      <t>イドウ</t>
    </rPh>
    <rPh sb="31" eb="33">
      <t>シュウケイ</t>
    </rPh>
    <rPh sb="33" eb="35">
      <t>ケッカ</t>
    </rPh>
    <rPh sb="39" eb="43">
      <t>トドウフケン</t>
    </rPh>
    <rPh sb="44" eb="47">
      <t>シチョウソン</t>
    </rPh>
    <rPh sb="47" eb="48">
      <t>ヘン</t>
    </rPh>
    <phoneticPr fontId="2"/>
  </si>
  <si>
    <t>令和５年度しあわせ信州創造プラン２．０政策評価報告書及び令和５年度事業点検事業改善シート</t>
    <rPh sb="0" eb="2">
      <t>レイワ</t>
    </rPh>
    <rPh sb="3" eb="5">
      <t>ネンド</t>
    </rPh>
    <rPh sb="9" eb="11">
      <t>シンシュウ</t>
    </rPh>
    <rPh sb="11" eb="13">
      <t>ソウゾウ</t>
    </rPh>
    <rPh sb="19" eb="21">
      <t>セイサク</t>
    </rPh>
    <rPh sb="21" eb="23">
      <t>ヒョウカ</t>
    </rPh>
    <rPh sb="23" eb="26">
      <t>ホウコクショ</t>
    </rPh>
    <rPh sb="26" eb="27">
      <t>オヨ</t>
    </rPh>
    <rPh sb="28" eb="30">
      <t>レイワ</t>
    </rPh>
    <rPh sb="31" eb="33">
      <t>ネンド</t>
    </rPh>
    <rPh sb="33" eb="35">
      <t>ジギョウ</t>
    </rPh>
    <rPh sb="35" eb="37">
      <t>テンケン</t>
    </rPh>
    <rPh sb="37" eb="39">
      <t>ジギョウ</t>
    </rPh>
    <rPh sb="39" eb="41">
      <t>カイゼン</t>
    </rPh>
    <phoneticPr fontId="2"/>
  </si>
  <si>
    <t>コンプライアンス・行政経営課政策評価室</t>
    <rPh sb="9" eb="11">
      <t>ギョウセイ</t>
    </rPh>
    <rPh sb="11" eb="13">
      <t>ケイエイ</t>
    </rPh>
    <rPh sb="13" eb="14">
      <t>カ</t>
    </rPh>
    <rPh sb="14" eb="16">
      <t>セイサク</t>
    </rPh>
    <rPh sb="16" eb="18">
      <t>ヒョウカ</t>
    </rPh>
    <rPh sb="18" eb="19">
      <t>シツ</t>
    </rPh>
    <phoneticPr fontId="2"/>
  </si>
  <si>
    <t>C　147</t>
  </si>
  <si>
    <t>G　020</t>
  </si>
  <si>
    <t>長野県歳入歳出決算・美術品取得基金運用状況審査意見書　令和３年度</t>
    <rPh sb="27" eb="28">
      <t>レイ</t>
    </rPh>
    <rPh sb="28" eb="29">
      <t>ワ</t>
    </rPh>
    <phoneticPr fontId="2"/>
  </si>
  <si>
    <t>令和４年度財政健全化判断比率等審査意見書</t>
    <rPh sb="0" eb="1">
      <t>レイ</t>
    </rPh>
    <rPh sb="1" eb="2">
      <t>ワ</t>
    </rPh>
    <phoneticPr fontId="2"/>
  </si>
  <si>
    <t>決算書　令和４年度</t>
    <rPh sb="0" eb="3">
      <t>ケッサンショ</t>
    </rPh>
    <rPh sb="4" eb="5">
      <t>レイ</t>
    </rPh>
    <rPh sb="5" eb="6">
      <t>ワ</t>
    </rPh>
    <rPh sb="7" eb="8">
      <t>ネン</t>
    </rPh>
    <rPh sb="8" eb="9">
      <t>ド</t>
    </rPh>
    <phoneticPr fontId="2"/>
  </si>
  <si>
    <t>I  083</t>
  </si>
  <si>
    <t>I  084</t>
  </si>
  <si>
    <t>I  085</t>
  </si>
  <si>
    <t>長野県環境保全研究所　業務年報第19号</t>
    <rPh sb="11" eb="13">
      <t>ギョウム</t>
    </rPh>
    <rPh sb="13" eb="15">
      <t>ネンポウ</t>
    </rPh>
    <phoneticPr fontId="2"/>
  </si>
  <si>
    <t>令和５年９月県議会定例会における知事議説明要旨</t>
    <rPh sb="0" eb="2">
      <t>レイワ</t>
    </rPh>
    <rPh sb="3" eb="4">
      <t>ネン</t>
    </rPh>
    <rPh sb="5" eb="6">
      <t>ガツ</t>
    </rPh>
    <rPh sb="6" eb="7">
      <t>ケン</t>
    </rPh>
    <rPh sb="7" eb="9">
      <t>ギカイ</t>
    </rPh>
    <rPh sb="9" eb="12">
      <t>テイレイカイ</t>
    </rPh>
    <rPh sb="16" eb="18">
      <t>チジ</t>
    </rPh>
    <rPh sb="18" eb="19">
      <t>ギ</t>
    </rPh>
    <rPh sb="19" eb="21">
      <t>セツメイ</t>
    </rPh>
    <rPh sb="21" eb="23">
      <t>ヨウシ</t>
    </rPh>
    <phoneticPr fontId="2"/>
  </si>
  <si>
    <t>令和５年９月長野県議会定例会議案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</si>
  <si>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令和５年９月県議会定例会予算説明書</t>
    <rPh sb="0" eb="2">
      <t>レイワ</t>
    </rPh>
    <rPh sb="3" eb="4">
      <t>ネン</t>
    </rPh>
    <rPh sb="5" eb="6">
      <t>ガツ</t>
    </rPh>
    <rPh sb="6" eb="7">
      <t>ケン</t>
    </rPh>
    <rPh sb="7" eb="9">
      <t>ギカイ</t>
    </rPh>
    <rPh sb="9" eb="12">
      <t>テイレイカイ</t>
    </rPh>
    <rPh sb="12" eb="14">
      <t>ヨサン</t>
    </rPh>
    <rPh sb="14" eb="17">
      <t>セツメイショ</t>
    </rPh>
    <phoneticPr fontId="2"/>
  </si>
  <si>
    <t>第430回（令和5年6月）長野県議会（定例会）会議録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</si>
  <si>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E 111</t>
  </si>
  <si>
    <t>E 112</t>
  </si>
  <si>
    <t>E 113</t>
  </si>
  <si>
    <t>E 114</t>
  </si>
  <si>
    <t>令和５年９月長野県議会定例会議案（追加分）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</si>
  <si>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長野県の都市計画　資料編　　2023年</t>
    <rPh sb="0" eb="3">
      <t>ナガノケン</t>
    </rPh>
    <rPh sb="4" eb="6">
      <t>トシ</t>
    </rPh>
    <rPh sb="6" eb="8">
      <t>ケイカク</t>
    </rPh>
    <rPh sb="9" eb="12">
      <t>シリョウヘン</t>
    </rPh>
    <rPh sb="18" eb="19">
      <t>ネン</t>
    </rPh>
    <phoneticPr fontId="2"/>
  </si>
  <si>
    <t>α　143</t>
  </si>
  <si>
    <t>令和5年度除融雪業務に係る積算関係資料（令和5年9月1日適用）（修正版9/26）</t>
    <rPh sb="0" eb="2">
      <t>レイワ</t>
    </rPh>
    <rPh sb="3" eb="5">
      <t>ネンド</t>
    </rPh>
    <rPh sb="5" eb="6">
      <t>ジョ</t>
    </rPh>
    <rPh sb="6" eb="8">
      <t>ユウセツ</t>
    </rPh>
    <rPh sb="8" eb="10">
      <t>ギョウム</t>
    </rPh>
    <rPh sb="11" eb="12">
      <t>カカ</t>
    </rPh>
    <rPh sb="13" eb="15">
      <t>セキサン</t>
    </rPh>
    <rPh sb="15" eb="17">
      <t>カンケイ</t>
    </rPh>
    <rPh sb="17" eb="19">
      <t>シリョウ</t>
    </rPh>
    <rPh sb="20" eb="21">
      <t>レイ</t>
    </rPh>
    <rPh sb="21" eb="22">
      <t>ワ</t>
    </rPh>
    <rPh sb="23" eb="24">
      <t>ネン</t>
    </rPh>
    <rPh sb="25" eb="26">
      <t>ガツ</t>
    </rPh>
    <rPh sb="27" eb="28">
      <t>ニチ</t>
    </rPh>
    <rPh sb="28" eb="30">
      <t>テキヨウ</t>
    </rPh>
    <rPh sb="32" eb="34">
      <t>シュウセイ</t>
    </rPh>
    <rPh sb="34" eb="35">
      <t>バン</t>
    </rPh>
    <phoneticPr fontId="2"/>
  </si>
  <si>
    <t>α　144</t>
  </si>
  <si>
    <t>平成5年10月1日以降に起工起案する工事等に適用する積算基準図書案内及び対照表</t>
    <rPh sb="0" eb="2">
      <t>ヘイセイ</t>
    </rPh>
    <rPh sb="3" eb="4">
      <t>ネン</t>
    </rPh>
    <rPh sb="6" eb="7">
      <t>ガツ</t>
    </rPh>
    <rPh sb="8" eb="9">
      <t>ヒ</t>
    </rPh>
    <rPh sb="9" eb="11">
      <t>イコウ</t>
    </rPh>
    <rPh sb="12" eb="14">
      <t>キコウ</t>
    </rPh>
    <rPh sb="14" eb="16">
      <t>キアン</t>
    </rPh>
    <rPh sb="18" eb="20">
      <t>コウジ</t>
    </rPh>
    <rPh sb="20" eb="21">
      <t>トウ</t>
    </rPh>
    <rPh sb="22" eb="24">
      <t>テキヨウ</t>
    </rPh>
    <rPh sb="26" eb="28">
      <t>セキサン</t>
    </rPh>
    <rPh sb="28" eb="30">
      <t>キジュン</t>
    </rPh>
    <rPh sb="30" eb="32">
      <t>トショ</t>
    </rPh>
    <rPh sb="32" eb="34">
      <t>アンナイ</t>
    </rPh>
    <rPh sb="34" eb="35">
      <t>オヨ</t>
    </rPh>
    <rPh sb="36" eb="39">
      <t>タイショウヒョウ</t>
    </rPh>
    <phoneticPr fontId="2"/>
  </si>
  <si>
    <t>Z 132</t>
  </si>
  <si>
    <t>長野県の賃金・労働時間及び雇用の動き（毎月勤労統計調査地方調査結果）　（令和５年）</t>
    <rPh sb="36" eb="37">
      <t>レイ</t>
    </rPh>
    <rPh sb="37" eb="38">
      <t>ワ</t>
    </rPh>
    <rPh sb="39" eb="40">
      <t>ネン</t>
    </rPh>
    <phoneticPr fontId="2"/>
  </si>
  <si>
    <t>W　127</t>
  </si>
  <si>
    <t>用地調査等業務共通仕様書　用地調査等業務特記仕様書(令和5年10月1日適用）</t>
    <rPh sb="0" eb="2">
      <t>ヨウチ</t>
    </rPh>
    <rPh sb="2" eb="4">
      <t>チョウサ</t>
    </rPh>
    <rPh sb="4" eb="5">
      <t>トウ</t>
    </rPh>
    <rPh sb="5" eb="7">
      <t>ギョウム</t>
    </rPh>
    <rPh sb="7" eb="9">
      <t>キョウツウ</t>
    </rPh>
    <rPh sb="9" eb="12">
      <t>シヨウショ</t>
    </rPh>
    <rPh sb="13" eb="15">
      <t>ヨウチ</t>
    </rPh>
    <rPh sb="15" eb="18">
      <t>チョウサトウ</t>
    </rPh>
    <rPh sb="18" eb="20">
      <t>ギョウム</t>
    </rPh>
    <rPh sb="20" eb="22">
      <t>トッキ</t>
    </rPh>
    <rPh sb="22" eb="25">
      <t>シヨウショ</t>
    </rPh>
    <rPh sb="26" eb="27">
      <t>レイ</t>
    </rPh>
    <rPh sb="27" eb="28">
      <t>ワ</t>
    </rPh>
    <rPh sb="29" eb="30">
      <t>ネン</t>
    </rPh>
    <rPh sb="32" eb="33">
      <t>ガツ</t>
    </rPh>
    <rPh sb="34" eb="35">
      <t>ニチ</t>
    </rPh>
    <rPh sb="35" eb="37">
      <t>テキヨウ</t>
    </rPh>
    <phoneticPr fontId="2"/>
  </si>
  <si>
    <t>用地調査等業務積算基準及び標準歩掛（令和5年１０月1日適用）</t>
    <rPh sb="0" eb="2">
      <t>ヨウチ</t>
    </rPh>
    <rPh sb="2" eb="5">
      <t>チョウサトウ</t>
    </rPh>
    <rPh sb="5" eb="7">
      <t>ギョウム</t>
    </rPh>
    <rPh sb="7" eb="9">
      <t>セキサン</t>
    </rPh>
    <rPh sb="9" eb="11">
      <t>キジュン</t>
    </rPh>
    <rPh sb="11" eb="12">
      <t>オヨ</t>
    </rPh>
    <rPh sb="13" eb="15">
      <t>ヒョウジュン</t>
    </rPh>
    <rPh sb="15" eb="16">
      <t>ブ</t>
    </rPh>
    <rPh sb="16" eb="17">
      <t>カカリ</t>
    </rPh>
    <rPh sb="18" eb="19">
      <t>レイ</t>
    </rPh>
    <rPh sb="19" eb="20">
      <t>ワ</t>
    </rPh>
    <rPh sb="21" eb="22">
      <t>ネン</t>
    </rPh>
    <rPh sb="24" eb="25">
      <t>ガツ</t>
    </rPh>
    <rPh sb="26" eb="27">
      <t>ヒ</t>
    </rPh>
    <rPh sb="27" eb="29">
      <t>テキヨウ</t>
    </rPh>
    <phoneticPr fontId="2"/>
  </si>
  <si>
    <t>農地整備課</t>
    <phoneticPr fontId="2"/>
  </si>
  <si>
    <t>長野県工科短期大学校紀要  第26号</t>
    <rPh sb="0" eb="3">
      <t>ナガノケン</t>
    </rPh>
    <rPh sb="3" eb="5">
      <t>コウカ</t>
    </rPh>
    <rPh sb="5" eb="7">
      <t>タンキ</t>
    </rPh>
    <rPh sb="7" eb="10">
      <t>ダイガッコウ</t>
    </rPh>
    <rPh sb="10" eb="11">
      <t>キ</t>
    </rPh>
    <rPh sb="11" eb="12">
      <t>ヨウ</t>
    </rPh>
    <rPh sb="14" eb="15">
      <t>ダイ</t>
    </rPh>
    <rPh sb="17" eb="18">
      <t>ゴウ</t>
    </rPh>
    <phoneticPr fontId="2"/>
  </si>
  <si>
    <t>令和５年度　長野県公共図書館概況</t>
    <rPh sb="0" eb="1">
      <t>レイ</t>
    </rPh>
    <rPh sb="1" eb="2">
      <t>ワ</t>
    </rPh>
    <rPh sb="3" eb="5">
      <t>ネンド</t>
    </rPh>
    <rPh sb="6" eb="8">
      <t>ナガノ</t>
    </rPh>
    <rPh sb="8" eb="9">
      <t>ケン</t>
    </rPh>
    <rPh sb="9" eb="11">
      <t>コウキョウ</t>
    </rPh>
    <rPh sb="11" eb="14">
      <t>トショカン</t>
    </rPh>
    <rPh sb="14" eb="16">
      <t>ガイキョウ</t>
    </rPh>
    <phoneticPr fontId="2"/>
  </si>
  <si>
    <t>令和４年度　犀川安曇野流域下水道維持管理年報</t>
    <rPh sb="0" eb="1">
      <t>レイ</t>
    </rPh>
    <rPh sb="1" eb="2">
      <t>ワ</t>
    </rPh>
    <rPh sb="3" eb="5">
      <t>ネンド</t>
    </rPh>
    <rPh sb="4" eb="5">
      <t>ド</t>
    </rPh>
    <rPh sb="6" eb="8">
      <t>サイガワ</t>
    </rPh>
    <rPh sb="8" eb="11">
      <t>アズミノ</t>
    </rPh>
    <rPh sb="11" eb="13">
      <t>リュウイキ</t>
    </rPh>
    <rPh sb="13" eb="16">
      <t>ゲスイドウ</t>
    </rPh>
    <rPh sb="16" eb="18">
      <t>イジ</t>
    </rPh>
    <rPh sb="18" eb="20">
      <t>カンリ</t>
    </rPh>
    <rPh sb="20" eb="22">
      <t>ネンポウ</t>
    </rPh>
    <phoneticPr fontId="2"/>
  </si>
  <si>
    <t>令和５年度　建築工事資材単価表(令和５年11月１日適用)</t>
    <rPh sb="0" eb="1">
      <t>レイ</t>
    </rPh>
    <rPh sb="1" eb="2">
      <t>ワ</t>
    </rPh>
    <rPh sb="16" eb="17">
      <t>レイ</t>
    </rPh>
    <rPh sb="17" eb="18">
      <t>ワ</t>
    </rPh>
    <rPh sb="19" eb="20">
      <t>ネン</t>
    </rPh>
    <rPh sb="22" eb="23">
      <t>ガツ</t>
    </rPh>
    <rPh sb="24" eb="25">
      <t>ヒ</t>
    </rPh>
    <phoneticPr fontId="2"/>
  </si>
  <si>
    <t>長野県商圏調査報告書　平成15年度</t>
    <rPh sb="0" eb="3">
      <t>ナガノケン</t>
    </rPh>
    <phoneticPr fontId="2"/>
  </si>
  <si>
    <t>諏訪湖流域下水道維持管理年報　　　令和４年度</t>
    <rPh sb="0" eb="2">
      <t>スワ</t>
    </rPh>
    <rPh sb="2" eb="3">
      <t>コ</t>
    </rPh>
    <rPh sb="3" eb="5">
      <t>リュウイキ</t>
    </rPh>
    <rPh sb="5" eb="8">
      <t>ゲスイドウ</t>
    </rPh>
    <rPh sb="8" eb="10">
      <t>イジ</t>
    </rPh>
    <rPh sb="10" eb="12">
      <t>カンリ</t>
    </rPh>
    <rPh sb="12" eb="14">
      <t>ネンポウ</t>
    </rPh>
    <rPh sb="17" eb="18">
      <t>レイ</t>
    </rPh>
    <rPh sb="18" eb="19">
      <t>ワ</t>
    </rPh>
    <rPh sb="20" eb="22">
      <t>ネンド</t>
    </rPh>
    <rPh sb="21" eb="22">
      <t>ド</t>
    </rPh>
    <phoneticPr fontId="2"/>
  </si>
  <si>
    <t>令和5年度　職員の給与等に関する報告及び勧告　令和元年</t>
    <rPh sb="0" eb="2">
      <t>レイワ</t>
    </rPh>
    <rPh sb="3" eb="5">
      <t>ネンド</t>
    </rPh>
    <rPh sb="6" eb="8">
      <t>ショクイン</t>
    </rPh>
    <rPh sb="9" eb="11">
      <t>キュウヨ</t>
    </rPh>
    <rPh sb="11" eb="12">
      <t>トウ</t>
    </rPh>
    <rPh sb="13" eb="14">
      <t>カン</t>
    </rPh>
    <rPh sb="16" eb="18">
      <t>ホウコク</t>
    </rPh>
    <rPh sb="18" eb="19">
      <t>オヨ</t>
    </rPh>
    <rPh sb="20" eb="22">
      <t>カンコク</t>
    </rPh>
    <rPh sb="23" eb="24">
      <t>レイ</t>
    </rPh>
    <rPh sb="24" eb="25">
      <t>ワ</t>
    </rPh>
    <rPh sb="25" eb="27">
      <t>ガンネン</t>
    </rPh>
    <phoneticPr fontId="2"/>
  </si>
  <si>
    <t>中央新幹線（東京都・名古屋市間）環境影響評価準備書・資料編・要約書・関連図（棚12）</t>
    <rPh sb="0" eb="2">
      <t>チュウオウ</t>
    </rPh>
    <rPh sb="2" eb="5">
      <t>シンカンセン</t>
    </rPh>
    <rPh sb="6" eb="8">
      <t>トウキョウ</t>
    </rPh>
    <rPh sb="8" eb="9">
      <t>ト</t>
    </rPh>
    <rPh sb="10" eb="13">
      <t>ナゴヤ</t>
    </rPh>
    <rPh sb="13" eb="14">
      <t>シ</t>
    </rPh>
    <rPh sb="14" eb="15">
      <t>カン</t>
    </rPh>
    <rPh sb="16" eb="18">
      <t>カンキョウ</t>
    </rPh>
    <rPh sb="18" eb="20">
      <t>エイキョウ</t>
    </rPh>
    <rPh sb="20" eb="22">
      <t>ヒョウカ</t>
    </rPh>
    <rPh sb="22" eb="25">
      <t>ジュンビショ</t>
    </rPh>
    <rPh sb="26" eb="29">
      <t>シリョウヘン</t>
    </rPh>
    <rPh sb="30" eb="33">
      <t>ヨウヤクショ</t>
    </rPh>
    <rPh sb="34" eb="36">
      <t>カンレン</t>
    </rPh>
    <rPh sb="36" eb="37">
      <t>ズ</t>
    </rPh>
    <rPh sb="38" eb="39">
      <t>タナ</t>
    </rPh>
    <phoneticPr fontId="2"/>
  </si>
  <si>
    <t>少年非行の概況　令和３年</t>
    <rPh sb="0" eb="2">
      <t>ショウネン</t>
    </rPh>
    <rPh sb="2" eb="4">
      <t>ヒコウ</t>
    </rPh>
    <rPh sb="5" eb="7">
      <t>ガイキョウ</t>
    </rPh>
    <rPh sb="8" eb="9">
      <t>レイ</t>
    </rPh>
    <rPh sb="9" eb="10">
      <t>ワ</t>
    </rPh>
    <rPh sb="11" eb="12">
      <t>ネン</t>
    </rPh>
    <phoneticPr fontId="2"/>
  </si>
  <si>
    <t>長野県の都市計画　資料編　　2022年</t>
    <rPh sb="0" eb="3">
      <t>ナガノケン</t>
    </rPh>
    <rPh sb="4" eb="6">
      <t>トシ</t>
    </rPh>
    <rPh sb="6" eb="8">
      <t>ケイカク</t>
    </rPh>
    <rPh sb="9" eb="12">
      <t>シリョウヘン</t>
    </rPh>
    <rPh sb="18" eb="19">
      <t>ネン</t>
    </rPh>
    <phoneticPr fontId="2"/>
  </si>
  <si>
    <t>I  086</t>
  </si>
  <si>
    <t>I  087</t>
  </si>
  <si>
    <t>令和４年度　県政モニターｱﾝｹｰﾄ調査結果</t>
    <rPh sb="0" eb="1">
      <t>レイ</t>
    </rPh>
    <rPh sb="1" eb="2">
      <t>ワ</t>
    </rPh>
    <rPh sb="3" eb="5">
      <t>ネンド</t>
    </rPh>
    <rPh sb="6" eb="8">
      <t>ケンセイ</t>
    </rPh>
    <rPh sb="17" eb="19">
      <t>チョウサ</t>
    </rPh>
    <rPh sb="19" eb="21">
      <t>ケッカ</t>
    </rPh>
    <phoneticPr fontId="2"/>
  </si>
  <si>
    <t>令和５年度　県政ｱﾝｹｰﾄ調査結果</t>
    <rPh sb="0" eb="1">
      <t>レイ</t>
    </rPh>
    <rPh sb="1" eb="2">
      <t>ワ</t>
    </rPh>
    <rPh sb="3" eb="5">
      <t>ネンド</t>
    </rPh>
    <rPh sb="6" eb="8">
      <t>ケンセイ</t>
    </rPh>
    <rPh sb="13" eb="15">
      <t>チョウサ</t>
    </rPh>
    <rPh sb="15" eb="17">
      <t>ケッカ</t>
    </rPh>
    <phoneticPr fontId="2"/>
  </si>
  <si>
    <t>技術情報（ 157～159、161～171）</t>
    <phoneticPr fontId="2"/>
  </si>
  <si>
    <t>令和4年長野県地価調査関係資料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</si>
  <si>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令和5年長野県地価調査関係資料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</si>
  <si>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β 051</t>
  </si>
  <si>
    <t>β 052</t>
  </si>
  <si>
    <t>令和4年地価調査の結果</t>
    <rPh sb="0" eb="1">
      <t>レイ</t>
    </rPh>
    <rPh sb="1" eb="2">
      <t>ワ</t>
    </rPh>
    <rPh sb="3" eb="4">
      <t>ネン</t>
    </rPh>
    <rPh sb="4" eb="6">
      <t>チカ</t>
    </rPh>
    <rPh sb="6" eb="8">
      <t>チョウサ</t>
    </rPh>
    <rPh sb="9" eb="11">
      <t>ケッカ</t>
    </rPh>
    <phoneticPr fontId="2"/>
  </si>
  <si>
    <t>」え</t>
    <phoneticPr fontId="2"/>
  </si>
  <si>
    <t>β 053</t>
  </si>
  <si>
    <t>令和２年国勢調査報告第４巻　抽出詳細集計結果　その１全国編</t>
    <rPh sb="0" eb="2">
      <t>レイワ</t>
    </rPh>
    <rPh sb="3" eb="4">
      <t>ネン</t>
    </rPh>
    <rPh sb="4" eb="6">
      <t>コクセイ</t>
    </rPh>
    <rPh sb="6" eb="8">
      <t>チョウサ</t>
    </rPh>
    <rPh sb="8" eb="10">
      <t>ホウコク</t>
    </rPh>
    <rPh sb="10" eb="11">
      <t>ダイ</t>
    </rPh>
    <rPh sb="12" eb="13">
      <t>マキ</t>
    </rPh>
    <rPh sb="14" eb="16">
      <t>チュウシュツ</t>
    </rPh>
    <rPh sb="16" eb="18">
      <t>ショウサイ</t>
    </rPh>
    <rPh sb="18" eb="20">
      <t>シュウケイ</t>
    </rPh>
    <rPh sb="20" eb="22">
      <t>ケッカ</t>
    </rPh>
    <rPh sb="26" eb="28">
      <t>ゼンコク</t>
    </rPh>
    <rPh sb="28" eb="29">
      <t>ヘン</t>
    </rPh>
    <phoneticPr fontId="2"/>
  </si>
  <si>
    <t>令和２年国勢調査報告第４巻　抽出詳細集計結果　その２都道府県・市区町村編　③中部</t>
    <rPh sb="0" eb="2">
      <t>レイワ</t>
    </rPh>
    <rPh sb="3" eb="4">
      <t>ネン</t>
    </rPh>
    <rPh sb="4" eb="6">
      <t>コクセイ</t>
    </rPh>
    <rPh sb="6" eb="8">
      <t>チョウサ</t>
    </rPh>
    <rPh sb="8" eb="10">
      <t>ホウコク</t>
    </rPh>
    <rPh sb="10" eb="11">
      <t>ダイ</t>
    </rPh>
    <rPh sb="12" eb="13">
      <t>マキ</t>
    </rPh>
    <rPh sb="14" eb="16">
      <t>チュウシュツ</t>
    </rPh>
    <rPh sb="16" eb="18">
      <t>ショウサイ</t>
    </rPh>
    <rPh sb="18" eb="20">
      <t>シュウケイ</t>
    </rPh>
    <rPh sb="20" eb="22">
      <t>ケッカ</t>
    </rPh>
    <rPh sb="26" eb="30">
      <t>トドウフケン</t>
    </rPh>
    <rPh sb="31" eb="33">
      <t>シク</t>
    </rPh>
    <rPh sb="33" eb="35">
      <t>チョウソン</t>
    </rPh>
    <rPh sb="35" eb="36">
      <t>ヘン</t>
    </rPh>
    <rPh sb="38" eb="40">
      <t>チュウブ</t>
    </rPh>
    <phoneticPr fontId="2"/>
  </si>
  <si>
    <t>令和5年度定期監査の結果に関する報告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</si>
  <si>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A　017</t>
  </si>
  <si>
    <t>A　018</t>
  </si>
  <si>
    <t>A　019</t>
  </si>
  <si>
    <t>A　020</t>
  </si>
  <si>
    <t>A　021</t>
  </si>
  <si>
    <t>A　022</t>
  </si>
  <si>
    <t>A　023</t>
  </si>
  <si>
    <t>A　024</t>
  </si>
  <si>
    <t>A　025</t>
  </si>
  <si>
    <t>A　026</t>
  </si>
  <si>
    <t>A　027</t>
  </si>
  <si>
    <t>A　028</t>
  </si>
  <si>
    <t>令和５年11月県議会定例会における知事議説明要旨</t>
    <rPh sb="0" eb="2">
      <t>レイワ</t>
    </rPh>
    <rPh sb="3" eb="4">
      <t>ネン</t>
    </rPh>
    <rPh sb="6" eb="7">
      <t>ガツ</t>
    </rPh>
    <rPh sb="7" eb="8">
      <t>ケン</t>
    </rPh>
    <rPh sb="8" eb="10">
      <t>ギカイ</t>
    </rPh>
    <rPh sb="10" eb="13">
      <t>テイレイカイ</t>
    </rPh>
    <rPh sb="17" eb="19">
      <t>チジ</t>
    </rPh>
    <rPh sb="19" eb="20">
      <t>ギ</t>
    </rPh>
    <rPh sb="20" eb="22">
      <t>セツメイ</t>
    </rPh>
    <rPh sb="22" eb="24">
      <t>ヨウシ</t>
    </rPh>
    <phoneticPr fontId="2"/>
  </si>
  <si>
    <t>令和５年11月長野県議会定例会議案</t>
    <rPh sb="0" eb="2">
      <t>レイワ</t>
    </rPh>
    <rPh sb="3" eb="4">
      <t>ネン</t>
    </rPh>
    <rPh sb="6" eb="7">
      <t>ガツ</t>
    </rPh>
    <rPh sb="7" eb="9">
      <t>ナガノ</t>
    </rPh>
    <rPh sb="9" eb="10">
      <t>ケン</t>
    </rPh>
    <rPh sb="10" eb="12">
      <t>ギカイ</t>
    </rPh>
    <rPh sb="12" eb="15">
      <t>テイレイカイ</t>
    </rPh>
    <rPh sb="15" eb="17">
      <t>ギアン</t>
    </rPh>
    <phoneticPr fontId="2"/>
  </si>
  <si>
    <t>令和５年11月県議会定例会予算説明書</t>
    <rPh sb="0" eb="2">
      <t>レイワ</t>
    </rPh>
    <rPh sb="3" eb="4">
      <t>ネン</t>
    </rPh>
    <rPh sb="6" eb="7">
      <t>ガツ</t>
    </rPh>
    <rPh sb="7" eb="8">
      <t>ケン</t>
    </rPh>
    <rPh sb="8" eb="10">
      <t>ギカイ</t>
    </rPh>
    <rPh sb="10" eb="13">
      <t>テイレイカイ</t>
    </rPh>
    <rPh sb="13" eb="15">
      <t>ヨサン</t>
    </rPh>
    <rPh sb="15" eb="18">
      <t>セツメイショ</t>
    </rPh>
    <phoneticPr fontId="2"/>
  </si>
  <si>
    <t>第431回（令和5年9月）長野県議会（定例会）会議録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</si>
  <si>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E 009</t>
  </si>
  <si>
    <t>E 020</t>
    <phoneticPr fontId="2"/>
  </si>
  <si>
    <t>令和５年11月長野県議会定例会議案（追加分）</t>
    <rPh sb="0" eb="2">
      <t>レイワ</t>
    </rPh>
    <rPh sb="3" eb="4">
      <t>ネン</t>
    </rPh>
    <rPh sb="6" eb="7">
      <t>ガツ</t>
    </rPh>
    <rPh sb="7" eb="9">
      <t>ナガノ</t>
    </rPh>
    <rPh sb="9" eb="10">
      <t>ケン</t>
    </rPh>
    <rPh sb="10" eb="12">
      <t>ギカイ</t>
    </rPh>
    <rPh sb="12" eb="15">
      <t>テイレイカイ</t>
    </rPh>
    <rPh sb="15" eb="17">
      <t>ギアン</t>
    </rPh>
    <rPh sb="18" eb="20">
      <t>ツイカ</t>
    </rPh>
    <rPh sb="20" eb="21">
      <t>ブン</t>
    </rPh>
    <phoneticPr fontId="2"/>
  </si>
  <si>
    <t>令和５年度長野県登録販売者試験問題及び正答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</si>
  <si>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令５年</t>
    <rPh sb="0" eb="1">
      <t>レイ</t>
    </rPh>
    <rPh sb="2" eb="3">
      <t>ネン</t>
    </rPh>
    <phoneticPr fontId="2"/>
  </si>
  <si>
    <t>Ω041</t>
  </si>
  <si>
    <t>日本の警察　令和５年版</t>
    <rPh sb="0" eb="2">
      <t>ニホン</t>
    </rPh>
    <rPh sb="3" eb="5">
      <t>ケイサツ</t>
    </rPh>
    <rPh sb="6" eb="7">
      <t>レイ</t>
    </rPh>
    <rPh sb="7" eb="8">
      <t>ワ</t>
    </rPh>
    <rPh sb="9" eb="10">
      <t>ネン</t>
    </rPh>
    <rPh sb="10" eb="11">
      <t>バン</t>
    </rPh>
    <phoneticPr fontId="2"/>
  </si>
  <si>
    <t>令和５年11月長野県議会定例会議案（追加第２回分）</t>
    <rPh sb="0" eb="2">
      <t>レイワ</t>
    </rPh>
    <rPh sb="3" eb="4">
      <t>ネン</t>
    </rPh>
    <rPh sb="6" eb="7">
      <t>ガツ</t>
    </rPh>
    <rPh sb="7" eb="9">
      <t>ナガノ</t>
    </rPh>
    <rPh sb="9" eb="10">
      <t>ケン</t>
    </rPh>
    <rPh sb="10" eb="12">
      <t>ギカイ</t>
    </rPh>
    <rPh sb="12" eb="15">
      <t>テイレイカイ</t>
    </rPh>
    <rPh sb="15" eb="17">
      <t>ギアン</t>
    </rPh>
    <rPh sb="18" eb="20">
      <t>ツイカ</t>
    </rPh>
    <rPh sb="20" eb="21">
      <t>ダイ</t>
    </rPh>
    <rPh sb="22" eb="23">
      <t>カイ</t>
    </rPh>
    <rPh sb="23" eb="24">
      <t>ブン</t>
    </rPh>
    <phoneticPr fontId="2"/>
  </si>
  <si>
    <t>令和５年11月県議会定例会における知事追加議説明要旨</t>
    <rPh sb="0" eb="2">
      <t>レイワ</t>
    </rPh>
    <rPh sb="3" eb="4">
      <t>ネン</t>
    </rPh>
    <rPh sb="6" eb="7">
      <t>ガツ</t>
    </rPh>
    <rPh sb="7" eb="8">
      <t>ケン</t>
    </rPh>
    <rPh sb="8" eb="10">
      <t>ギカイ</t>
    </rPh>
    <rPh sb="10" eb="13">
      <t>テイレイカイ</t>
    </rPh>
    <rPh sb="17" eb="19">
      <t>チジ</t>
    </rPh>
    <rPh sb="19" eb="21">
      <t>ツイカ</t>
    </rPh>
    <rPh sb="21" eb="22">
      <t>ギ</t>
    </rPh>
    <rPh sb="22" eb="24">
      <t>セツメイ</t>
    </rPh>
    <rPh sb="24" eb="26">
      <t>ヨウシ</t>
    </rPh>
    <phoneticPr fontId="2"/>
  </si>
  <si>
    <t>令和５年11月県議会定例会予算説明書（追加第２回分）</t>
    <rPh sb="0" eb="2">
      <t>レイワ</t>
    </rPh>
    <rPh sb="3" eb="4">
      <t>ネン</t>
    </rPh>
    <rPh sb="6" eb="7">
      <t>ガツ</t>
    </rPh>
    <rPh sb="7" eb="8">
      <t>ケン</t>
    </rPh>
    <rPh sb="8" eb="10">
      <t>ギカイ</t>
    </rPh>
    <rPh sb="10" eb="13">
      <t>テイレイカイ</t>
    </rPh>
    <rPh sb="13" eb="15">
      <t>ヨサン</t>
    </rPh>
    <rPh sb="15" eb="18">
      <t>セツメイショ</t>
    </rPh>
    <rPh sb="19" eb="21">
      <t>ツイカ</t>
    </rPh>
    <rPh sb="21" eb="22">
      <t>ダイ</t>
    </rPh>
    <rPh sb="23" eb="25">
      <t>カイブン</t>
    </rPh>
    <phoneticPr fontId="2"/>
  </si>
  <si>
    <t>長野県工業技術総合センター業務報告</t>
    <rPh sb="0" eb="3">
      <t>ナガノケン</t>
    </rPh>
    <rPh sb="3" eb="5">
      <t>コウギョウ</t>
    </rPh>
    <rPh sb="5" eb="7">
      <t>ギジュツ</t>
    </rPh>
    <rPh sb="7" eb="9">
      <t>ソウゴウ</t>
    </rPh>
    <rPh sb="13" eb="15">
      <t>ギョウム</t>
    </rPh>
    <rPh sb="15" eb="17">
      <t>ホウコク</t>
    </rPh>
    <phoneticPr fontId="2"/>
  </si>
  <si>
    <t>長野県工業技術総合センター研究報告No．18   2023</t>
    <rPh sb="0" eb="3">
      <t>ナガノケン</t>
    </rPh>
    <rPh sb="3" eb="5">
      <t>コウギョウ</t>
    </rPh>
    <rPh sb="5" eb="7">
      <t>ギジュツ</t>
    </rPh>
    <rPh sb="7" eb="9">
      <t>ソウゴウ</t>
    </rPh>
    <rPh sb="13" eb="15">
      <t>ケンキュウ</t>
    </rPh>
    <rPh sb="15" eb="17">
      <t>ホウコク</t>
    </rPh>
    <phoneticPr fontId="2"/>
  </si>
  <si>
    <t>X　108</t>
  </si>
  <si>
    <t>X　109</t>
  </si>
  <si>
    <t>業務報告　平成15年度</t>
    <rPh sb="0" eb="2">
      <t>ギョウム</t>
    </rPh>
    <rPh sb="2" eb="4">
      <t>ホウコク</t>
    </rPh>
    <rPh sb="5" eb="7">
      <t>ヘイセイ</t>
    </rPh>
    <rPh sb="9" eb="11">
      <t>ネンド</t>
    </rPh>
    <phoneticPr fontId="2"/>
  </si>
  <si>
    <t>令和４年度　大気汚染等測定結果</t>
    <rPh sb="0" eb="2">
      <t>レイワ</t>
    </rPh>
    <rPh sb="3" eb="5">
      <t>ネンド</t>
    </rPh>
    <rPh sb="6" eb="8">
      <t>タイキ</t>
    </rPh>
    <rPh sb="8" eb="10">
      <t>オセン</t>
    </rPh>
    <rPh sb="10" eb="11">
      <t>トウ</t>
    </rPh>
    <rPh sb="11" eb="13">
      <t>ソクテイ</t>
    </rPh>
    <rPh sb="13" eb="15">
      <t>ケッカ</t>
    </rPh>
    <phoneticPr fontId="2"/>
  </si>
  <si>
    <t>O 140</t>
  </si>
  <si>
    <t>O 141</t>
  </si>
  <si>
    <t>人事委員会年報　令和４年度</t>
    <rPh sb="8" eb="9">
      <t>レイ</t>
    </rPh>
    <rPh sb="9" eb="10">
      <t>ワ</t>
    </rPh>
    <rPh sb="11" eb="13">
      <t>ネンド</t>
    </rPh>
    <phoneticPr fontId="2"/>
  </si>
  <si>
    <t>C　148</t>
  </si>
  <si>
    <t>教育要覧　　令和５年度</t>
    <rPh sb="0" eb="2">
      <t>キョウイク</t>
    </rPh>
    <rPh sb="2" eb="4">
      <t>ヨウラン</t>
    </rPh>
    <rPh sb="6" eb="7">
      <t>レイ</t>
    </rPh>
    <rPh sb="7" eb="8">
      <t>ワ</t>
    </rPh>
    <rPh sb="9" eb="10">
      <t>ネン</t>
    </rPh>
    <rPh sb="10" eb="11">
      <t>ド</t>
    </rPh>
    <phoneticPr fontId="2"/>
  </si>
  <si>
    <t>人事</t>
    <rPh sb="0" eb="2">
      <t>ジンジ</t>
    </rPh>
    <phoneticPr fontId="2"/>
  </si>
  <si>
    <t>G７長野県軽井沢外務大臣会合活動報告書</t>
    <rPh sb="2" eb="5">
      <t>ナガノケン</t>
    </rPh>
    <rPh sb="5" eb="8">
      <t>カルイザワ</t>
    </rPh>
    <rPh sb="8" eb="10">
      <t>ガイム</t>
    </rPh>
    <rPh sb="10" eb="12">
      <t>ダイジン</t>
    </rPh>
    <rPh sb="12" eb="14">
      <t>カイゴウ</t>
    </rPh>
    <rPh sb="14" eb="16">
      <t>カツドウ</t>
    </rPh>
    <rPh sb="16" eb="19">
      <t>ホウコクショ</t>
    </rPh>
    <phoneticPr fontId="2"/>
  </si>
  <si>
    <t>令和6年</t>
    <rPh sb="0" eb="1">
      <t>レイ</t>
    </rPh>
    <rPh sb="1" eb="2">
      <t>ワ</t>
    </rPh>
    <rPh sb="3" eb="4">
      <t>ネン</t>
    </rPh>
    <phoneticPr fontId="2"/>
  </si>
  <si>
    <t>C　149</t>
  </si>
  <si>
    <t>千曲川流域下水道　上流処理区維持管理年報　令和4年度</t>
    <rPh sb="0" eb="3">
      <t>チクマガワ</t>
    </rPh>
    <rPh sb="3" eb="5">
      <t>リュウイキ</t>
    </rPh>
    <rPh sb="5" eb="8">
      <t>ゲスイドウ</t>
    </rPh>
    <rPh sb="9" eb="11">
      <t>ジョウリュウ</t>
    </rPh>
    <rPh sb="11" eb="13">
      <t>ショリ</t>
    </rPh>
    <rPh sb="13" eb="14">
      <t>ク</t>
    </rPh>
    <rPh sb="14" eb="16">
      <t>イジ</t>
    </rPh>
    <rPh sb="16" eb="18">
      <t>カンリ</t>
    </rPh>
    <rPh sb="18" eb="20">
      <t>ネンポウ</t>
    </rPh>
    <rPh sb="21" eb="22">
      <t>レイ</t>
    </rPh>
    <rPh sb="22" eb="23">
      <t>ワ</t>
    </rPh>
    <rPh sb="24" eb="26">
      <t>ネンド</t>
    </rPh>
    <rPh sb="25" eb="26">
      <t>ド</t>
    </rPh>
    <phoneticPr fontId="2"/>
  </si>
  <si>
    <t>令和６年</t>
    <rPh sb="0" eb="1">
      <t>レイ</t>
    </rPh>
    <rPh sb="1" eb="2">
      <t>ワ</t>
    </rPh>
    <rPh sb="3" eb="4">
      <t>ネン</t>
    </rPh>
    <phoneticPr fontId="2"/>
  </si>
  <si>
    <t>令和５年度　建築工事資材単価表(令和6年2月1日適用)</t>
    <rPh sb="0" eb="1">
      <t>レイ</t>
    </rPh>
    <rPh sb="1" eb="2">
      <t>ワ</t>
    </rPh>
    <rPh sb="16" eb="17">
      <t>レイ</t>
    </rPh>
    <rPh sb="17" eb="18">
      <t>ワ</t>
    </rPh>
    <rPh sb="19" eb="20">
      <t>ネン</t>
    </rPh>
    <rPh sb="21" eb="22">
      <t>ガツ</t>
    </rPh>
    <rPh sb="23" eb="24">
      <t>ヒ</t>
    </rPh>
    <phoneticPr fontId="2"/>
  </si>
  <si>
    <t>労働ながの（～565）</t>
    <rPh sb="0" eb="2">
      <t>ロウドウ</t>
    </rPh>
    <phoneticPr fontId="2"/>
  </si>
  <si>
    <t>信州みちビジョン及び概要版</t>
    <rPh sb="0" eb="2">
      <t>シンシュウ</t>
    </rPh>
    <rPh sb="8" eb="9">
      <t>オヨ</t>
    </rPh>
    <rPh sb="10" eb="12">
      <t>ガイヨウ</t>
    </rPh>
    <rPh sb="12" eb="13">
      <t>バン</t>
    </rPh>
    <phoneticPr fontId="2"/>
  </si>
  <si>
    <t>令和６年</t>
    <rPh sb="0" eb="2">
      <t>レイワ</t>
    </rPh>
    <rPh sb="3" eb="4">
      <t>ネン</t>
    </rPh>
    <phoneticPr fontId="2"/>
  </si>
  <si>
    <t>π279</t>
  </si>
  <si>
    <t>2022年経済構造実態調査の製造事業所調査に関する結果豊北書</t>
    <rPh sb="4" eb="5">
      <t>ネン</t>
    </rPh>
    <rPh sb="5" eb="7">
      <t>ケイザイ</t>
    </rPh>
    <rPh sb="7" eb="9">
      <t>コウゾウ</t>
    </rPh>
    <rPh sb="9" eb="11">
      <t>ジッタイ</t>
    </rPh>
    <rPh sb="11" eb="13">
      <t>チョウサ</t>
    </rPh>
    <rPh sb="14" eb="16">
      <t>セイゾウ</t>
    </rPh>
    <rPh sb="16" eb="19">
      <t>ジギョウショ</t>
    </rPh>
    <rPh sb="19" eb="21">
      <t>チョウサ</t>
    </rPh>
    <rPh sb="22" eb="23">
      <t>カン</t>
    </rPh>
    <rPh sb="25" eb="27">
      <t>ケッカ</t>
    </rPh>
    <rPh sb="27" eb="29">
      <t>ホウホク</t>
    </rPh>
    <rPh sb="29" eb="30">
      <t>ショ</t>
    </rPh>
    <phoneticPr fontId="2"/>
  </si>
  <si>
    <t>π280</t>
  </si>
  <si>
    <t>令和４年就業構造基本調査　長野県の結果概要</t>
    <rPh sb="0" eb="2">
      <t>レイワ</t>
    </rPh>
    <rPh sb="3" eb="4">
      <t>ネン</t>
    </rPh>
    <rPh sb="4" eb="6">
      <t>シュウギョウ</t>
    </rPh>
    <rPh sb="6" eb="8">
      <t>コウゾウ</t>
    </rPh>
    <rPh sb="8" eb="10">
      <t>キホン</t>
    </rPh>
    <rPh sb="10" eb="12">
      <t>チョウサ</t>
    </rPh>
    <rPh sb="13" eb="16">
      <t>ナガノケン</t>
    </rPh>
    <rPh sb="17" eb="19">
      <t>ケッカ</t>
    </rPh>
    <rPh sb="19" eb="21">
      <t>ガイヨウ</t>
    </rPh>
    <phoneticPr fontId="2"/>
  </si>
  <si>
    <t>令和4年度　飯田建設事務所所内統一単価表</t>
    <rPh sb="0" eb="1">
      <t>レイ</t>
    </rPh>
    <rPh sb="1" eb="2">
      <t>ワ</t>
    </rPh>
    <rPh sb="3" eb="5">
      <t>ネンド</t>
    </rPh>
    <rPh sb="6" eb="8">
      <t>イイダ</t>
    </rPh>
    <rPh sb="8" eb="10">
      <t>ケンセツ</t>
    </rPh>
    <rPh sb="10" eb="12">
      <t>ジム</t>
    </rPh>
    <rPh sb="12" eb="13">
      <t>ショ</t>
    </rPh>
    <rPh sb="13" eb="15">
      <t>ショナイ</t>
    </rPh>
    <rPh sb="15" eb="17">
      <t>トウイツ</t>
    </rPh>
    <rPh sb="17" eb="19">
      <t>タンカ</t>
    </rPh>
    <rPh sb="19" eb="20">
      <t>ヒョウ</t>
    </rPh>
    <phoneticPr fontId="2"/>
  </si>
  <si>
    <t>令和5年度　飯田建設事務所所内統一単価表</t>
    <rPh sb="0" eb="1">
      <t>レイ</t>
    </rPh>
    <rPh sb="1" eb="2">
      <t>ワ</t>
    </rPh>
    <rPh sb="3" eb="5">
      <t>ネンド</t>
    </rPh>
    <rPh sb="6" eb="8">
      <t>イイダ</t>
    </rPh>
    <rPh sb="8" eb="10">
      <t>ケンセツ</t>
    </rPh>
    <rPh sb="10" eb="12">
      <t>ジム</t>
    </rPh>
    <rPh sb="12" eb="13">
      <t>ショ</t>
    </rPh>
    <rPh sb="13" eb="15">
      <t>ショナイ</t>
    </rPh>
    <rPh sb="15" eb="17">
      <t>トウイツ</t>
    </rPh>
    <rPh sb="17" eb="19">
      <t>タンカ</t>
    </rPh>
    <rPh sb="19" eb="20">
      <t>ヒョウ</t>
    </rPh>
    <phoneticPr fontId="2"/>
  </si>
  <si>
    <t>令和5年度　飯田建設事務所管内生コン提供エリア地図</t>
    <rPh sb="0" eb="1">
      <t>レイ</t>
    </rPh>
    <rPh sb="1" eb="2">
      <t>ワ</t>
    </rPh>
    <rPh sb="3" eb="5">
      <t>ネンド</t>
    </rPh>
    <rPh sb="6" eb="8">
      <t>イイダ</t>
    </rPh>
    <rPh sb="8" eb="10">
      <t>ケンセツ</t>
    </rPh>
    <rPh sb="10" eb="12">
      <t>ジム</t>
    </rPh>
    <rPh sb="12" eb="13">
      <t>ショ</t>
    </rPh>
    <rPh sb="13" eb="15">
      <t>カンナイ</t>
    </rPh>
    <rPh sb="15" eb="16">
      <t>ナマ</t>
    </rPh>
    <rPh sb="18" eb="20">
      <t>テイキョウ</t>
    </rPh>
    <rPh sb="23" eb="25">
      <t>チズ</t>
    </rPh>
    <phoneticPr fontId="2"/>
  </si>
  <si>
    <t>令和4年度　実施設計単価表10月版）</t>
    <rPh sb="0" eb="1">
      <t>レイ</t>
    </rPh>
    <rPh sb="1" eb="2">
      <t>ワ</t>
    </rPh>
    <rPh sb="3" eb="5">
      <t>ネンド</t>
    </rPh>
    <rPh sb="6" eb="8">
      <t>ジッシ</t>
    </rPh>
    <rPh sb="8" eb="10">
      <t>セッケイ</t>
    </rPh>
    <rPh sb="10" eb="12">
      <t>タンカ</t>
    </rPh>
    <rPh sb="12" eb="13">
      <t>ヒョウ</t>
    </rPh>
    <rPh sb="15" eb="16">
      <t>ガツ</t>
    </rPh>
    <rPh sb="16" eb="17">
      <t>バン</t>
    </rPh>
    <phoneticPr fontId="2"/>
  </si>
  <si>
    <t>令和4年度　実施設計単価表4月版）</t>
    <rPh sb="0" eb="1">
      <t>レイ</t>
    </rPh>
    <rPh sb="1" eb="2">
      <t>ワ</t>
    </rPh>
    <rPh sb="3" eb="5">
      <t>ネンド</t>
    </rPh>
    <rPh sb="6" eb="8">
      <t>ジッシ</t>
    </rPh>
    <rPh sb="8" eb="10">
      <t>セッケイ</t>
    </rPh>
    <rPh sb="10" eb="12">
      <t>タンカ</t>
    </rPh>
    <rPh sb="12" eb="13">
      <t>ヒョウ</t>
    </rPh>
    <rPh sb="14" eb="15">
      <t>ガツ</t>
    </rPh>
    <rPh sb="15" eb="16">
      <t>バン</t>
    </rPh>
    <phoneticPr fontId="2"/>
  </si>
  <si>
    <t>令和5年度　実施設計単価表4月版）</t>
    <rPh sb="0" eb="1">
      <t>レイ</t>
    </rPh>
    <rPh sb="1" eb="2">
      <t>ワ</t>
    </rPh>
    <rPh sb="3" eb="5">
      <t>ネンド</t>
    </rPh>
    <rPh sb="6" eb="8">
      <t>ジッシ</t>
    </rPh>
    <rPh sb="8" eb="10">
      <t>セッケイ</t>
    </rPh>
    <rPh sb="10" eb="12">
      <t>タンカ</t>
    </rPh>
    <rPh sb="12" eb="13">
      <t>ヒョウ</t>
    </rPh>
    <rPh sb="14" eb="15">
      <t>ガツ</t>
    </rPh>
    <rPh sb="15" eb="16">
      <t>バン</t>
    </rPh>
    <phoneticPr fontId="2"/>
  </si>
  <si>
    <t>令和5年度　実施設計単価表10月版）</t>
    <rPh sb="0" eb="1">
      <t>レイ</t>
    </rPh>
    <rPh sb="1" eb="2">
      <t>ワ</t>
    </rPh>
    <rPh sb="3" eb="5">
      <t>ネンド</t>
    </rPh>
    <rPh sb="6" eb="8">
      <t>ジッシ</t>
    </rPh>
    <rPh sb="8" eb="10">
      <t>セッケイ</t>
    </rPh>
    <rPh sb="10" eb="12">
      <t>タンカ</t>
    </rPh>
    <rPh sb="12" eb="13">
      <t>ヒョウ</t>
    </rPh>
    <rPh sb="15" eb="16">
      <t>ガツ</t>
    </rPh>
    <rPh sb="16" eb="17">
      <t>バン</t>
    </rPh>
    <phoneticPr fontId="2"/>
  </si>
  <si>
    <t>令和５年度学校基本調査調査結果（確報）長野県分</t>
    <rPh sb="0" eb="2">
      <t>レイワ</t>
    </rPh>
    <rPh sb="3" eb="5">
      <t>ネンド</t>
    </rPh>
    <rPh sb="5" eb="11">
      <t>ガッコウキホンチョウサ</t>
    </rPh>
    <rPh sb="11" eb="13">
      <t>チョウサ</t>
    </rPh>
    <rPh sb="13" eb="15">
      <t>ケッカ</t>
    </rPh>
    <rPh sb="16" eb="18">
      <t>カクホウ</t>
    </rPh>
    <rPh sb="17" eb="18">
      <t>ホウ</t>
    </rPh>
    <rPh sb="19" eb="22">
      <t>ナガノケン</t>
    </rPh>
    <rPh sb="22" eb="23">
      <t>ブン</t>
    </rPh>
    <phoneticPr fontId="2"/>
  </si>
  <si>
    <t>長野県国民保護計画　令和６年</t>
    <rPh sb="0" eb="3">
      <t>ナガノケン</t>
    </rPh>
    <rPh sb="3" eb="5">
      <t>コクミン</t>
    </rPh>
    <rPh sb="5" eb="7">
      <t>ホゴ</t>
    </rPh>
    <rPh sb="7" eb="9">
      <t>ケイカク</t>
    </rPh>
    <rPh sb="10" eb="12">
      <t>レイワ</t>
    </rPh>
    <rPh sb="13" eb="14">
      <t>ネン</t>
    </rPh>
    <phoneticPr fontId="2"/>
  </si>
  <si>
    <t>千曲川流域下水道　下流処理区維持管理年報　令和4年度</t>
    <rPh sb="0" eb="3">
      <t>チクマガワ</t>
    </rPh>
    <rPh sb="3" eb="5">
      <t>リュウイキ</t>
    </rPh>
    <rPh sb="5" eb="8">
      <t>ゲスイドウ</t>
    </rPh>
    <rPh sb="9" eb="10">
      <t>シタ</t>
    </rPh>
    <rPh sb="10" eb="11">
      <t>リュウ</t>
    </rPh>
    <rPh sb="11" eb="13">
      <t>ショリ</t>
    </rPh>
    <rPh sb="13" eb="14">
      <t>ク</t>
    </rPh>
    <rPh sb="14" eb="16">
      <t>イジ</t>
    </rPh>
    <rPh sb="16" eb="18">
      <t>カンリ</t>
    </rPh>
    <rPh sb="18" eb="20">
      <t>ネンポウ</t>
    </rPh>
    <rPh sb="21" eb="22">
      <t>レイ</t>
    </rPh>
    <rPh sb="22" eb="23">
      <t>ワ</t>
    </rPh>
    <rPh sb="24" eb="26">
      <t>ネンド</t>
    </rPh>
    <rPh sb="25" eb="26">
      <t>ド</t>
    </rPh>
    <phoneticPr fontId="2"/>
  </si>
  <si>
    <t>長野県南信工科短期大学校紀要　第７号　（2024）</t>
    <rPh sb="0" eb="3">
      <t>ナガノケン</t>
    </rPh>
    <rPh sb="3" eb="5">
      <t>ミナミシン</t>
    </rPh>
    <rPh sb="5" eb="7">
      <t>コウカ</t>
    </rPh>
    <rPh sb="7" eb="9">
      <t>タンキ</t>
    </rPh>
    <rPh sb="9" eb="12">
      <t>ダイガッコウ</t>
    </rPh>
    <rPh sb="12" eb="14">
      <t>キヨウ</t>
    </rPh>
    <rPh sb="15" eb="16">
      <t>ダイ</t>
    </rPh>
    <rPh sb="17" eb="18">
      <t>ゴウ</t>
    </rPh>
    <phoneticPr fontId="2"/>
  </si>
  <si>
    <t>θ113</t>
  </si>
  <si>
    <t>環境パートナーシップだより　環　たまき（～No107)</t>
    <phoneticPr fontId="2"/>
  </si>
  <si>
    <t>G　021</t>
  </si>
  <si>
    <t>令和５年度　財政援助団体等監査報告書</t>
    <rPh sb="0" eb="1">
      <t>レイ</t>
    </rPh>
    <rPh sb="1" eb="2">
      <t>ワ</t>
    </rPh>
    <rPh sb="6" eb="8">
      <t>ザイセイ</t>
    </rPh>
    <rPh sb="8" eb="10">
      <t>エンジョ</t>
    </rPh>
    <rPh sb="10" eb="12">
      <t>ダンタイ</t>
    </rPh>
    <rPh sb="12" eb="13">
      <t>トウ</t>
    </rPh>
    <rPh sb="13" eb="15">
      <t>カンサ</t>
    </rPh>
    <rPh sb="15" eb="18">
      <t>ホウコクショ</t>
    </rPh>
    <phoneticPr fontId="2"/>
  </si>
  <si>
    <t>令和６年</t>
    <rPh sb="0" eb="1">
      <t>レイ</t>
    </rPh>
    <rPh sb="1" eb="2">
      <t>ワ</t>
    </rPh>
    <phoneticPr fontId="2"/>
  </si>
  <si>
    <t>季刊　しなの(第40号～第44号）</t>
    <rPh sb="0" eb="1">
      <t>キ</t>
    </rPh>
    <rPh sb="1" eb="2">
      <t>カン</t>
    </rPh>
    <rPh sb="7" eb="8">
      <t>ダイ</t>
    </rPh>
    <rPh sb="10" eb="11">
      <t>ゴウ</t>
    </rPh>
    <rPh sb="12" eb="13">
      <t>ダイ</t>
    </rPh>
    <rPh sb="15" eb="16">
      <t>ゴウ</t>
    </rPh>
    <phoneticPr fontId="2"/>
  </si>
  <si>
    <t>教育指導時報 2023　（～No.894)</t>
    <rPh sb="0" eb="2">
      <t>キョウイク</t>
    </rPh>
    <rPh sb="2" eb="4">
      <t>シドウ</t>
    </rPh>
    <rPh sb="4" eb="6">
      <t>ジホウ</t>
    </rPh>
    <phoneticPr fontId="2"/>
  </si>
  <si>
    <t>令和６年２月県議会定例会における知事議説明要旨</t>
    <rPh sb="0" eb="2">
      <t>レイワ</t>
    </rPh>
    <rPh sb="3" eb="4">
      <t>ネン</t>
    </rPh>
    <rPh sb="5" eb="6">
      <t>ガツ</t>
    </rPh>
    <rPh sb="6" eb="7">
      <t>ケン</t>
    </rPh>
    <rPh sb="7" eb="9">
      <t>ギカイ</t>
    </rPh>
    <rPh sb="9" eb="12">
      <t>テイレイカイ</t>
    </rPh>
    <rPh sb="16" eb="18">
      <t>チジ</t>
    </rPh>
    <rPh sb="18" eb="19">
      <t>ギ</t>
    </rPh>
    <rPh sb="19" eb="21">
      <t>セツメイ</t>
    </rPh>
    <rPh sb="21" eb="23">
      <t>ヨウシ</t>
    </rPh>
    <phoneticPr fontId="2"/>
  </si>
  <si>
    <t>令和６年２月長野県議会定例会議案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</si>
  <si>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令和６年２月県議会定例会予算説明書</t>
    <rPh sb="0" eb="2">
      <t>レイワ</t>
    </rPh>
    <rPh sb="3" eb="4">
      <t>ネン</t>
    </rPh>
    <rPh sb="5" eb="6">
      <t>ガツ</t>
    </rPh>
    <rPh sb="6" eb="7">
      <t>ケン</t>
    </rPh>
    <rPh sb="7" eb="9">
      <t>ギカイ</t>
    </rPh>
    <rPh sb="9" eb="12">
      <t>テイレイカイ</t>
    </rPh>
    <rPh sb="12" eb="14">
      <t>ヨサン</t>
    </rPh>
    <rPh sb="14" eb="17">
      <t>セツメイショ</t>
    </rPh>
    <phoneticPr fontId="2"/>
  </si>
  <si>
    <t>第432回（令和5年11月）長野県議会（定例会）会議録</t>
    <rPh sb="0" eb="1">
      <t>ダイ</t>
    </rPh>
    <rPh sb="4" eb="5">
      <t>カイ</t>
    </rPh>
    <rPh sb="6" eb="8">
      <t>レイワ</t>
    </rPh>
    <rPh sb="9" eb="10">
      <t>ネン</t>
    </rPh>
    <rPh sb="12" eb="13">
      <t>ガツ</t>
    </rPh>
    <rPh sb="14" eb="17">
      <t>ナガノケン</t>
    </rPh>
    <rPh sb="17" eb="19">
      <t>ギカイ</t>
    </rPh>
    <rPh sb="20" eb="23">
      <t>テイレイカイ</t>
    </rPh>
    <rPh sb="24" eb="26">
      <t>カイギ</t>
    </rPh>
    <rPh sb="26" eb="27">
      <t>ロク</t>
    </rPh>
    <phoneticPr fontId="2"/>
  </si>
  <si>
    <t>E 022</t>
    <phoneticPr fontId="2"/>
  </si>
  <si>
    <t>E 002</t>
    <phoneticPr fontId="2"/>
  </si>
  <si>
    <t>E 019</t>
    <phoneticPr fontId="2"/>
  </si>
  <si>
    <t>E 023</t>
    <phoneticPr fontId="2"/>
  </si>
  <si>
    <t>E 026</t>
    <phoneticPr fontId="2"/>
  </si>
  <si>
    <t>E 027</t>
    <phoneticPr fontId="2"/>
  </si>
  <si>
    <t>令和６年２月県議会定例会における知事追加議案説明要旨</t>
    <rPh sb="0" eb="2">
      <t>レイワ</t>
    </rPh>
    <rPh sb="3" eb="4">
      <t>ネン</t>
    </rPh>
    <rPh sb="5" eb="6">
      <t>ガツ</t>
    </rPh>
    <rPh sb="6" eb="7">
      <t>ケン</t>
    </rPh>
    <rPh sb="7" eb="9">
      <t>ギカイ</t>
    </rPh>
    <rPh sb="9" eb="12">
      <t>テイレイカイ</t>
    </rPh>
    <rPh sb="16" eb="18">
      <t>チジ</t>
    </rPh>
    <rPh sb="18" eb="20">
      <t>ツイカ</t>
    </rPh>
    <rPh sb="20" eb="22">
      <t>ギアン</t>
    </rPh>
    <rPh sb="22" eb="24">
      <t>セツメイ</t>
    </rPh>
    <rPh sb="24" eb="26">
      <t>ヨウシ</t>
    </rPh>
    <phoneticPr fontId="2"/>
  </si>
  <si>
    <t>令和６年２月長野県議会定例会議案（追加分）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</si>
  <si>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令和６年２月県議会定例会予算説明書（追加分）</t>
    <rPh sb="0" eb="2">
      <t>レイワ</t>
    </rPh>
    <rPh sb="3" eb="4">
      <t>ネン</t>
    </rPh>
    <rPh sb="5" eb="6">
      <t>ガツ</t>
    </rPh>
    <rPh sb="6" eb="7">
      <t>ケン</t>
    </rPh>
    <rPh sb="7" eb="9">
      <t>ギカイ</t>
    </rPh>
    <rPh sb="9" eb="12">
      <t>テイレイカイ</t>
    </rPh>
    <rPh sb="12" eb="14">
      <t>ヨサン</t>
    </rPh>
    <rPh sb="14" eb="17">
      <t>セツメイショ</t>
    </rPh>
    <rPh sb="18" eb="20">
      <t>ツイカ</t>
    </rPh>
    <rPh sb="20" eb="21">
      <t>ブン</t>
    </rPh>
    <phoneticPr fontId="2"/>
  </si>
  <si>
    <t>E 115</t>
  </si>
  <si>
    <t>E 116</t>
  </si>
  <si>
    <t>E 117</t>
  </si>
  <si>
    <r>
      <t>長野県統計書</t>
    </r>
    <r>
      <rPr>
        <sz val="11"/>
        <rFont val="ＭＳ Ｐゴシック"/>
        <family val="3"/>
        <charset val="128"/>
      </rPr>
      <t>　</t>
    </r>
    <r>
      <rPr>
        <sz val="8"/>
        <rFont val="ＭＳ Ｐゴシック"/>
        <family val="3"/>
        <charset val="128"/>
      </rPr>
      <t xml:space="preserve">(昭和23年復刊以来昭和25年から刊行継続）
</t>
    </r>
    <r>
      <rPr>
        <sz val="10"/>
        <rFont val="ＭＳ Ｐゴシック"/>
        <family val="3"/>
        <charset val="128"/>
      </rPr>
      <t xml:space="preserve">昭和23年、25、26、27･28、29･30、31･32、35･36、37、38、39、40、41、42、43、44、45、46、47、48、49、50、51、52、53、54、55、56、57、58、59、60、61、62、63、平成元、2、3、4、5、6、7、8、9、10,11、１２、13、14、15、16、17､18､19、20、21、22、23、24、25、26、27、28、29、30、令和元、２．３
</t>
    </r>
    <r>
      <rPr>
        <sz val="10"/>
        <color indexed="10"/>
        <rFont val="ＭＳ Ｐゴシック"/>
        <family val="3"/>
        <charset val="128"/>
      </rPr>
      <t>（昭和24、33、34は無い）</t>
    </r>
    <rPh sb="0" eb="2">
      <t>ナガノ</t>
    </rPh>
    <rPh sb="2" eb="3">
      <t>ケン</t>
    </rPh>
    <rPh sb="3" eb="6">
      <t>トウケイショ</t>
    </rPh>
    <rPh sb="8" eb="10">
      <t>ショウワ</t>
    </rPh>
    <rPh sb="12" eb="13">
      <t>ネン</t>
    </rPh>
    <rPh sb="13" eb="15">
      <t>フッカン</t>
    </rPh>
    <rPh sb="15" eb="17">
      <t>イライ</t>
    </rPh>
    <rPh sb="17" eb="19">
      <t>ショウワ</t>
    </rPh>
    <rPh sb="21" eb="22">
      <t>ネン</t>
    </rPh>
    <rPh sb="24" eb="26">
      <t>カンコウ</t>
    </rPh>
    <rPh sb="26" eb="28">
      <t>ケイゾク</t>
    </rPh>
    <rPh sb="30" eb="32">
      <t>ショウワ</t>
    </rPh>
    <rPh sb="34" eb="35">
      <t>ネン</t>
    </rPh>
    <rPh sb="147" eb="149">
      <t>ヘイセイ</t>
    </rPh>
    <rPh sb="149" eb="150">
      <t>ガン</t>
    </rPh>
    <rPh sb="230" eb="232">
      <t>レイワ</t>
    </rPh>
    <rPh sb="239" eb="241">
      <t>ショウワ</t>
    </rPh>
    <rPh sb="250" eb="251">
      <t>ナ</t>
    </rPh>
    <phoneticPr fontId="2"/>
  </si>
  <si>
    <t>県税徴収実績表(合冊(平成23年度～令和５年度））</t>
    <rPh sb="0" eb="2">
      <t>ケンゼイ</t>
    </rPh>
    <rPh sb="2" eb="4">
      <t>チョウシュウ</t>
    </rPh>
    <rPh sb="4" eb="6">
      <t>ジッセキ</t>
    </rPh>
    <rPh sb="6" eb="7">
      <t>ヒョウ</t>
    </rPh>
    <rPh sb="8" eb="10">
      <t>ガッサツ</t>
    </rPh>
    <rPh sb="11" eb="13">
      <t>ヘイセイ</t>
    </rPh>
    <rPh sb="15" eb="17">
      <t>ネンド</t>
    </rPh>
    <rPh sb="18" eb="20">
      <t>レイワ</t>
    </rPh>
    <rPh sb="21" eb="23">
      <t>ネンド</t>
    </rPh>
    <phoneticPr fontId="2"/>
  </si>
  <si>
    <t>県税徴収実績表(合冊(令和６年度～））</t>
    <rPh sb="0" eb="2">
      <t>ケンゼイ</t>
    </rPh>
    <rPh sb="2" eb="4">
      <t>チョウシュウ</t>
    </rPh>
    <rPh sb="4" eb="6">
      <t>ジッセキ</t>
    </rPh>
    <rPh sb="6" eb="7">
      <t>ヒョウ</t>
    </rPh>
    <rPh sb="8" eb="10">
      <t>ガッサツ</t>
    </rPh>
    <rPh sb="11" eb="13">
      <t>レイワ</t>
    </rPh>
    <rPh sb="14" eb="16">
      <t>ネンド</t>
    </rPh>
    <phoneticPr fontId="2"/>
  </si>
  <si>
    <t>R5年～</t>
    <rPh sb="2" eb="3">
      <t>ネン</t>
    </rPh>
    <phoneticPr fontId="2"/>
  </si>
  <si>
    <t>I  088</t>
  </si>
  <si>
    <t>令和５年度土地改良事業労務資材単価表（令和５年10月１日適用） 10/30.12/1.12/27.1/29.3/1適用）</t>
    <rPh sb="0" eb="1">
      <t>レイ</t>
    </rPh>
    <rPh sb="1" eb="2">
      <t>ワ</t>
    </rPh>
    <rPh sb="3" eb="5">
      <t>ネンド</t>
    </rPh>
    <rPh sb="5" eb="7">
      <t>トチ</t>
    </rPh>
    <rPh sb="7" eb="9">
      <t>カイリョウ</t>
    </rPh>
    <rPh sb="9" eb="11">
      <t>ジギョウ</t>
    </rPh>
    <rPh sb="11" eb="13">
      <t>ロウム</t>
    </rPh>
    <rPh sb="13" eb="15">
      <t>シザイ</t>
    </rPh>
    <rPh sb="15" eb="17">
      <t>タンカ</t>
    </rPh>
    <rPh sb="17" eb="18">
      <t>ヒョウ</t>
    </rPh>
    <rPh sb="19" eb="20">
      <t>レイ</t>
    </rPh>
    <rPh sb="20" eb="21">
      <t>ワ</t>
    </rPh>
    <rPh sb="22" eb="23">
      <t>ネン</t>
    </rPh>
    <rPh sb="25" eb="26">
      <t>ガツ</t>
    </rPh>
    <rPh sb="27" eb="28">
      <t>ヒ</t>
    </rPh>
    <rPh sb="28" eb="30">
      <t>テキヨウ</t>
    </rPh>
    <rPh sb="57" eb="59">
      <t>テキヨウ</t>
    </rPh>
    <phoneticPr fontId="2"/>
  </si>
  <si>
    <t>令和５年度森林土木事業設計単価表（令和５年10月1日適用10/30.12/1.12/27.1/29.3/1適用)</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53" eb="55">
      <t>テキヨウ</t>
    </rPh>
    <phoneticPr fontId="2"/>
  </si>
  <si>
    <t>令和５年度水道事業材料単価表（令和５年１０月１日適用　10/30.12/1.1/29.3/1適用）</t>
    <rPh sb="0" eb="2">
      <t>レイワ</t>
    </rPh>
    <rPh sb="3" eb="5">
      <t>ネンド</t>
    </rPh>
    <rPh sb="5" eb="7">
      <t>スイドウ</t>
    </rPh>
    <rPh sb="7" eb="9">
      <t>ジギョウ</t>
    </rPh>
    <rPh sb="9" eb="11">
      <t>ザイリョウ</t>
    </rPh>
    <rPh sb="11" eb="13">
      <t>タンカ</t>
    </rPh>
    <rPh sb="13" eb="14">
      <t>ヒョウ</t>
    </rPh>
    <rPh sb="15" eb="17">
      <t>レイワ</t>
    </rPh>
    <rPh sb="18" eb="19">
      <t>ネン</t>
    </rPh>
    <rPh sb="21" eb="22">
      <t>ガツ</t>
    </rPh>
    <rPh sb="23" eb="24">
      <t>ヒ</t>
    </rPh>
    <rPh sb="24" eb="26">
      <t>テキヨウ</t>
    </rPh>
    <rPh sb="46" eb="48">
      <t>テキヨウ</t>
    </rPh>
    <phoneticPr fontId="2"/>
  </si>
  <si>
    <r>
      <t>配架冊数　　　　　　</t>
    </r>
    <r>
      <rPr>
        <sz val="10"/>
        <rFont val="ＭＳ Ｐゴシック"/>
        <family val="3"/>
        <charset val="128"/>
      </rPr>
      <t>（R6.2.29現在）</t>
    </r>
    <rPh sb="0" eb="2">
      <t>ハイカ</t>
    </rPh>
    <rPh sb="2" eb="4">
      <t>サツスウ</t>
    </rPh>
    <rPh sb="18" eb="19">
      <t>ゲン</t>
    </rPh>
    <rPh sb="19" eb="20">
      <t>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</si>
</sst>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u/>
      <sz val="11"/>
      <color indexed="12"/>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sz val="10"/>
      <color indexed="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39">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xf numFmtId="0" fontId="0" fillId="0" borderId="2" xfId="0" applyFill="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4" fillId="0" borderId="1" xfId="0" applyFont="1" applyFill="1" applyBorder="1" applyAlignment="1">
      <alignment vertical="center" wrapText="1" shrinkToFit="1"/>
    </xf>
    <xf numFmtId="0" fontId="0" fillId="0" borderId="0" xfId="0" applyFill="1" applyAlignment="1">
      <alignment horizontal="center" vertical="center"/>
    </xf>
    <xf numFmtId="0" fontId="0" fillId="0" borderId="5" xfId="0" applyFill="1" applyBorder="1" applyAlignment="1">
      <alignment vertical="center"/>
    </xf>
    <xf numFmtId="0" fontId="4" fillId="0" borderId="2" xfId="0" applyFont="1" applyFill="1" applyBorder="1" applyAlignment="1">
      <alignment vertical="center" wrapText="1"/>
    </xf>
    <xf numFmtId="0" fontId="10" fillId="0" borderId="1" xfId="1" applyBorder="1" applyAlignment="1" applyProtection="1"/>
    <xf numFmtId="0" fontId="10" fillId="0" borderId="1" xfId="1" applyFont="1" applyBorder="1" applyAlignment="1" applyProtection="1"/>
    <xf numFmtId="0" fontId="1" fillId="0" borderId="1" xfId="0" applyFont="1" applyFill="1" applyBorder="1" applyAlignment="1">
      <alignment vertical="center" wrapText="1" shrinkToFit="1"/>
    </xf>
    <xf numFmtId="0" fontId="0" fillId="0" borderId="1" xfId="0" applyFill="1" applyBorder="1" applyAlignment="1">
      <alignment vertical="center"/>
    </xf>
    <xf numFmtId="0" fontId="0" fillId="0" borderId="1" xfId="0" applyFill="1" applyBorder="1" applyAlignment="1">
      <alignment vertical="center" wrapText="1" shrinkToFit="1"/>
    </xf>
    <xf numFmtId="0" fontId="4" fillId="0" borderId="1" xfId="0" applyFont="1" applyFill="1" applyBorder="1" applyAlignment="1">
      <alignment horizontal="center" vertical="center"/>
    </xf>
    <xf numFmtId="0" fontId="0" fillId="0" borderId="1" xfId="0" applyFont="1" applyFill="1" applyBorder="1" applyAlignment="1">
      <alignment vertical="center" wrapText="1" shrinkToFit="1"/>
    </xf>
    <xf numFmtId="0" fontId="0" fillId="0" borderId="1" xfId="0" applyFont="1" applyFill="1" applyBorder="1" applyAlignment="1">
      <alignment vertical="center" wrapText="1"/>
    </xf>
    <xf numFmtId="0" fontId="0" fillId="0" borderId="1" xfId="0" applyFont="1" applyFill="1" applyBorder="1" applyAlignment="1">
      <alignment vertical="center" shrinkToFit="1"/>
    </xf>
    <xf numFmtId="0" fontId="4" fillId="0" borderId="1" xfId="0" applyFont="1" applyFill="1" applyBorder="1" applyAlignment="1">
      <alignment vertical="center" shrinkToFit="1"/>
    </xf>
    <xf numFmtId="0" fontId="6" fillId="0" borderId="1" xfId="0" applyFont="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shrinkToFit="1"/>
    </xf>
    <xf numFmtId="0" fontId="4" fillId="0" borderId="1" xfId="0" applyFont="1" applyFill="1" applyBorder="1" applyAlignment="1">
      <alignment vertical="center" wrapText="1"/>
    </xf>
    <xf numFmtId="0" fontId="0" fillId="0" borderId="2" xfId="0" applyFont="1" applyFill="1" applyBorder="1" applyAlignment="1">
      <alignment vertical="center" wrapText="1" shrinkToFit="1"/>
    </xf>
    <xf numFmtId="0" fontId="0" fillId="0" borderId="1" xfId="0" applyFill="1" applyBorder="1" applyAlignment="1">
      <alignment vertical="center" shrinkToFit="1"/>
    </xf>
    <xf numFmtId="0" fontId="0" fillId="0" borderId="1" xfId="0" applyFont="1" applyFill="1" applyBorder="1" applyAlignment="1">
      <alignment horizontal="center" vertical="center" shrinkToFit="1"/>
    </xf>
    <xf numFmtId="177" fontId="11" fillId="0" borderId="1" xfId="0" applyNumberFormat="1" applyFont="1" applyBorder="1" applyAlignment="1"/>
    <xf numFmtId="0" fontId="0" fillId="0" borderId="1" xfId="0" applyBorder="1" applyAlignment="1"/>
    <xf numFmtId="176" fontId="0" fillId="0" borderId="1" xfId="0" applyNumberFormat="1" applyBorder="1" applyAlignment="1"/>
    <xf numFmtId="0" fontId="0" fillId="0" borderId="1" xfId="0" applyFont="1" applyFill="1" applyBorder="1" applyAlignment="1">
      <alignment vertical="center"/>
    </xf>
    <xf numFmtId="0" fontId="4" fillId="0" borderId="1" xfId="0" applyFont="1" applyFill="1" applyBorder="1" applyAlignment="1">
      <alignment vertical="center"/>
    </xf>
    <xf numFmtId="0" fontId="0" fillId="0" borderId="2" xfId="0" applyFill="1" applyBorder="1" applyAlignment="1">
      <alignment vertical="center" wrapText="1"/>
    </xf>
    <xf numFmtId="0" fontId="0" fillId="0" borderId="1" xfId="0" applyFill="1" applyBorder="1"/>
    <xf numFmtId="0" fontId="0" fillId="0" borderId="4" xfId="0" applyFill="1" applyBorder="1" applyAlignment="1">
      <alignment vertical="center"/>
    </xf>
    <xf numFmtId="0" fontId="0" fillId="0" borderId="4" xfId="0" applyFont="1" applyFill="1" applyBorder="1" applyAlignment="1">
      <alignment vertical="center" wrapText="1"/>
    </xf>
    <xf numFmtId="0" fontId="1" fillId="0" borderId="4" xfId="0" applyFont="1" applyFill="1" applyBorder="1" applyAlignment="1">
      <alignment vertical="center" wrapText="1"/>
    </xf>
    <xf numFmtId="0" fontId="0" fillId="0" borderId="4" xfId="0" applyFill="1" applyBorder="1" applyAlignment="1">
      <alignment vertical="center" shrinkToFit="1"/>
    </xf>
    <xf numFmtId="0" fontId="0" fillId="0" borderId="4" xfId="0" applyFont="1" applyFill="1" applyBorder="1" applyAlignment="1">
      <alignment vertical="center" shrinkToFit="1"/>
    </xf>
    <xf numFmtId="0" fontId="0" fillId="0" borderId="4" xfId="0" applyFill="1" applyBorder="1" applyAlignment="1">
      <alignment vertical="center" wrapText="1" shrinkToFit="1"/>
    </xf>
    <xf numFmtId="0" fontId="5" fillId="0" borderId="4" xfId="0" applyFont="1" applyFill="1" applyBorder="1" applyAlignment="1">
      <alignment vertical="center"/>
    </xf>
    <xf numFmtId="0" fontId="0" fillId="0" borderId="4" xfId="0"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xf>
    <xf numFmtId="0" fontId="5" fillId="0" borderId="4" xfId="0" applyFont="1" applyFill="1" applyBorder="1" applyAlignment="1">
      <alignment vertical="center" wrapText="1" shrinkToFit="1"/>
    </xf>
    <xf numFmtId="0" fontId="3"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horizontal="center" vertical="center" wrapText="1"/>
    </xf>
    <xf numFmtId="0" fontId="7" fillId="0" borderId="1" xfId="0" applyFont="1" applyFill="1" applyBorder="1" applyAlignment="1">
      <alignment vertical="center" wrapText="1"/>
    </xf>
    <xf numFmtId="0" fontId="1" fillId="0" borderId="1" xfId="0" applyFont="1" applyFill="1" applyBorder="1" applyAlignment="1">
      <alignment vertical="center" shrinkToFit="1"/>
    </xf>
    <xf numFmtId="0" fontId="1" fillId="0" borderId="0" xfId="0" applyFont="1" applyFill="1" applyAlignment="1">
      <alignment vertical="center"/>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vertical="center" shrinkToFit="1"/>
    </xf>
    <xf numFmtId="0" fontId="1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Fill="1" applyBorder="1" applyAlignment="1">
      <alignment horizontal="center"/>
    </xf>
    <xf numFmtId="0" fontId="4" fillId="0" borderId="1" xfId="0" applyFont="1" applyFill="1" applyBorder="1" applyAlignment="1">
      <alignment wrapText="1"/>
    </xf>
    <xf numFmtId="0" fontId="0" fillId="0" borderId="0" xfId="0" applyFill="1" applyAlignment="1">
      <alignment horizontal="center"/>
    </xf>
    <xf numFmtId="0" fontId="0" fillId="0" borderId="0" xfId="0" applyFill="1" applyAlignment="1">
      <alignment wrapText="1"/>
    </xf>
    <xf numFmtId="0" fontId="0" fillId="0" borderId="0" xfId="0" applyFill="1"/>
    <xf numFmtId="0" fontId="0" fillId="0" borderId="2" xfId="0" applyFill="1" applyBorder="1" applyAlignment="1">
      <alignment vertical="center" wrapText="1" shrinkToFit="1"/>
    </xf>
    <xf numFmtId="0" fontId="1" fillId="0" borderId="1" xfId="0" applyFont="1" applyFill="1" applyBorder="1" applyAlignment="1">
      <alignment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0" fillId="0" borderId="0" xfId="0" applyFill="1" applyBorder="1" applyAlignment="1">
      <alignment vertical="center"/>
    </xf>
    <xf numFmtId="0" fontId="0" fillId="0" borderId="1" xfId="0" applyFont="1" applyFill="1" applyBorder="1" applyAlignment="1">
      <alignment wrapText="1"/>
    </xf>
    <xf numFmtId="55" fontId="0" fillId="0" borderId="1" xfId="0" applyNumberFormat="1" applyFill="1" applyBorder="1" applyAlignment="1">
      <alignment horizontal="center" vertical="center"/>
    </xf>
    <xf numFmtId="0" fontId="4" fillId="0" borderId="15"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shrinkToFit="1"/>
    </xf>
    <xf numFmtId="0" fontId="0" fillId="0" borderId="21" xfId="0" applyFill="1" applyBorder="1" applyAlignment="1">
      <alignment horizontal="center"/>
    </xf>
    <xf numFmtId="0" fontId="0" fillId="0" borderId="4" xfId="0" applyFill="1" applyBorder="1" applyAlignment="1">
      <alignment horizontal="center"/>
    </xf>
    <xf numFmtId="0" fontId="0" fillId="0" borderId="1" xfId="0" applyFill="1" applyBorder="1" applyAlignment="1">
      <alignment horizontal="center" vertical="center" wrapText="1" shrinkToFit="1"/>
    </xf>
    <xf numFmtId="0" fontId="0" fillId="0" borderId="15" xfId="0" applyFill="1" applyBorder="1" applyAlignment="1">
      <alignment horizontal="center" vertical="center"/>
    </xf>
    <xf numFmtId="0" fontId="0" fillId="0" borderId="0" xfId="0" applyFill="1" applyAlignment="1">
      <alignment vertical="center" wrapText="1"/>
    </xf>
    <xf numFmtId="0" fontId="5" fillId="0" borderId="1" xfId="0" applyFont="1" applyFill="1" applyBorder="1" applyAlignment="1">
      <alignment vertical="center"/>
    </xf>
    <xf numFmtId="0" fontId="0" fillId="0" borderId="0" xfId="0" applyFill="1" applyBorder="1" applyAlignment="1">
      <alignment horizontal="center" vertical="center" shrinkToFi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vertical="center" shrinkToFit="1"/>
    </xf>
    <xf numFmtId="0" fontId="0" fillId="0" borderId="8" xfId="0" applyFill="1" applyBorder="1" applyAlignme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xf numFmtId="0" fontId="0" fillId="0" borderId="0" xfId="0" applyFill="1" applyBorder="1" applyAlignment="1">
      <alignment horizont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0" fillId="0" borderId="12" xfId="0" applyFill="1" applyBorder="1" applyAlignment="1">
      <alignment horizontal="center" vertical="center"/>
    </xf>
    <xf numFmtId="0" fontId="6" fillId="0" borderId="1" xfId="0" applyFont="1" applyFill="1" applyBorder="1" applyAlignment="1">
      <alignment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8" xfId="0" applyFill="1" applyBorder="1" applyAlignment="1">
      <alignment vertical="center" shrinkToFit="1"/>
    </xf>
    <xf numFmtId="0" fontId="4" fillId="0" borderId="4" xfId="0" applyFont="1" applyFill="1" applyBorder="1" applyAlignment="1">
      <alignment vertical="center" wrapText="1"/>
    </xf>
    <xf numFmtId="0" fontId="0" fillId="0" borderId="15" xfId="0" applyFill="1" applyBorder="1" applyAlignment="1">
      <alignment vertical="center"/>
    </xf>
    <xf numFmtId="55" fontId="5" fillId="0" borderId="1" xfId="0" applyNumberFormat="1" applyFont="1" applyFill="1" applyBorder="1" applyAlignment="1">
      <alignment horizontal="center" vertical="center" wrapText="1"/>
    </xf>
    <xf numFmtId="0" fontId="0" fillId="0" borderId="0" xfId="0" applyFill="1" applyAlignment="1">
      <alignment horizontal="right" vertical="center"/>
    </xf>
    <xf numFmtId="0" fontId="0" fillId="0" borderId="1" xfId="0" applyFont="1" applyFill="1" applyBorder="1" applyAlignment="1">
      <alignment horizontal="center" vertical="center"/>
    </xf>
    <xf numFmtId="0" fontId="1" fillId="0" borderId="2" xfId="0" applyFont="1" applyFill="1" applyBorder="1" applyAlignment="1">
      <alignment vertical="center"/>
    </xf>
    <xf numFmtId="0" fontId="0" fillId="0" borderId="1" xfId="0" quotePrefix="1" applyFill="1" applyBorder="1" applyAlignment="1">
      <alignment vertical="center"/>
    </xf>
    <xf numFmtId="55" fontId="5" fillId="0" borderId="1" xfId="0" applyNumberFormat="1" applyFont="1" applyFill="1" applyBorder="1" applyAlignment="1">
      <alignment horizontal="center" vertical="center"/>
    </xf>
    <xf numFmtId="0" fontId="0" fillId="0" borderId="4" xfId="0" applyFont="1" applyFill="1" applyBorder="1" applyAlignment="1">
      <alignment vertical="center" wrapText="1" shrinkToFit="1"/>
    </xf>
    <xf numFmtId="0" fontId="0" fillId="0" borderId="4" xfId="0" applyFont="1" applyFill="1" applyBorder="1" applyAlignment="1">
      <alignment vertical="center"/>
    </xf>
    <xf numFmtId="55" fontId="4" fillId="0" borderId="1" xfId="0" applyNumberFormat="1" applyFont="1" applyFill="1" applyBorder="1" applyAlignment="1">
      <alignment horizontal="center" vertical="center"/>
    </xf>
    <xf numFmtId="0" fontId="0" fillId="0" borderId="21" xfId="0" applyFill="1" applyBorder="1" applyAlignment="1">
      <alignment horizontal="center" vertical="center"/>
    </xf>
    <xf numFmtId="49" fontId="4" fillId="0" borderId="1" xfId="0" applyNumberFormat="1" applyFont="1" applyFill="1" applyBorder="1" applyAlignment="1">
      <alignment horizontal="center" vertical="center" shrinkToFit="1"/>
    </xf>
    <xf numFmtId="0" fontId="0" fillId="0" borderId="0" xfId="0" applyFill="1" applyAlignment="1"/>
    <xf numFmtId="0" fontId="4" fillId="0" borderId="1" xfId="0" applyFont="1" applyFill="1" applyBorder="1" applyAlignment="1">
      <alignment horizontal="center" vertical="center" shrinkToFit="1"/>
    </xf>
    <xf numFmtId="0" fontId="3" fillId="0" borderId="1" xfId="0" applyFont="1" applyFill="1" applyBorder="1" applyAlignment="1">
      <alignment vertical="center"/>
    </xf>
    <xf numFmtId="0" fontId="0" fillId="0" borderId="1" xfId="0" applyFill="1" applyBorder="1" applyAlignment="1">
      <alignment horizontal="centerContinuous" vertical="center"/>
    </xf>
    <xf numFmtId="0" fontId="5" fillId="0" borderId="1" xfId="0" applyFont="1" applyFill="1" applyBorder="1" applyAlignment="1">
      <alignment vertical="center" shrinkToFit="1"/>
    </xf>
    <xf numFmtId="0" fontId="0" fillId="0" borderId="0" xfId="0" applyAlignment="1">
      <alignment vertical="center"/>
    </xf>
    <xf numFmtId="0" fontId="0" fillId="0" borderId="16" xfId="0"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6" xfId="0" applyFont="1" applyFill="1" applyBorder="1" applyAlignment="1">
      <alignment horizontal="right" vertical="center"/>
    </xf>
    <xf numFmtId="0" fontId="9" fillId="0" borderId="17" xfId="0" applyFont="1" applyFill="1" applyBorder="1" applyAlignment="1">
      <alignment vertical="center"/>
    </xf>
    <xf numFmtId="0" fontId="9" fillId="0" borderId="19"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9" fillId="0" borderId="11" xfId="0" applyFont="1" applyFill="1" applyBorder="1" applyAlignment="1">
      <alignment horizontal="left" vertical="center"/>
    </xf>
    <xf numFmtId="0" fontId="9" fillId="0" borderId="20" xfId="0" applyFont="1" applyFill="1" applyBorder="1" applyAlignment="1">
      <alignment horizontal="left" vertical="center"/>
    </xf>
    <xf numFmtId="0" fontId="9" fillId="0" borderId="11" xfId="0" applyFont="1" applyFill="1" applyBorder="1" applyAlignment="1">
      <alignment vertical="center"/>
    </xf>
    <xf numFmtId="0" fontId="7" fillId="0" borderId="20" xfId="0" applyFont="1" applyFill="1" applyBorder="1" applyAlignment="1">
      <alignment vertical="center"/>
    </xf>
    <xf numFmtId="0" fontId="7" fillId="0" borderId="11" xfId="0" applyFont="1" applyFill="1" applyBorder="1" applyAlignment="1">
      <alignment vertical="center"/>
    </xf>
    <xf numFmtId="0" fontId="7" fillId="0" borderId="20" xfId="0" applyFont="1" applyFill="1" applyBorder="1" applyAlignment="1">
      <alignment horizontal="left" vertical="center"/>
    </xf>
    <xf numFmtId="0" fontId="0" fillId="0" borderId="20" xfId="0" applyFill="1" applyBorder="1" applyAlignment="1">
      <alignment vertical="center"/>
    </xf>
    <xf numFmtId="0" fontId="3" fillId="0" borderId="16" xfId="0" applyFont="1" applyFill="1" applyBorder="1" applyAlignment="1">
      <alignment horizontal="right" vertical="center" wrapText="1" shrinkToFit="1"/>
    </xf>
    <xf numFmtId="0" fontId="0" fillId="0" borderId="16" xfId="0" applyFill="1" applyBorder="1" applyAlignment="1">
      <alignment horizontal="right" vertical="center"/>
    </xf>
    <xf numFmtId="0" fontId="0" fillId="0" borderId="16" xfId="0"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68580</xdr:colOff>
      <xdr:row>2</xdr:row>
      <xdr:rowOff>167640</xdr:rowOff>
    </xdr:from>
    <xdr:to>
      <xdr:col>4</xdr:col>
      <xdr:colOff>373380</xdr:colOff>
      <xdr:row>2</xdr:row>
      <xdr:rowOff>175260</xdr:rowOff>
    </xdr:to>
    <xdr:cxnSp macro="">
      <xdr:nvCxnSpPr>
        <xdr:cNvPr id="3" name="直線コネクタ 2">
          <a:extLst>
            <a:ext uri="{FF2B5EF4-FFF2-40B4-BE49-F238E27FC236}">
              <a16:creationId xmlns:a16="http://schemas.microsoft.com/office/drawing/2014/main" id="{2F1B81CD-E642-4BAF-BCB4-5689EA4DF71A}"/>
            </a:ext>
          </a:extLst>
        </xdr:cNvPr>
        <xdr:cNvCxnSpPr/>
      </xdr:nvCxnSpPr>
      <xdr:spPr bwMode="auto">
        <a:xfrm flipV="1">
          <a:off x="68580" y="80772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xdr:row>
      <xdr:rowOff>144780</xdr:rowOff>
    </xdr:from>
    <xdr:to>
      <xdr:col>4</xdr:col>
      <xdr:colOff>304800</xdr:colOff>
      <xdr:row>3</xdr:row>
      <xdr:rowOff>152400</xdr:rowOff>
    </xdr:to>
    <xdr:cxnSp macro="">
      <xdr:nvCxnSpPr>
        <xdr:cNvPr id="4" name="直線コネクタ 3">
          <a:extLst>
            <a:ext uri="{FF2B5EF4-FFF2-40B4-BE49-F238E27FC236}">
              <a16:creationId xmlns:a16="http://schemas.microsoft.com/office/drawing/2014/main" id="{2CF23400-E26C-444D-9923-7194D895BAFE}"/>
            </a:ext>
          </a:extLst>
        </xdr:cNvPr>
        <xdr:cNvCxnSpPr/>
      </xdr:nvCxnSpPr>
      <xdr:spPr bwMode="auto">
        <a:xfrm flipV="1">
          <a:off x="0" y="11277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26</xdr:row>
      <xdr:rowOff>182880</xdr:rowOff>
    </xdr:from>
    <xdr:to>
      <xdr:col>4</xdr:col>
      <xdr:colOff>304800</xdr:colOff>
      <xdr:row>26</xdr:row>
      <xdr:rowOff>190500</xdr:rowOff>
    </xdr:to>
    <xdr:cxnSp macro="">
      <xdr:nvCxnSpPr>
        <xdr:cNvPr id="5" name="直線コネクタ 4">
          <a:extLst>
            <a:ext uri="{FF2B5EF4-FFF2-40B4-BE49-F238E27FC236}">
              <a16:creationId xmlns:a16="http://schemas.microsoft.com/office/drawing/2014/main" id="{8C41DA8B-EE38-4615-8777-7EDF48D256D7}"/>
            </a:ext>
          </a:extLst>
        </xdr:cNvPr>
        <xdr:cNvCxnSpPr/>
      </xdr:nvCxnSpPr>
      <xdr:spPr bwMode="auto">
        <a:xfrm flipV="1">
          <a:off x="0" y="90525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27</xdr:row>
      <xdr:rowOff>144780</xdr:rowOff>
    </xdr:from>
    <xdr:to>
      <xdr:col>4</xdr:col>
      <xdr:colOff>304800</xdr:colOff>
      <xdr:row>27</xdr:row>
      <xdr:rowOff>152400</xdr:rowOff>
    </xdr:to>
    <xdr:cxnSp macro="">
      <xdr:nvCxnSpPr>
        <xdr:cNvPr id="6" name="直線コネクタ 5">
          <a:extLst>
            <a:ext uri="{FF2B5EF4-FFF2-40B4-BE49-F238E27FC236}">
              <a16:creationId xmlns:a16="http://schemas.microsoft.com/office/drawing/2014/main" id="{42C39DC1-12A3-4DDD-8B46-1759CBA3E22A}"/>
            </a:ext>
          </a:extLst>
        </xdr:cNvPr>
        <xdr:cNvCxnSpPr/>
      </xdr:nvCxnSpPr>
      <xdr:spPr bwMode="auto">
        <a:xfrm flipV="1">
          <a:off x="0" y="93573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28</xdr:row>
      <xdr:rowOff>160020</xdr:rowOff>
    </xdr:from>
    <xdr:to>
      <xdr:col>4</xdr:col>
      <xdr:colOff>304800</xdr:colOff>
      <xdr:row>28</xdr:row>
      <xdr:rowOff>167640</xdr:rowOff>
    </xdr:to>
    <xdr:cxnSp macro="">
      <xdr:nvCxnSpPr>
        <xdr:cNvPr id="7" name="直線コネクタ 6">
          <a:extLst>
            <a:ext uri="{FF2B5EF4-FFF2-40B4-BE49-F238E27FC236}">
              <a16:creationId xmlns:a16="http://schemas.microsoft.com/office/drawing/2014/main" id="{3799B5FC-A3BF-44FC-9C4C-C6A64D8BA329}"/>
            </a:ext>
          </a:extLst>
        </xdr:cNvPr>
        <xdr:cNvCxnSpPr/>
      </xdr:nvCxnSpPr>
      <xdr:spPr bwMode="auto">
        <a:xfrm flipV="1">
          <a:off x="0" y="971550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29</xdr:row>
      <xdr:rowOff>182880</xdr:rowOff>
    </xdr:from>
    <xdr:to>
      <xdr:col>4</xdr:col>
      <xdr:colOff>304800</xdr:colOff>
      <xdr:row>29</xdr:row>
      <xdr:rowOff>190500</xdr:rowOff>
    </xdr:to>
    <xdr:cxnSp macro="">
      <xdr:nvCxnSpPr>
        <xdr:cNvPr id="8" name="直線コネクタ 7">
          <a:extLst>
            <a:ext uri="{FF2B5EF4-FFF2-40B4-BE49-F238E27FC236}">
              <a16:creationId xmlns:a16="http://schemas.microsoft.com/office/drawing/2014/main" id="{A7243961-C3F3-4C7D-8A11-BFB4A3B7BDD0}"/>
            </a:ext>
          </a:extLst>
        </xdr:cNvPr>
        <xdr:cNvCxnSpPr/>
      </xdr:nvCxnSpPr>
      <xdr:spPr bwMode="auto">
        <a:xfrm flipV="1">
          <a:off x="0" y="100812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34</xdr:row>
      <xdr:rowOff>160020</xdr:rowOff>
    </xdr:from>
    <xdr:to>
      <xdr:col>4</xdr:col>
      <xdr:colOff>304800</xdr:colOff>
      <xdr:row>34</xdr:row>
      <xdr:rowOff>167640</xdr:rowOff>
    </xdr:to>
    <xdr:cxnSp macro="">
      <xdr:nvCxnSpPr>
        <xdr:cNvPr id="9" name="直線コネクタ 8">
          <a:extLst>
            <a:ext uri="{FF2B5EF4-FFF2-40B4-BE49-F238E27FC236}">
              <a16:creationId xmlns:a16="http://schemas.microsoft.com/office/drawing/2014/main" id="{ACF3ABD3-BA7B-4ECB-92F3-614221ECC64A}"/>
            </a:ext>
          </a:extLst>
        </xdr:cNvPr>
        <xdr:cNvCxnSpPr/>
      </xdr:nvCxnSpPr>
      <xdr:spPr bwMode="auto">
        <a:xfrm flipV="1">
          <a:off x="0" y="1177290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35</xdr:row>
      <xdr:rowOff>152400</xdr:rowOff>
    </xdr:from>
    <xdr:to>
      <xdr:col>4</xdr:col>
      <xdr:colOff>304800</xdr:colOff>
      <xdr:row>35</xdr:row>
      <xdr:rowOff>160020</xdr:rowOff>
    </xdr:to>
    <xdr:cxnSp macro="">
      <xdr:nvCxnSpPr>
        <xdr:cNvPr id="10" name="直線コネクタ 9">
          <a:extLst>
            <a:ext uri="{FF2B5EF4-FFF2-40B4-BE49-F238E27FC236}">
              <a16:creationId xmlns:a16="http://schemas.microsoft.com/office/drawing/2014/main" id="{5A6F4552-6F86-4E69-90F1-29B726E3FC0D}"/>
            </a:ext>
          </a:extLst>
        </xdr:cNvPr>
        <xdr:cNvCxnSpPr/>
      </xdr:nvCxnSpPr>
      <xdr:spPr bwMode="auto">
        <a:xfrm flipV="1">
          <a:off x="0" y="1210818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36</xdr:row>
      <xdr:rowOff>137160</xdr:rowOff>
    </xdr:from>
    <xdr:to>
      <xdr:col>4</xdr:col>
      <xdr:colOff>304800</xdr:colOff>
      <xdr:row>36</xdr:row>
      <xdr:rowOff>144780</xdr:rowOff>
    </xdr:to>
    <xdr:cxnSp macro="">
      <xdr:nvCxnSpPr>
        <xdr:cNvPr id="11" name="直線コネクタ 10">
          <a:extLst>
            <a:ext uri="{FF2B5EF4-FFF2-40B4-BE49-F238E27FC236}">
              <a16:creationId xmlns:a16="http://schemas.microsoft.com/office/drawing/2014/main" id="{37598BF3-FF68-4BC9-AF81-E5445E345414}"/>
            </a:ext>
          </a:extLst>
        </xdr:cNvPr>
        <xdr:cNvCxnSpPr/>
      </xdr:nvCxnSpPr>
      <xdr:spPr bwMode="auto">
        <a:xfrm flipV="1">
          <a:off x="0" y="1243584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37</xdr:row>
      <xdr:rowOff>152400</xdr:rowOff>
    </xdr:from>
    <xdr:to>
      <xdr:col>4</xdr:col>
      <xdr:colOff>304800</xdr:colOff>
      <xdr:row>37</xdr:row>
      <xdr:rowOff>160020</xdr:rowOff>
    </xdr:to>
    <xdr:cxnSp macro="">
      <xdr:nvCxnSpPr>
        <xdr:cNvPr id="12" name="直線コネクタ 11">
          <a:extLst>
            <a:ext uri="{FF2B5EF4-FFF2-40B4-BE49-F238E27FC236}">
              <a16:creationId xmlns:a16="http://schemas.microsoft.com/office/drawing/2014/main" id="{3463EE00-BC53-452E-BA1A-B645AEE50666}"/>
            </a:ext>
          </a:extLst>
        </xdr:cNvPr>
        <xdr:cNvCxnSpPr/>
      </xdr:nvCxnSpPr>
      <xdr:spPr bwMode="auto">
        <a:xfrm flipV="1">
          <a:off x="0" y="1279398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19</xdr:row>
      <xdr:rowOff>161925</xdr:rowOff>
    </xdr:from>
    <xdr:to>
      <xdr:col>4</xdr:col>
      <xdr:colOff>485775</xdr:colOff>
      <xdr:row>19</xdr:row>
      <xdr:rowOff>180975</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bwMode="auto">
        <a:xfrm>
          <a:off x="628650" y="7324725"/>
          <a:ext cx="6000750" cy="190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20</xdr:row>
      <xdr:rowOff>142875</xdr:rowOff>
    </xdr:from>
    <xdr:to>
      <xdr:col>4</xdr:col>
      <xdr:colOff>466725</xdr:colOff>
      <xdr:row>20</xdr:row>
      <xdr:rowOff>161925</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bwMode="auto">
        <a:xfrm>
          <a:off x="609600" y="7648575"/>
          <a:ext cx="6000750" cy="190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48</xdr:row>
      <xdr:rowOff>180975</xdr:rowOff>
    </xdr:from>
    <xdr:to>
      <xdr:col>3</xdr:col>
      <xdr:colOff>695325</xdr:colOff>
      <xdr:row>48</xdr:row>
      <xdr:rowOff>209550</xdr:rowOff>
    </xdr:to>
    <xdr:cxnSp macro="">
      <xdr:nvCxnSpPr>
        <xdr:cNvPr id="3" name="直線コネクタ 2">
          <a:extLst>
            <a:ext uri="{FF2B5EF4-FFF2-40B4-BE49-F238E27FC236}">
              <a16:creationId xmlns:a16="http://schemas.microsoft.com/office/drawing/2014/main" id="{00000000-0008-0000-1200-000003000000}"/>
            </a:ext>
          </a:extLst>
        </xdr:cNvPr>
        <xdr:cNvCxnSpPr/>
      </xdr:nvCxnSpPr>
      <xdr:spPr bwMode="auto">
        <a:xfrm>
          <a:off x="666750" y="16602075"/>
          <a:ext cx="4752975" cy="2857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2</xdr:row>
      <xdr:rowOff>171450</xdr:rowOff>
    </xdr:from>
    <xdr:to>
      <xdr:col>4</xdr:col>
      <xdr:colOff>447675</xdr:colOff>
      <xdr:row>2</xdr:row>
      <xdr:rowOff>200025</xdr:rowOff>
    </xdr:to>
    <xdr:cxnSp macro="">
      <xdr:nvCxnSpPr>
        <xdr:cNvPr id="5" name="直線コネクタ 4">
          <a:extLst>
            <a:ext uri="{FF2B5EF4-FFF2-40B4-BE49-F238E27FC236}">
              <a16:creationId xmlns:a16="http://schemas.microsoft.com/office/drawing/2014/main" id="{00000000-0008-0000-1D00-000005000000}"/>
            </a:ext>
          </a:extLst>
        </xdr:cNvPr>
        <xdr:cNvCxnSpPr/>
      </xdr:nvCxnSpPr>
      <xdr:spPr bwMode="auto">
        <a:xfrm>
          <a:off x="685800" y="819150"/>
          <a:ext cx="5895975" cy="285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31</xdr:row>
      <xdr:rowOff>180975</xdr:rowOff>
    </xdr:from>
    <xdr:to>
      <xdr:col>1</xdr:col>
      <xdr:colOff>57150</xdr:colOff>
      <xdr:row>31</xdr:row>
      <xdr:rowOff>190500</xdr:rowOff>
    </xdr:to>
    <xdr:cxnSp macro="">
      <xdr:nvCxnSpPr>
        <xdr:cNvPr id="24" name="直線コネクタ 23">
          <a:extLst>
            <a:ext uri="{FF2B5EF4-FFF2-40B4-BE49-F238E27FC236}">
              <a16:creationId xmlns:a16="http://schemas.microsoft.com/office/drawing/2014/main" id="{00000000-0008-0000-1F00-000018000000}"/>
            </a:ext>
          </a:extLst>
        </xdr:cNvPr>
        <xdr:cNvCxnSpPr/>
      </xdr:nvCxnSpPr>
      <xdr:spPr bwMode="auto">
        <a:xfrm flipH="1" flipV="1">
          <a:off x="609600" y="11458575"/>
          <a:ext cx="28575"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28575</xdr:colOff>
      <xdr:row>32</xdr:row>
      <xdr:rowOff>180975</xdr:rowOff>
    </xdr:from>
    <xdr:to>
      <xdr:col>1</xdr:col>
      <xdr:colOff>57150</xdr:colOff>
      <xdr:row>32</xdr:row>
      <xdr:rowOff>190500</xdr:rowOff>
    </xdr:to>
    <xdr:cxnSp macro="">
      <xdr:nvCxnSpPr>
        <xdr:cNvPr id="25" name="直線コネクタ 24">
          <a:extLst>
            <a:ext uri="{FF2B5EF4-FFF2-40B4-BE49-F238E27FC236}">
              <a16:creationId xmlns:a16="http://schemas.microsoft.com/office/drawing/2014/main" id="{00000000-0008-0000-1F00-000019000000}"/>
            </a:ext>
          </a:extLst>
        </xdr:cNvPr>
        <xdr:cNvCxnSpPr/>
      </xdr:nvCxnSpPr>
      <xdr:spPr bwMode="auto">
        <a:xfrm flipH="1" flipV="1">
          <a:off x="609600" y="11458575"/>
          <a:ext cx="28575"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28575</xdr:colOff>
      <xdr:row>33</xdr:row>
      <xdr:rowOff>180975</xdr:rowOff>
    </xdr:from>
    <xdr:to>
      <xdr:col>1</xdr:col>
      <xdr:colOff>57150</xdr:colOff>
      <xdr:row>33</xdr:row>
      <xdr:rowOff>190500</xdr:rowOff>
    </xdr:to>
    <xdr:cxnSp macro="">
      <xdr:nvCxnSpPr>
        <xdr:cNvPr id="4" name="直線コネクタ 3">
          <a:extLst>
            <a:ext uri="{FF2B5EF4-FFF2-40B4-BE49-F238E27FC236}">
              <a16:creationId xmlns:a16="http://schemas.microsoft.com/office/drawing/2014/main" id="{ED91C90A-43C7-437D-B6EA-BF66133FFFDC}"/>
            </a:ext>
          </a:extLst>
        </xdr:cNvPr>
        <xdr:cNvCxnSpPr/>
      </xdr:nvCxnSpPr>
      <xdr:spPr bwMode="auto">
        <a:xfrm flipH="1" flipV="1">
          <a:off x="554355" y="11108055"/>
          <a:ext cx="28575"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E98"/>
  <sheetViews>
    <sheetView tabSelected="1" zoomScale="140" zoomScaleNormal="140" zoomScaleSheetLayoutView="100" workbookViewId="0">
      <pane ySplit="3" topLeftCell="A4" activePane="bottomLeft" state="frozen"/>
      <selection activeCell="A42" sqref="A42:IV42"/>
      <selection pane="bottomLeft" activeCell="D4" sqref="D4"/>
    </sheetView>
  </sheetViews>
  <sheetFormatPr defaultRowHeight="13.2" x14ac:dyDescent="0.2"/>
  <cols>
    <col min="1" max="1" width="5.6640625" style="4" customWidth="1"/>
    <col min="2" max="2" width="10.6640625" style="4" customWidth="1"/>
    <col min="3" max="3" width="37.44140625" style="4" customWidth="1"/>
    <col min="4" max="4" width="14.44140625" style="4" customWidth="1"/>
    <col min="5" max="5" width="9" style="4" hidden="1" customWidth="1"/>
    <col min="6" max="16384" width="8.88671875" style="4"/>
  </cols>
  <sheetData>
    <row r="1" spans="1:4" ht="27" customHeight="1" x14ac:dyDescent="0.2">
      <c r="A1" s="121" t="s">
        <v>5916</v>
      </c>
      <c r="B1" s="121"/>
      <c r="C1" s="121"/>
      <c r="D1" s="121"/>
    </row>
    <row r="2" spans="1:4" ht="13.5" customHeight="1" x14ac:dyDescent="0.2">
      <c r="B2" s="1"/>
      <c r="C2" s="1"/>
      <c r="D2" s="1"/>
    </row>
    <row r="3" spans="1:4" ht="42" customHeight="1" x14ac:dyDescent="0.2">
      <c r="A3" s="22" t="s">
        <v>4033</v>
      </c>
      <c r="B3" s="2" t="s">
        <v>2869</v>
      </c>
      <c r="C3" s="2" t="s">
        <v>3491</v>
      </c>
      <c r="D3" s="3" t="s">
        <v>7287</v>
      </c>
    </row>
    <row r="4" spans="1:4" x14ac:dyDescent="0.2">
      <c r="A4" s="29">
        <v>1</v>
      </c>
      <c r="B4" s="30" t="s">
        <v>2870</v>
      </c>
      <c r="C4" s="12" t="s">
        <v>3298</v>
      </c>
      <c r="D4" s="31">
        <f>COUNTA(A刊行物・広報!A3:A32)</f>
        <v>28</v>
      </c>
    </row>
    <row r="5" spans="1:4" x14ac:dyDescent="0.2">
      <c r="A5" s="29">
        <v>2</v>
      </c>
      <c r="B5" s="30" t="s">
        <v>2871</v>
      </c>
      <c r="C5" s="12" t="s">
        <v>2109</v>
      </c>
      <c r="D5" s="31">
        <f>COUNTA(B国政一般!A3:A16)</f>
        <v>13</v>
      </c>
    </row>
    <row r="6" spans="1:4" x14ac:dyDescent="0.2">
      <c r="A6" s="29">
        <v>3</v>
      </c>
      <c r="B6" s="30" t="s">
        <v>263</v>
      </c>
      <c r="C6" s="12" t="s">
        <v>1704</v>
      </c>
      <c r="D6" s="31">
        <f>COUNTA(C県行政一般!A3:A150)</f>
        <v>148</v>
      </c>
    </row>
    <row r="7" spans="1:4" x14ac:dyDescent="0.2">
      <c r="A7" s="29">
        <v>4</v>
      </c>
      <c r="B7" s="30" t="s">
        <v>264</v>
      </c>
      <c r="C7" s="12" t="s">
        <v>280</v>
      </c>
      <c r="D7" s="31">
        <f>COUNTA(D市町村行政!A3:A90)+COUNTA(D市町村行政!A94:A136)+COUNTA(D市町村行政!A140:A142)+COUNTA(D市町村行政!A147:A149)+COUNTA(D市町村行政!A153:A167)+COUNTA(D市町村行政!A171:A180)+COUNTA(D市町村行政!A185:A191)+COUNTA(D市町村行政!A195:A200)+COUNTA(D市町村行政!A205:A207)+COUNTA(D市町村行政!A212:A212)+COUNTA(D市町村行政!A217:A219)+COUNTA(D市町村行政!A223:A225)+COUNTA(D市町村行政!A230:A234)+COUNTA(D市町村行政!A239:A246)+COUNTA(D市町村行政!A250:A255)+COUNTA(D市町村行政!A259:A261)</f>
        <v>199</v>
      </c>
    </row>
    <row r="8" spans="1:4" x14ac:dyDescent="0.2">
      <c r="A8" s="29">
        <v>5</v>
      </c>
      <c r="B8" s="30" t="s">
        <v>2223</v>
      </c>
      <c r="C8" s="12" t="s">
        <v>281</v>
      </c>
      <c r="D8" s="31">
        <f>COUNTA(E議会!A3:A87)</f>
        <v>74</v>
      </c>
    </row>
    <row r="9" spans="1:4" x14ac:dyDescent="0.2">
      <c r="A9" s="29">
        <v>6</v>
      </c>
      <c r="B9" s="30" t="s">
        <v>1637</v>
      </c>
      <c r="C9" s="12" t="s">
        <v>282</v>
      </c>
      <c r="D9" s="31">
        <f>COUNTA(F選挙!A3:A41)</f>
        <v>38</v>
      </c>
    </row>
    <row r="10" spans="1:4" x14ac:dyDescent="0.2">
      <c r="A10" s="29">
        <v>7</v>
      </c>
      <c r="B10" s="30" t="s">
        <v>1638</v>
      </c>
      <c r="C10" s="12" t="s">
        <v>283</v>
      </c>
      <c r="D10" s="31">
        <f>COUNTA(G監査!A3:A22)</f>
        <v>20</v>
      </c>
    </row>
    <row r="11" spans="1:4" x14ac:dyDescent="0.2">
      <c r="A11" s="29">
        <v>8</v>
      </c>
      <c r="B11" s="30" t="s">
        <v>4161</v>
      </c>
      <c r="C11" s="12" t="s">
        <v>284</v>
      </c>
      <c r="D11" s="31">
        <f>COUNTA(H審議会!A3:A12)</f>
        <v>2</v>
      </c>
    </row>
    <row r="12" spans="1:4" x14ac:dyDescent="0.2">
      <c r="A12" s="29">
        <v>9</v>
      </c>
      <c r="B12" s="30" t="s">
        <v>4162</v>
      </c>
      <c r="C12" s="12" t="s">
        <v>2572</v>
      </c>
      <c r="D12" s="31">
        <f>COUNTA('I 財務'!A3:A97)</f>
        <v>88</v>
      </c>
    </row>
    <row r="13" spans="1:4" x14ac:dyDescent="0.2">
      <c r="A13" s="29">
        <v>10</v>
      </c>
      <c r="B13" s="30" t="s">
        <v>4163</v>
      </c>
      <c r="C13" s="12" t="s">
        <v>2573</v>
      </c>
      <c r="D13" s="31">
        <f>COUNTA(J福祉!A3:A59)</f>
        <v>57</v>
      </c>
    </row>
    <row r="14" spans="1:4" x14ac:dyDescent="0.2">
      <c r="A14" s="29">
        <v>11</v>
      </c>
      <c r="B14" s="30" t="s">
        <v>3784</v>
      </c>
      <c r="C14" s="12" t="s">
        <v>1913</v>
      </c>
      <c r="D14" s="31">
        <f>COUNTA(K保健・医療!A3:A113)</f>
        <v>111</v>
      </c>
    </row>
    <row r="15" spans="1:4" x14ac:dyDescent="0.2">
      <c r="A15" s="29">
        <v>12</v>
      </c>
      <c r="B15" s="30" t="s">
        <v>2059</v>
      </c>
      <c r="C15" s="12" t="s">
        <v>2528</v>
      </c>
      <c r="D15" s="31">
        <f>COUNTA(L食品・薬・動物!A3:A26)</f>
        <v>21</v>
      </c>
    </row>
    <row r="16" spans="1:4" x14ac:dyDescent="0.2">
      <c r="A16" s="29">
        <v>13</v>
      </c>
      <c r="B16" s="30" t="s">
        <v>2060</v>
      </c>
      <c r="C16" s="12" t="s">
        <v>910</v>
      </c>
      <c r="D16" s="31">
        <f>COUNTA(M教育・子育て!A3:A162)</f>
        <v>160</v>
      </c>
    </row>
    <row r="17" spans="1:4" x14ac:dyDescent="0.2">
      <c r="A17" s="29">
        <v>14</v>
      </c>
      <c r="B17" s="30" t="s">
        <v>2061</v>
      </c>
      <c r="C17" s="12" t="s">
        <v>565</v>
      </c>
      <c r="D17" s="31">
        <f>COUNTA(N人権・男女共同参画!A3:A39)</f>
        <v>37</v>
      </c>
    </row>
    <row r="18" spans="1:4" x14ac:dyDescent="0.2">
      <c r="A18" s="29">
        <v>15</v>
      </c>
      <c r="B18" s="30" t="s">
        <v>2062</v>
      </c>
      <c r="C18" s="12" t="s">
        <v>2352</v>
      </c>
      <c r="D18" s="31">
        <f>COUNTA('O  環境・自然'!A3:A141)</f>
        <v>139</v>
      </c>
    </row>
    <row r="19" spans="1:4" x14ac:dyDescent="0.2">
      <c r="A19" s="29">
        <v>16</v>
      </c>
      <c r="B19" s="30" t="s">
        <v>2063</v>
      </c>
      <c r="C19" s="12" t="s">
        <v>1417</v>
      </c>
      <c r="D19" s="31">
        <f>COUNTA(P廃棄物・下水道!A3:A29)</f>
        <v>27</v>
      </c>
    </row>
    <row r="20" spans="1:4" x14ac:dyDescent="0.2">
      <c r="A20" s="29">
        <v>17</v>
      </c>
      <c r="B20" s="30" t="s">
        <v>2064</v>
      </c>
      <c r="C20" s="12" t="s">
        <v>588</v>
      </c>
      <c r="D20" s="31">
        <f>COUNTA(Q消費生活!A3:A11)</f>
        <v>9</v>
      </c>
    </row>
    <row r="21" spans="1:4" x14ac:dyDescent="0.2">
      <c r="A21" s="29">
        <v>18</v>
      </c>
      <c r="B21" s="30" t="s">
        <v>2065</v>
      </c>
      <c r="C21" s="12" t="s">
        <v>2403</v>
      </c>
      <c r="D21" s="31">
        <f>COUNTA(R文化・芸術!A3:A111)</f>
        <v>108</v>
      </c>
    </row>
    <row r="22" spans="1:4" x14ac:dyDescent="0.2">
      <c r="A22" s="29">
        <v>19</v>
      </c>
      <c r="B22" s="30" t="s">
        <v>2066</v>
      </c>
      <c r="C22" s="12" t="s">
        <v>2274</v>
      </c>
      <c r="D22" s="31">
        <f>COUNTA(S生涯学習・スポーツ!A3:A35)</f>
        <v>33</v>
      </c>
    </row>
    <row r="23" spans="1:4" x14ac:dyDescent="0.2">
      <c r="A23" s="29">
        <v>20</v>
      </c>
      <c r="B23" s="30" t="s">
        <v>1387</v>
      </c>
      <c r="C23" s="12" t="s">
        <v>2082</v>
      </c>
      <c r="D23" s="31">
        <f>COUNTA('T NPO･ﾎﾞﾗﾝﾃｨｱ･国際交流'!A3:A26)</f>
        <v>23</v>
      </c>
    </row>
    <row r="24" spans="1:4" x14ac:dyDescent="0.2">
      <c r="A24" s="29">
        <v>21</v>
      </c>
      <c r="B24" s="30" t="s">
        <v>1388</v>
      </c>
      <c r="C24" s="12" t="s">
        <v>2083</v>
      </c>
      <c r="D24" s="31">
        <f>COUNTA(U防災・気象!A3:A99)</f>
        <v>96</v>
      </c>
    </row>
    <row r="25" spans="1:4" x14ac:dyDescent="0.2">
      <c r="A25" s="29">
        <v>22</v>
      </c>
      <c r="B25" s="30" t="s">
        <v>1389</v>
      </c>
      <c r="C25" s="12" t="s">
        <v>2084</v>
      </c>
      <c r="D25" s="31">
        <f>COUNTA(V警察!A3:A24)</f>
        <v>22</v>
      </c>
    </row>
    <row r="26" spans="1:4" x14ac:dyDescent="0.2">
      <c r="A26" s="29">
        <v>23</v>
      </c>
      <c r="B26" s="30" t="s">
        <v>1390</v>
      </c>
      <c r="C26" s="12" t="s">
        <v>3457</v>
      </c>
      <c r="D26" s="31">
        <f>COUNTA(W雇用・労働!A3:A137)</f>
        <v>127</v>
      </c>
    </row>
    <row r="27" spans="1:4" x14ac:dyDescent="0.2">
      <c r="A27" s="29">
        <v>24</v>
      </c>
      <c r="B27" s="30" t="s">
        <v>1410</v>
      </c>
      <c r="C27" s="12" t="s">
        <v>516</v>
      </c>
      <c r="D27" s="31">
        <f>COUNTA(X商工・観光!A3:A111)</f>
        <v>109</v>
      </c>
    </row>
    <row r="28" spans="1:4" x14ac:dyDescent="0.2">
      <c r="A28" s="29">
        <v>25</v>
      </c>
      <c r="B28" s="30" t="s">
        <v>4485</v>
      </c>
      <c r="C28" s="13" t="s">
        <v>1611</v>
      </c>
      <c r="D28" s="31">
        <f>COUNTA(Y農業・水産!A3:A154)</f>
        <v>152</v>
      </c>
    </row>
    <row r="29" spans="1:4" x14ac:dyDescent="0.2">
      <c r="A29" s="29">
        <v>26</v>
      </c>
      <c r="B29" s="30" t="s">
        <v>134</v>
      </c>
      <c r="C29" s="12" t="s">
        <v>1075</v>
      </c>
      <c r="D29" s="31">
        <f>COUNTA(Z林業・森林!A3:A133)</f>
        <v>131</v>
      </c>
    </row>
    <row r="30" spans="1:4" x14ac:dyDescent="0.2">
      <c r="A30" s="29">
        <v>27</v>
      </c>
      <c r="B30" s="30" t="s">
        <v>1411</v>
      </c>
      <c r="C30" s="12" t="s">
        <v>1076</v>
      </c>
      <c r="D30" s="31">
        <f>COUNTA(α建設・土木!A5:A142)</f>
        <v>138</v>
      </c>
    </row>
    <row r="31" spans="1:4" x14ac:dyDescent="0.2">
      <c r="A31" s="29">
        <v>28</v>
      </c>
      <c r="B31" s="30" t="s">
        <v>1412</v>
      </c>
      <c r="C31" s="12" t="s">
        <v>1421</v>
      </c>
      <c r="D31" s="31">
        <f>COUNTA(β土地・住宅・景観!A3:A60)</f>
        <v>54</v>
      </c>
    </row>
    <row r="32" spans="1:4" x14ac:dyDescent="0.2">
      <c r="A32" s="29">
        <v>29</v>
      </c>
      <c r="B32" s="30" t="s">
        <v>1413</v>
      </c>
      <c r="C32" s="12" t="s">
        <v>1422</v>
      </c>
      <c r="D32" s="31">
        <f>COUNTA(γ交通!A3:A52)</f>
        <v>43</v>
      </c>
    </row>
    <row r="33" spans="1:5" x14ac:dyDescent="0.2">
      <c r="A33" s="29">
        <v>30</v>
      </c>
      <c r="B33" s="30" t="s">
        <v>1414</v>
      </c>
      <c r="C33" s="12" t="s">
        <v>3276</v>
      </c>
      <c r="D33" s="31">
        <f>COUNTA(Σ電気・ガス・水道!A3:A41)</f>
        <v>34</v>
      </c>
    </row>
    <row r="34" spans="1:5" x14ac:dyDescent="0.2">
      <c r="A34" s="29">
        <v>31</v>
      </c>
      <c r="B34" s="30" t="s">
        <v>4334</v>
      </c>
      <c r="C34" s="12" t="s">
        <v>1153</v>
      </c>
      <c r="D34" s="31">
        <f>COUNTA(θ試験・研究!A3:A115)</f>
        <v>113</v>
      </c>
    </row>
    <row r="35" spans="1:5" x14ac:dyDescent="0.2">
      <c r="A35" s="29">
        <v>32</v>
      </c>
      <c r="B35" s="30" t="s">
        <v>4449</v>
      </c>
      <c r="C35" s="12" t="s">
        <v>1741</v>
      </c>
      <c r="D35" s="31">
        <f>COUNTA(Π統計・国勢調査!A3:A225)</f>
        <v>223</v>
      </c>
    </row>
    <row r="36" spans="1:5" x14ac:dyDescent="0.2">
      <c r="A36" s="29">
        <v>33</v>
      </c>
      <c r="B36" s="30" t="s">
        <v>4450</v>
      </c>
      <c r="C36" s="12" t="s">
        <v>1458</v>
      </c>
      <c r="D36" s="31">
        <f>COUNTA(⊿名簿!A3:A102)</f>
        <v>98</v>
      </c>
    </row>
    <row r="37" spans="1:5" x14ac:dyDescent="0.2">
      <c r="A37" s="29">
        <v>34</v>
      </c>
      <c r="B37" s="30" t="s">
        <v>4451</v>
      </c>
      <c r="C37" s="12" t="s">
        <v>1459</v>
      </c>
      <c r="D37" s="31">
        <f>COUNTA('＃県史・市町村史'!A3:A148)</f>
        <v>137</v>
      </c>
    </row>
    <row r="38" spans="1:5" x14ac:dyDescent="0.2">
      <c r="A38" s="29">
        <v>35</v>
      </c>
      <c r="B38" s="30" t="s">
        <v>2982</v>
      </c>
      <c r="C38" s="12" t="s">
        <v>2983</v>
      </c>
      <c r="D38" s="31">
        <f>COUNTA(∞情報公開・個人情報保護!A3:A29)</f>
        <v>27</v>
      </c>
    </row>
    <row r="39" spans="1:5" ht="11.25" customHeight="1" x14ac:dyDescent="0.2">
      <c r="A39" s="29">
        <v>36</v>
      </c>
      <c r="B39" s="30" t="s">
        <v>4452</v>
      </c>
      <c r="C39" s="12" t="s">
        <v>2137</v>
      </c>
      <c r="D39" s="31">
        <f>COUNTA(Ω採用・入学・資格試験!A3:A42)</f>
        <v>40</v>
      </c>
    </row>
    <row r="40" spans="1:5" x14ac:dyDescent="0.2">
      <c r="A40" s="29">
        <v>37</v>
      </c>
      <c r="B40" s="30" t="s">
        <v>853</v>
      </c>
      <c r="C40" s="12" t="s">
        <v>949</v>
      </c>
      <c r="D40" s="31">
        <f>COUNTA(Я民間企業記念誌!A3:A10)</f>
        <v>5</v>
      </c>
      <c r="E40" s="4">
        <v>23</v>
      </c>
    </row>
    <row r="41" spans="1:5" x14ac:dyDescent="0.2">
      <c r="A41" s="29">
        <v>38</v>
      </c>
      <c r="B41" s="30" t="s">
        <v>1761</v>
      </c>
      <c r="C41" s="12" t="s">
        <v>1762</v>
      </c>
      <c r="D41" s="31">
        <f>COUNTA(юその他!A3:A48)</f>
        <v>46</v>
      </c>
    </row>
    <row r="42" spans="1:5" ht="18.75" customHeight="1" x14ac:dyDescent="0.2">
      <c r="A42" s="30"/>
      <c r="B42" s="30" t="s">
        <v>2852</v>
      </c>
      <c r="C42" s="30"/>
      <c r="D42" s="31">
        <f>SUM(D4:D41)</f>
        <v>2930</v>
      </c>
    </row>
    <row r="49" s="4" customFormat="1" ht="10.5" customHeight="1" x14ac:dyDescent="0.2"/>
    <row r="92" spans="5:5" x14ac:dyDescent="0.2">
      <c r="E92" s="4">
        <v>23</v>
      </c>
    </row>
    <row r="93" spans="5:5" x14ac:dyDescent="0.2">
      <c r="E93" s="4">
        <v>23</v>
      </c>
    </row>
    <row r="94" spans="5:5" x14ac:dyDescent="0.2">
      <c r="E94" s="4">
        <v>23</v>
      </c>
    </row>
    <row r="95" spans="5:5" x14ac:dyDescent="0.2">
      <c r="E95" s="4">
        <v>23</v>
      </c>
    </row>
    <row r="96" spans="5:5" x14ac:dyDescent="0.2">
      <c r="E96" s="4">
        <v>23</v>
      </c>
    </row>
    <row r="97" spans="5:5" x14ac:dyDescent="0.2">
      <c r="E97" s="4">
        <v>23</v>
      </c>
    </row>
    <row r="98" spans="5:5" x14ac:dyDescent="0.2">
      <c r="E98" s="4">
        <v>23</v>
      </c>
    </row>
  </sheetData>
  <mergeCells count="1">
    <mergeCell ref="A1:D1"/>
  </mergeCells>
  <phoneticPr fontId="2"/>
  <hyperlinks>
    <hyperlink ref="C4" location="A刊行物・広報!A1" display="刊行物・広報" xr:uid="{00000000-0004-0000-0000-000000000000}"/>
    <hyperlink ref="C5" location="B国政一般!A1" display="国勢一般" xr:uid="{00000000-0004-0000-0000-000001000000}"/>
    <hyperlink ref="C6" location="C県行政一般!A1" display="県行政一般" xr:uid="{00000000-0004-0000-0000-000002000000}"/>
    <hyperlink ref="C7" location="D市町村行政!A1" display="市町村行政" xr:uid="{00000000-0004-0000-0000-000003000000}"/>
    <hyperlink ref="C8" location="E議会!A1" display="議会" xr:uid="{00000000-0004-0000-0000-000004000000}"/>
    <hyperlink ref="C9" location="F選挙!A1" display="選挙" xr:uid="{00000000-0004-0000-0000-000005000000}"/>
    <hyperlink ref="C10" location="G監査!A1" display="監査" xr:uid="{00000000-0004-0000-0000-000006000000}"/>
    <hyperlink ref="C11" location="H審議会!A1" display="審議会" xr:uid="{00000000-0004-0000-0000-000007000000}"/>
    <hyperlink ref="C12" location="'I 財務'!A1" display="財務" xr:uid="{00000000-0004-0000-0000-000008000000}"/>
    <hyperlink ref="C13" location="J福祉!A1" display="福祉" xr:uid="{00000000-0004-0000-0000-000009000000}"/>
    <hyperlink ref="C14" location="K保健・医療!A1" display="保健・医療" xr:uid="{00000000-0004-0000-0000-00000A000000}"/>
    <hyperlink ref="C15" location="L食品・薬・動物!A1" display="食品・薬・動物" xr:uid="{00000000-0004-0000-0000-00000B000000}"/>
    <hyperlink ref="C16" location="M教育・子育て!A1" display="教育・子育て" xr:uid="{00000000-0004-0000-0000-00000C000000}"/>
    <hyperlink ref="C17" location="N人権・男女共同参画!A1" display="人権・男女共同参画" xr:uid="{00000000-0004-0000-0000-00000D000000}"/>
    <hyperlink ref="C18" location="'O  環境・自然'!A1" display="環境・自然" xr:uid="{00000000-0004-0000-0000-00000E000000}"/>
    <hyperlink ref="C19" location="P廃棄物・下水道!A1" display="廃棄物・下水道" xr:uid="{00000000-0004-0000-0000-00000F000000}"/>
    <hyperlink ref="C20" location="Q消費生活!A1" display="消費生活" xr:uid="{00000000-0004-0000-0000-000010000000}"/>
    <hyperlink ref="C21" location="R文化・芸術!A1" display="文化・芸術" xr:uid="{00000000-0004-0000-0000-000011000000}"/>
    <hyperlink ref="C22" location="S生涯学習・スポーツ!A1" display="生涯学習・スポーツ" xr:uid="{00000000-0004-0000-0000-000012000000}"/>
    <hyperlink ref="C23" location="'T NPO･ﾎﾞﾗﾝﾃｨｱ･国際交流'!Print_Titles" display="NPO・ﾎﾞﾗﾝﾃｨｱ・国際交流" xr:uid="{00000000-0004-0000-0000-000013000000}"/>
    <hyperlink ref="C24" location="U防災・気象!A1" display="防災・気象" xr:uid="{00000000-0004-0000-0000-000014000000}"/>
    <hyperlink ref="C25" location="V警察!A1" display="警察" xr:uid="{00000000-0004-0000-0000-000015000000}"/>
    <hyperlink ref="C26" location="W雇用・労働!A1" display="雇用・労働" xr:uid="{00000000-0004-0000-0000-000016000000}"/>
    <hyperlink ref="C27" location="X商工・観光!A1" display="商工・観光" xr:uid="{00000000-0004-0000-0000-000017000000}"/>
    <hyperlink ref="C30" location="α建設・土木!A1" display="建設・土木" xr:uid="{00000000-0004-0000-0000-000018000000}"/>
    <hyperlink ref="C31" location="β土地・住宅・景観!A1" display="土地・住宅・景観" xr:uid="{00000000-0004-0000-0000-000019000000}"/>
    <hyperlink ref="C32" location="γ交通!Print_Titles" display="交通" xr:uid="{00000000-0004-0000-0000-00001A000000}"/>
    <hyperlink ref="C33" location="Σ電気・ガス・水道!Print_Titles" display="電気・ガス・水道" xr:uid="{00000000-0004-0000-0000-00001B000000}"/>
    <hyperlink ref="C34" location="θ試験・研究!Print_Titles" display="試験・研究" xr:uid="{00000000-0004-0000-0000-00001C000000}"/>
    <hyperlink ref="C35" location="π統計・国勢調査!A1" display="統計・国勢調査" xr:uid="{00000000-0004-0000-0000-00001D000000}"/>
    <hyperlink ref="C36" location="⊿名簿!A1" display="名簿" xr:uid="{00000000-0004-0000-0000-00001E000000}"/>
    <hyperlink ref="C37" location="'＃県史・市町村史'!A1" display="県史・市町村史" xr:uid="{00000000-0004-0000-0000-00001F000000}"/>
    <hyperlink ref="C38" location="∞情報公開・個人情報保護!A1" display="情報公開・個人情報保護" xr:uid="{00000000-0004-0000-0000-000020000000}"/>
    <hyperlink ref="C39" location="Ω採用・入学・資格試験!A1" display="採用・入学・資格試験" xr:uid="{00000000-0004-0000-0000-000021000000}"/>
    <hyperlink ref="C40" location="Я民間企業記念誌!A1" display="民間企業記念誌" xr:uid="{00000000-0004-0000-0000-000022000000}"/>
    <hyperlink ref="C41" location="юその他!A1" display="その他" xr:uid="{00000000-0004-0000-0000-000023000000}"/>
    <hyperlink ref="C29" location="Z林業・森林!A1" display="林業・森林" xr:uid="{00000000-0004-0000-0000-000024000000}"/>
    <hyperlink ref="C28" location="Y農業・水産!A1" display="農業・水産" xr:uid="{00000000-0004-0000-0000-000025000000}"/>
  </hyperlinks>
  <pageMargins left="0.82677165354330717" right="0.59055118110236227" top="0.78740157480314965" bottom="0.59055118110236227" header="0.35433070866141736" footer="0.19685039370078741"/>
  <pageSetup paperSize="9" scale="13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0000"/>
  </sheetPr>
  <dimension ref="A1:E101"/>
  <sheetViews>
    <sheetView view="pageBreakPreview" topLeftCell="A73" zoomScaleNormal="100" workbookViewId="0">
      <selection activeCell="B85" sqref="B85"/>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4" t="s">
        <v>1821</v>
      </c>
      <c r="E1" s="124"/>
    </row>
    <row r="2" spans="1:5" s="9" customFormat="1" ht="22.05" customHeight="1" x14ac:dyDescent="0.2">
      <c r="A2" s="6" t="s">
        <v>1633</v>
      </c>
      <c r="B2" s="6" t="s">
        <v>2372</v>
      </c>
      <c r="C2" s="6" t="s">
        <v>4126</v>
      </c>
      <c r="D2" s="6" t="s">
        <v>3888</v>
      </c>
      <c r="E2" s="24" t="s">
        <v>1420</v>
      </c>
    </row>
    <row r="3" spans="1:5" s="48" customFormat="1" ht="27" customHeight="1" x14ac:dyDescent="0.2">
      <c r="A3" s="24" t="s">
        <v>1019</v>
      </c>
      <c r="B3" s="19" t="s">
        <v>630</v>
      </c>
      <c r="C3" s="6" t="s">
        <v>3001</v>
      </c>
      <c r="D3" s="15" t="s">
        <v>554</v>
      </c>
      <c r="E3" s="6">
        <v>14</v>
      </c>
    </row>
    <row r="4" spans="1:5" s="48" customFormat="1" ht="27" customHeight="1" x14ac:dyDescent="0.2">
      <c r="A4" s="24" t="s">
        <v>1020</v>
      </c>
      <c r="B4" s="19" t="s">
        <v>4099</v>
      </c>
      <c r="C4" s="6" t="s">
        <v>3497</v>
      </c>
      <c r="D4" s="15" t="s">
        <v>4100</v>
      </c>
      <c r="E4" s="6">
        <v>14</v>
      </c>
    </row>
    <row r="5" spans="1:5" s="48" customFormat="1" ht="27" customHeight="1" x14ac:dyDescent="0.2">
      <c r="A5" s="24" t="s">
        <v>1021</v>
      </c>
      <c r="B5" s="19" t="s">
        <v>3930</v>
      </c>
      <c r="C5" s="6" t="s">
        <v>2052</v>
      </c>
      <c r="D5" s="15" t="s">
        <v>4100</v>
      </c>
      <c r="E5" s="6">
        <v>14</v>
      </c>
    </row>
    <row r="6" spans="1:5" s="48" customFormat="1" ht="27" customHeight="1" x14ac:dyDescent="0.2">
      <c r="A6" s="24" t="s">
        <v>1022</v>
      </c>
      <c r="B6" s="19" t="s">
        <v>3931</v>
      </c>
      <c r="C6" s="6" t="s">
        <v>1310</v>
      </c>
      <c r="D6" s="15" t="s">
        <v>4100</v>
      </c>
      <c r="E6" s="6">
        <v>14</v>
      </c>
    </row>
    <row r="7" spans="1:5" s="48" customFormat="1" ht="27" customHeight="1" x14ac:dyDescent="0.2">
      <c r="A7" s="24" t="s">
        <v>1023</v>
      </c>
      <c r="B7" s="19" t="s">
        <v>3472</v>
      </c>
      <c r="C7" s="6" t="s">
        <v>3066</v>
      </c>
      <c r="D7" s="15" t="s">
        <v>4100</v>
      </c>
      <c r="E7" s="6">
        <v>14</v>
      </c>
    </row>
    <row r="8" spans="1:5" s="48" customFormat="1" ht="27" customHeight="1" x14ac:dyDescent="0.2">
      <c r="A8" s="24" t="s">
        <v>1024</v>
      </c>
      <c r="B8" s="19" t="s">
        <v>4524</v>
      </c>
      <c r="C8" s="6" t="s">
        <v>4380</v>
      </c>
      <c r="D8" s="15" t="s">
        <v>4100</v>
      </c>
      <c r="E8" s="6">
        <v>14</v>
      </c>
    </row>
    <row r="9" spans="1:5" s="48" customFormat="1" ht="27" customHeight="1" x14ac:dyDescent="0.2">
      <c r="A9" s="24" t="s">
        <v>4243</v>
      </c>
      <c r="B9" s="19" t="s">
        <v>4242</v>
      </c>
      <c r="C9" s="6" t="s">
        <v>4080</v>
      </c>
      <c r="D9" s="15" t="s">
        <v>4100</v>
      </c>
      <c r="E9" s="6">
        <v>14</v>
      </c>
    </row>
    <row r="10" spans="1:5" s="48" customFormat="1" ht="27" customHeight="1" x14ac:dyDescent="0.2">
      <c r="A10" s="24" t="s">
        <v>4244</v>
      </c>
      <c r="B10" s="19" t="s">
        <v>4419</v>
      </c>
      <c r="C10" s="6" t="s">
        <v>4331</v>
      </c>
      <c r="D10" s="15" t="s">
        <v>4100</v>
      </c>
      <c r="E10" s="6">
        <v>14</v>
      </c>
    </row>
    <row r="11" spans="1:5" s="48" customFormat="1" ht="27" customHeight="1" x14ac:dyDescent="0.2">
      <c r="A11" s="24" t="s">
        <v>4245</v>
      </c>
      <c r="B11" s="19" t="s">
        <v>5152</v>
      </c>
      <c r="C11" s="6" t="s">
        <v>184</v>
      </c>
      <c r="D11" s="15" t="s">
        <v>4100</v>
      </c>
      <c r="E11" s="6">
        <v>14</v>
      </c>
    </row>
    <row r="12" spans="1:5" s="48" customFormat="1" ht="27" customHeight="1" x14ac:dyDescent="0.2">
      <c r="A12" s="24" t="s">
        <v>4246</v>
      </c>
      <c r="B12" s="19" t="s">
        <v>5279</v>
      </c>
      <c r="C12" s="6" t="s">
        <v>5200</v>
      </c>
      <c r="D12" s="15" t="s">
        <v>4100</v>
      </c>
      <c r="E12" s="6">
        <v>14</v>
      </c>
    </row>
    <row r="13" spans="1:5" s="48" customFormat="1" ht="27" customHeight="1" x14ac:dyDescent="0.2">
      <c r="A13" s="24" t="s">
        <v>442</v>
      </c>
      <c r="B13" s="19" t="s">
        <v>5958</v>
      </c>
      <c r="C13" s="6" t="s">
        <v>5960</v>
      </c>
      <c r="D13" s="15" t="s">
        <v>4100</v>
      </c>
      <c r="E13" s="6">
        <v>14</v>
      </c>
    </row>
    <row r="14" spans="1:5" s="48" customFormat="1" ht="27" customHeight="1" x14ac:dyDescent="0.2">
      <c r="A14" s="24" t="s">
        <v>443</v>
      </c>
      <c r="B14" s="19" t="s">
        <v>5959</v>
      </c>
      <c r="C14" s="6" t="s">
        <v>5961</v>
      </c>
      <c r="D14" s="15" t="s">
        <v>4100</v>
      </c>
      <c r="E14" s="6">
        <v>14</v>
      </c>
    </row>
    <row r="15" spans="1:5" s="48" customFormat="1" ht="27" customHeight="1" x14ac:dyDescent="0.2">
      <c r="A15" s="24" t="s">
        <v>4563</v>
      </c>
      <c r="B15" s="15" t="s">
        <v>681</v>
      </c>
      <c r="C15" s="6" t="s">
        <v>1281</v>
      </c>
      <c r="D15" s="15" t="s">
        <v>1209</v>
      </c>
      <c r="E15" s="6">
        <v>26</v>
      </c>
    </row>
    <row r="16" spans="1:5" s="48" customFormat="1" ht="27" customHeight="1" x14ac:dyDescent="0.2">
      <c r="A16" s="24" t="s">
        <v>444</v>
      </c>
      <c r="B16" s="15" t="s">
        <v>681</v>
      </c>
      <c r="C16" s="6" t="s">
        <v>2072</v>
      </c>
      <c r="D16" s="15" t="s">
        <v>1209</v>
      </c>
      <c r="E16" s="6">
        <v>26</v>
      </c>
    </row>
    <row r="17" spans="1:5" s="48" customFormat="1" ht="27" customHeight="1" x14ac:dyDescent="0.2">
      <c r="A17" s="24" t="s">
        <v>445</v>
      </c>
      <c r="B17" s="15" t="s">
        <v>681</v>
      </c>
      <c r="C17" s="6" t="s">
        <v>2820</v>
      </c>
      <c r="D17" s="15" t="s">
        <v>1209</v>
      </c>
      <c r="E17" s="6">
        <v>26</v>
      </c>
    </row>
    <row r="18" spans="1:5" s="48" customFormat="1" ht="27" customHeight="1" x14ac:dyDescent="0.2">
      <c r="A18" s="24" t="s">
        <v>446</v>
      </c>
      <c r="B18" s="15" t="s">
        <v>681</v>
      </c>
      <c r="C18" s="6" t="s">
        <v>850</v>
      </c>
      <c r="D18" s="15" t="s">
        <v>1209</v>
      </c>
      <c r="E18" s="6">
        <v>26</v>
      </c>
    </row>
    <row r="19" spans="1:5" s="48" customFormat="1" ht="27" customHeight="1" x14ac:dyDescent="0.2">
      <c r="A19" s="24" t="s">
        <v>447</v>
      </c>
      <c r="B19" s="15" t="s">
        <v>681</v>
      </c>
      <c r="C19" s="6" t="s">
        <v>2543</v>
      </c>
      <c r="D19" s="15" t="s">
        <v>1209</v>
      </c>
      <c r="E19" s="6">
        <v>26</v>
      </c>
    </row>
    <row r="20" spans="1:5" s="48" customFormat="1" ht="27" customHeight="1" x14ac:dyDescent="0.2">
      <c r="A20" s="24" t="s">
        <v>4564</v>
      </c>
      <c r="B20" s="15" t="s">
        <v>681</v>
      </c>
      <c r="C20" s="6" t="s">
        <v>3001</v>
      </c>
      <c r="D20" s="15" t="s">
        <v>1209</v>
      </c>
      <c r="E20" s="6">
        <v>26</v>
      </c>
    </row>
    <row r="21" spans="1:5" s="48" customFormat="1" ht="27" customHeight="1" x14ac:dyDescent="0.2">
      <c r="A21" s="24" t="s">
        <v>2806</v>
      </c>
      <c r="B21" s="15" t="s">
        <v>681</v>
      </c>
      <c r="C21" s="6" t="s">
        <v>3642</v>
      </c>
      <c r="D21" s="15" t="s">
        <v>1209</v>
      </c>
      <c r="E21" s="6">
        <v>26</v>
      </c>
    </row>
    <row r="22" spans="1:5" s="48" customFormat="1" ht="27" customHeight="1" x14ac:dyDescent="0.2">
      <c r="A22" s="24" t="s">
        <v>2807</v>
      </c>
      <c r="B22" s="15" t="s">
        <v>681</v>
      </c>
      <c r="C22" s="6" t="s">
        <v>306</v>
      </c>
      <c r="D22" s="15" t="s">
        <v>1209</v>
      </c>
      <c r="E22" s="6">
        <v>26</v>
      </c>
    </row>
    <row r="23" spans="1:5" s="48" customFormat="1" ht="27" customHeight="1" x14ac:dyDescent="0.2">
      <c r="A23" s="24" t="s">
        <v>2808</v>
      </c>
      <c r="B23" s="15" t="s">
        <v>681</v>
      </c>
      <c r="C23" s="6" t="s">
        <v>957</v>
      </c>
      <c r="D23" s="15" t="s">
        <v>1209</v>
      </c>
      <c r="E23" s="6">
        <v>26</v>
      </c>
    </row>
    <row r="24" spans="1:5" s="48" customFormat="1" ht="27" customHeight="1" x14ac:dyDescent="0.2">
      <c r="A24" s="24" t="s">
        <v>2809</v>
      </c>
      <c r="B24" s="15" t="s">
        <v>681</v>
      </c>
      <c r="C24" s="6" t="s">
        <v>2951</v>
      </c>
      <c r="D24" s="15" t="s">
        <v>1209</v>
      </c>
      <c r="E24" s="6">
        <v>26</v>
      </c>
    </row>
    <row r="25" spans="1:5" s="48" customFormat="1" ht="27" customHeight="1" x14ac:dyDescent="0.2">
      <c r="A25" s="24" t="s">
        <v>4565</v>
      </c>
      <c r="B25" s="15" t="s">
        <v>681</v>
      </c>
      <c r="C25" s="6" t="s">
        <v>153</v>
      </c>
      <c r="D25" s="15" t="s">
        <v>1209</v>
      </c>
      <c r="E25" s="6">
        <v>26</v>
      </c>
    </row>
    <row r="26" spans="1:5" s="48" customFormat="1" ht="27" customHeight="1" x14ac:dyDescent="0.2">
      <c r="A26" s="24" t="s">
        <v>4198</v>
      </c>
      <c r="B26" s="15" t="s">
        <v>681</v>
      </c>
      <c r="C26" s="6" t="s">
        <v>3065</v>
      </c>
      <c r="D26" s="15" t="s">
        <v>1209</v>
      </c>
      <c r="E26" s="6">
        <v>26</v>
      </c>
    </row>
    <row r="27" spans="1:5" s="48" customFormat="1" ht="27" customHeight="1" x14ac:dyDescent="0.2">
      <c r="A27" s="24" t="s">
        <v>2810</v>
      </c>
      <c r="B27" s="15" t="s">
        <v>681</v>
      </c>
      <c r="C27" s="6" t="s">
        <v>4133</v>
      </c>
      <c r="D27" s="15" t="s">
        <v>1209</v>
      </c>
      <c r="E27" s="6">
        <v>26</v>
      </c>
    </row>
    <row r="28" spans="1:5" s="48" customFormat="1" ht="27" customHeight="1" x14ac:dyDescent="0.2">
      <c r="A28" s="24" t="s">
        <v>3729</v>
      </c>
      <c r="B28" s="15" t="s">
        <v>681</v>
      </c>
      <c r="C28" s="6" t="s">
        <v>4555</v>
      </c>
      <c r="D28" s="15" t="s">
        <v>1209</v>
      </c>
      <c r="E28" s="6">
        <v>26</v>
      </c>
    </row>
    <row r="29" spans="1:5" s="48" customFormat="1" ht="27" customHeight="1" x14ac:dyDescent="0.2">
      <c r="A29" s="24" t="s">
        <v>3730</v>
      </c>
      <c r="B29" s="15" t="s">
        <v>681</v>
      </c>
      <c r="C29" s="6" t="s">
        <v>3614</v>
      </c>
      <c r="D29" s="15" t="s">
        <v>1209</v>
      </c>
      <c r="E29" s="6">
        <v>26</v>
      </c>
    </row>
    <row r="30" spans="1:5" s="48" customFormat="1" ht="27" customHeight="1" x14ac:dyDescent="0.2">
      <c r="A30" s="24" t="s">
        <v>3731</v>
      </c>
      <c r="B30" s="15" t="s">
        <v>681</v>
      </c>
      <c r="C30" s="6" t="s">
        <v>4330</v>
      </c>
      <c r="D30" s="15" t="s">
        <v>1209</v>
      </c>
      <c r="E30" s="6">
        <v>26</v>
      </c>
    </row>
    <row r="31" spans="1:5" s="48" customFormat="1" ht="27" customHeight="1" x14ac:dyDescent="0.2">
      <c r="A31" s="24" t="s">
        <v>3732</v>
      </c>
      <c r="B31" s="15" t="s">
        <v>681</v>
      </c>
      <c r="C31" s="6" t="s">
        <v>143</v>
      </c>
      <c r="D31" s="15" t="s">
        <v>1209</v>
      </c>
      <c r="E31" s="6">
        <v>26</v>
      </c>
    </row>
    <row r="32" spans="1:5" s="48" customFormat="1" ht="27" customHeight="1" x14ac:dyDescent="0.2">
      <c r="A32" s="24" t="s">
        <v>1523</v>
      </c>
      <c r="B32" s="15" t="s">
        <v>681</v>
      </c>
      <c r="C32" s="6" t="s">
        <v>5202</v>
      </c>
      <c r="D32" s="15" t="s">
        <v>1209</v>
      </c>
      <c r="E32" s="6">
        <v>26</v>
      </c>
    </row>
    <row r="33" spans="1:5" s="48" customFormat="1" ht="27" customHeight="1" x14ac:dyDescent="0.2">
      <c r="A33" s="24" t="s">
        <v>1524</v>
      </c>
      <c r="B33" s="15" t="s">
        <v>681</v>
      </c>
      <c r="C33" s="6" t="s">
        <v>5306</v>
      </c>
      <c r="D33" s="15" t="s">
        <v>1209</v>
      </c>
      <c r="E33" s="6">
        <v>26</v>
      </c>
    </row>
    <row r="34" spans="1:5" s="48" customFormat="1" ht="27" customHeight="1" x14ac:dyDescent="0.2">
      <c r="A34" s="24" t="s">
        <v>1525</v>
      </c>
      <c r="B34" s="15" t="s">
        <v>681</v>
      </c>
      <c r="C34" s="6" t="s">
        <v>5483</v>
      </c>
      <c r="D34" s="15" t="s">
        <v>1209</v>
      </c>
      <c r="E34" s="6">
        <v>26</v>
      </c>
    </row>
    <row r="35" spans="1:5" s="48" customFormat="1" ht="27" customHeight="1" x14ac:dyDescent="0.2">
      <c r="A35" s="24" t="s">
        <v>1526</v>
      </c>
      <c r="B35" s="15" t="s">
        <v>681</v>
      </c>
      <c r="C35" s="6" t="s">
        <v>5673</v>
      </c>
      <c r="D35" s="15" t="s">
        <v>1209</v>
      </c>
      <c r="E35" s="6">
        <v>26</v>
      </c>
    </row>
    <row r="36" spans="1:5" s="48" customFormat="1" ht="27" customHeight="1" x14ac:dyDescent="0.2">
      <c r="A36" s="24" t="s">
        <v>1527</v>
      </c>
      <c r="B36" s="15" t="s">
        <v>681</v>
      </c>
      <c r="C36" s="6" t="s">
        <v>5855</v>
      </c>
      <c r="D36" s="15" t="s">
        <v>1209</v>
      </c>
      <c r="E36" s="6">
        <v>26</v>
      </c>
    </row>
    <row r="37" spans="1:5" s="48" customFormat="1" ht="27" customHeight="1" x14ac:dyDescent="0.2">
      <c r="A37" s="24" t="s">
        <v>591</v>
      </c>
      <c r="B37" s="15" t="s">
        <v>681</v>
      </c>
      <c r="C37" s="6" t="s">
        <v>6473</v>
      </c>
      <c r="D37" s="15" t="s">
        <v>1209</v>
      </c>
      <c r="E37" s="6">
        <v>26</v>
      </c>
    </row>
    <row r="38" spans="1:5" s="48" customFormat="1" ht="27" customHeight="1" x14ac:dyDescent="0.2">
      <c r="A38" s="24" t="s">
        <v>592</v>
      </c>
      <c r="B38" s="15" t="s">
        <v>681</v>
      </c>
      <c r="C38" s="6" t="s">
        <v>6950</v>
      </c>
      <c r="D38" s="15" t="s">
        <v>1209</v>
      </c>
      <c r="E38" s="6">
        <v>28</v>
      </c>
    </row>
    <row r="39" spans="1:5" s="48" customFormat="1" ht="27" customHeight="1" x14ac:dyDescent="0.2">
      <c r="A39" s="24" t="s">
        <v>593</v>
      </c>
      <c r="B39" s="15" t="s">
        <v>682</v>
      </c>
      <c r="C39" s="6" t="s">
        <v>2543</v>
      </c>
      <c r="D39" s="15" t="s">
        <v>1209</v>
      </c>
      <c r="E39" s="6">
        <v>26</v>
      </c>
    </row>
    <row r="40" spans="1:5" s="48" customFormat="1" ht="27" customHeight="1" x14ac:dyDescent="0.2">
      <c r="A40" s="24" t="s">
        <v>3696</v>
      </c>
      <c r="B40" s="15" t="s">
        <v>4148</v>
      </c>
      <c r="C40" s="6" t="s">
        <v>2951</v>
      </c>
      <c r="D40" s="15" t="s">
        <v>1209</v>
      </c>
      <c r="E40" s="6">
        <v>26</v>
      </c>
    </row>
    <row r="41" spans="1:5" s="48" customFormat="1" ht="27" customHeight="1" x14ac:dyDescent="0.2">
      <c r="A41" s="24" t="s">
        <v>4566</v>
      </c>
      <c r="B41" s="15" t="s">
        <v>4147</v>
      </c>
      <c r="C41" s="6" t="s">
        <v>153</v>
      </c>
      <c r="D41" s="15" t="s">
        <v>1209</v>
      </c>
      <c r="E41" s="6">
        <v>26</v>
      </c>
    </row>
    <row r="42" spans="1:5" s="48" customFormat="1" ht="27" customHeight="1" x14ac:dyDescent="0.2">
      <c r="A42" s="24" t="s">
        <v>4567</v>
      </c>
      <c r="B42" s="15" t="s">
        <v>4146</v>
      </c>
      <c r="C42" s="6" t="s">
        <v>3065</v>
      </c>
      <c r="D42" s="15" t="s">
        <v>1209</v>
      </c>
      <c r="E42" s="6">
        <v>26</v>
      </c>
    </row>
    <row r="43" spans="1:5" s="48" customFormat="1" ht="27" customHeight="1" x14ac:dyDescent="0.2">
      <c r="A43" s="24" t="s">
        <v>4568</v>
      </c>
      <c r="B43" s="15" t="s">
        <v>4145</v>
      </c>
      <c r="C43" s="6" t="s">
        <v>4133</v>
      </c>
      <c r="D43" s="15" t="s">
        <v>1209</v>
      </c>
      <c r="E43" s="6">
        <v>26</v>
      </c>
    </row>
    <row r="44" spans="1:5" s="48" customFormat="1" ht="27" customHeight="1" x14ac:dyDescent="0.2">
      <c r="A44" s="24" t="s">
        <v>4529</v>
      </c>
      <c r="B44" s="15" t="s">
        <v>4144</v>
      </c>
      <c r="C44" s="6" t="s">
        <v>4555</v>
      </c>
      <c r="D44" s="15" t="s">
        <v>1209</v>
      </c>
      <c r="E44" s="6">
        <v>26</v>
      </c>
    </row>
    <row r="45" spans="1:5" s="48" customFormat="1" ht="27" customHeight="1" x14ac:dyDescent="0.2">
      <c r="A45" s="24" t="s">
        <v>4290</v>
      </c>
      <c r="B45" s="15" t="s">
        <v>4143</v>
      </c>
      <c r="C45" s="6" t="s">
        <v>3614</v>
      </c>
      <c r="D45" s="15" t="s">
        <v>1209</v>
      </c>
      <c r="E45" s="6">
        <v>26</v>
      </c>
    </row>
    <row r="46" spans="1:5" s="48" customFormat="1" ht="27" customHeight="1" x14ac:dyDescent="0.2">
      <c r="A46" s="24" t="s">
        <v>4569</v>
      </c>
      <c r="B46" s="15" t="s">
        <v>4142</v>
      </c>
      <c r="C46" s="6" t="s">
        <v>4330</v>
      </c>
      <c r="D46" s="15" t="s">
        <v>1209</v>
      </c>
      <c r="E46" s="6">
        <v>26</v>
      </c>
    </row>
    <row r="47" spans="1:5" s="48" customFormat="1" ht="27" customHeight="1" x14ac:dyDescent="0.2">
      <c r="A47" s="24" t="s">
        <v>4291</v>
      </c>
      <c r="B47" s="15" t="s">
        <v>4979</v>
      </c>
      <c r="C47" s="6" t="s">
        <v>143</v>
      </c>
      <c r="D47" s="15" t="s">
        <v>1209</v>
      </c>
      <c r="E47" s="6">
        <v>26</v>
      </c>
    </row>
    <row r="48" spans="1:5" s="48" customFormat="1" ht="27" customHeight="1" x14ac:dyDescent="0.2">
      <c r="A48" s="24" t="s">
        <v>3816</v>
      </c>
      <c r="B48" s="15" t="s">
        <v>5263</v>
      </c>
      <c r="C48" s="6" t="s">
        <v>5202</v>
      </c>
      <c r="D48" s="15" t="s">
        <v>1209</v>
      </c>
      <c r="E48" s="6">
        <v>26</v>
      </c>
    </row>
    <row r="49" spans="1:5" s="48" customFormat="1" ht="27" customHeight="1" x14ac:dyDescent="0.2">
      <c r="A49" s="24" t="s">
        <v>4292</v>
      </c>
      <c r="B49" s="15" t="s">
        <v>5378</v>
      </c>
      <c r="C49" s="6" t="s">
        <v>5306</v>
      </c>
      <c r="D49" s="15" t="s">
        <v>1209</v>
      </c>
      <c r="E49" s="6">
        <v>26</v>
      </c>
    </row>
    <row r="50" spans="1:5" s="48" customFormat="1" ht="27" customHeight="1" x14ac:dyDescent="0.2">
      <c r="A50" s="24" t="s">
        <v>4293</v>
      </c>
      <c r="B50" s="15" t="s">
        <v>5572</v>
      </c>
      <c r="C50" s="6" t="s">
        <v>5487</v>
      </c>
      <c r="D50" s="15" t="s">
        <v>1209</v>
      </c>
      <c r="E50" s="6">
        <v>26</v>
      </c>
    </row>
    <row r="51" spans="1:5" s="48" customFormat="1" ht="27" customHeight="1" x14ac:dyDescent="0.2">
      <c r="A51" s="24" t="s">
        <v>515</v>
      </c>
      <c r="B51" s="15" t="s">
        <v>5763</v>
      </c>
      <c r="C51" s="6" t="s">
        <v>5762</v>
      </c>
      <c r="D51" s="15" t="s">
        <v>1209</v>
      </c>
      <c r="E51" s="6">
        <v>26</v>
      </c>
    </row>
    <row r="52" spans="1:5" s="48" customFormat="1" ht="27" customHeight="1" x14ac:dyDescent="0.2">
      <c r="A52" s="24" t="s">
        <v>6371</v>
      </c>
      <c r="B52" s="15" t="s">
        <v>6370</v>
      </c>
      <c r="C52" s="6" t="s">
        <v>5855</v>
      </c>
      <c r="D52" s="15" t="s">
        <v>1209</v>
      </c>
      <c r="E52" s="6">
        <v>26</v>
      </c>
    </row>
    <row r="53" spans="1:5" s="48" customFormat="1" ht="27" customHeight="1" x14ac:dyDescent="0.2">
      <c r="A53" s="24" t="s">
        <v>3278</v>
      </c>
      <c r="B53" s="15" t="s">
        <v>6800</v>
      </c>
      <c r="C53" s="6" t="s">
        <v>6473</v>
      </c>
      <c r="D53" s="15" t="s">
        <v>1209</v>
      </c>
      <c r="E53" s="6">
        <v>26</v>
      </c>
    </row>
    <row r="54" spans="1:5" s="48" customFormat="1" ht="27" customHeight="1" x14ac:dyDescent="0.2">
      <c r="A54" s="24" t="s">
        <v>5062</v>
      </c>
      <c r="B54" s="15" t="s">
        <v>7112</v>
      </c>
      <c r="C54" s="6" t="s">
        <v>6950</v>
      </c>
      <c r="D54" s="15" t="s">
        <v>1209</v>
      </c>
      <c r="E54" s="6">
        <v>26</v>
      </c>
    </row>
    <row r="55" spans="1:5" s="48" customFormat="1" ht="27" customHeight="1" x14ac:dyDescent="0.2">
      <c r="A55" s="24" t="s">
        <v>5063</v>
      </c>
      <c r="B55" s="15" t="s">
        <v>4657</v>
      </c>
      <c r="C55" s="6" t="s">
        <v>3001</v>
      </c>
      <c r="D55" s="20" t="s">
        <v>718</v>
      </c>
      <c r="E55" s="6">
        <v>26</v>
      </c>
    </row>
    <row r="56" spans="1:5" s="48" customFormat="1" ht="27" customHeight="1" x14ac:dyDescent="0.2">
      <c r="A56" s="24" t="s">
        <v>5064</v>
      </c>
      <c r="B56" s="15" t="s">
        <v>4658</v>
      </c>
      <c r="C56" s="6" t="s">
        <v>306</v>
      </c>
      <c r="D56" s="20" t="s">
        <v>718</v>
      </c>
      <c r="E56" s="6">
        <v>26</v>
      </c>
    </row>
    <row r="57" spans="1:5" s="48" customFormat="1" ht="27" customHeight="1" x14ac:dyDescent="0.2">
      <c r="A57" s="24" t="s">
        <v>6372</v>
      </c>
      <c r="B57" s="15" t="s">
        <v>4659</v>
      </c>
      <c r="C57" s="6" t="s">
        <v>153</v>
      </c>
      <c r="D57" s="20" t="s">
        <v>718</v>
      </c>
      <c r="E57" s="6">
        <v>26</v>
      </c>
    </row>
    <row r="58" spans="1:5" s="48" customFormat="1" ht="27" customHeight="1" x14ac:dyDescent="0.2">
      <c r="A58" s="24" t="s">
        <v>6373</v>
      </c>
      <c r="B58" s="15" t="s">
        <v>4996</v>
      </c>
      <c r="C58" s="6" t="s">
        <v>3614</v>
      </c>
      <c r="D58" s="20" t="s">
        <v>718</v>
      </c>
      <c r="E58" s="6">
        <v>26</v>
      </c>
    </row>
    <row r="59" spans="1:5" s="48" customFormat="1" ht="27" customHeight="1" x14ac:dyDescent="0.2">
      <c r="A59" s="24" t="s">
        <v>6374</v>
      </c>
      <c r="B59" s="15" t="s">
        <v>5166</v>
      </c>
      <c r="C59" s="6" t="s">
        <v>143</v>
      </c>
      <c r="D59" s="20" t="s">
        <v>718</v>
      </c>
      <c r="E59" s="6">
        <v>26</v>
      </c>
    </row>
    <row r="60" spans="1:5" s="48" customFormat="1" ht="27" customHeight="1" x14ac:dyDescent="0.2">
      <c r="A60" s="24" t="s">
        <v>6375</v>
      </c>
      <c r="B60" s="15" t="s">
        <v>5282</v>
      </c>
      <c r="C60" s="6" t="s">
        <v>5202</v>
      </c>
      <c r="D60" s="20" t="s">
        <v>718</v>
      </c>
      <c r="E60" s="6">
        <v>26</v>
      </c>
    </row>
    <row r="61" spans="1:5" s="48" customFormat="1" ht="27" customHeight="1" x14ac:dyDescent="0.2">
      <c r="A61" s="24" t="s">
        <v>6376</v>
      </c>
      <c r="B61" s="15" t="s">
        <v>7280</v>
      </c>
      <c r="C61" s="6" t="s">
        <v>3582</v>
      </c>
      <c r="D61" s="15" t="s">
        <v>1209</v>
      </c>
      <c r="E61" s="6">
        <v>26</v>
      </c>
    </row>
    <row r="62" spans="1:5" s="48" customFormat="1" ht="27" customHeight="1" x14ac:dyDescent="0.2">
      <c r="A62" s="24" t="s">
        <v>1786</v>
      </c>
      <c r="B62" s="15" t="s">
        <v>7281</v>
      </c>
      <c r="C62" s="6" t="s">
        <v>7282</v>
      </c>
      <c r="D62" s="15" t="s">
        <v>1209</v>
      </c>
      <c r="E62" s="6">
        <v>26</v>
      </c>
    </row>
    <row r="63" spans="1:5" s="48" customFormat="1" ht="27" customHeight="1" x14ac:dyDescent="0.2">
      <c r="A63" s="24" t="s">
        <v>4199</v>
      </c>
      <c r="B63" s="15" t="s">
        <v>3955</v>
      </c>
      <c r="C63" s="6" t="s">
        <v>4133</v>
      </c>
      <c r="D63" s="15" t="s">
        <v>1149</v>
      </c>
      <c r="E63" s="6">
        <v>37</v>
      </c>
    </row>
    <row r="64" spans="1:5" s="48" customFormat="1" ht="27" customHeight="1" x14ac:dyDescent="0.2">
      <c r="A64" s="24" t="s">
        <v>4200</v>
      </c>
      <c r="B64" s="15" t="s">
        <v>3615</v>
      </c>
      <c r="C64" s="6" t="s">
        <v>4555</v>
      </c>
      <c r="D64" s="15" t="s">
        <v>1149</v>
      </c>
      <c r="E64" s="6">
        <v>37</v>
      </c>
    </row>
    <row r="65" spans="1:5" s="48" customFormat="1" ht="27" customHeight="1" x14ac:dyDescent="0.2">
      <c r="A65" s="24" t="s">
        <v>3860</v>
      </c>
      <c r="B65" s="15" t="s">
        <v>4259</v>
      </c>
      <c r="C65" s="6" t="s">
        <v>3614</v>
      </c>
      <c r="D65" s="15" t="s">
        <v>1149</v>
      </c>
      <c r="E65" s="6">
        <v>37</v>
      </c>
    </row>
    <row r="66" spans="1:5" s="48" customFormat="1" ht="27" customHeight="1" x14ac:dyDescent="0.2">
      <c r="A66" s="24" t="s">
        <v>3014</v>
      </c>
      <c r="B66" s="15" t="s">
        <v>4467</v>
      </c>
      <c r="C66" s="6" t="s">
        <v>4330</v>
      </c>
      <c r="D66" s="15" t="s">
        <v>1149</v>
      </c>
      <c r="E66" s="6">
        <v>37</v>
      </c>
    </row>
    <row r="67" spans="1:5" s="48" customFormat="1" ht="27" customHeight="1" x14ac:dyDescent="0.2">
      <c r="A67" s="24" t="s">
        <v>3015</v>
      </c>
      <c r="B67" s="15" t="s">
        <v>5162</v>
      </c>
      <c r="C67" s="6" t="s">
        <v>143</v>
      </c>
      <c r="D67" s="15" t="s">
        <v>1149</v>
      </c>
      <c r="E67" s="6">
        <v>37</v>
      </c>
    </row>
    <row r="68" spans="1:5" s="48" customFormat="1" ht="27" customHeight="1" x14ac:dyDescent="0.2">
      <c r="A68" s="24" t="s">
        <v>3016</v>
      </c>
      <c r="B68" s="15" t="s">
        <v>5284</v>
      </c>
      <c r="C68" s="6" t="s">
        <v>5202</v>
      </c>
      <c r="D68" s="15" t="s">
        <v>1149</v>
      </c>
      <c r="E68" s="6">
        <v>37</v>
      </c>
    </row>
    <row r="69" spans="1:5" s="48" customFormat="1" ht="27" customHeight="1" x14ac:dyDescent="0.2">
      <c r="A69" s="24" t="s">
        <v>6826</v>
      </c>
      <c r="B69" s="15" t="s">
        <v>5394</v>
      </c>
      <c r="C69" s="6" t="s">
        <v>5306</v>
      </c>
      <c r="D69" s="15" t="s">
        <v>1149</v>
      </c>
      <c r="E69" s="6">
        <v>37</v>
      </c>
    </row>
    <row r="70" spans="1:5" s="48" customFormat="1" ht="27" customHeight="1" x14ac:dyDescent="0.2">
      <c r="A70" s="24" t="s">
        <v>6828</v>
      </c>
      <c r="B70" s="15" t="s">
        <v>5641</v>
      </c>
      <c r="C70" s="6" t="s">
        <v>5642</v>
      </c>
      <c r="D70" s="15" t="s">
        <v>1149</v>
      </c>
      <c r="E70" s="6">
        <v>37</v>
      </c>
    </row>
    <row r="71" spans="1:5" s="48" customFormat="1" ht="27" customHeight="1" x14ac:dyDescent="0.2">
      <c r="A71" s="24" t="s">
        <v>4255</v>
      </c>
      <c r="B71" s="15" t="s">
        <v>5803</v>
      </c>
      <c r="C71" s="6" t="s">
        <v>5673</v>
      </c>
      <c r="D71" s="15" t="s">
        <v>1149</v>
      </c>
      <c r="E71" s="6">
        <v>37</v>
      </c>
    </row>
    <row r="72" spans="1:5" s="48" customFormat="1" ht="27" customHeight="1" x14ac:dyDescent="0.2">
      <c r="A72" s="24" t="s">
        <v>4256</v>
      </c>
      <c r="B72" s="15" t="s">
        <v>6422</v>
      </c>
      <c r="C72" s="6" t="s">
        <v>5855</v>
      </c>
      <c r="D72" s="15" t="s">
        <v>6423</v>
      </c>
      <c r="E72" s="6">
        <v>37</v>
      </c>
    </row>
    <row r="73" spans="1:5" s="48" customFormat="1" ht="27" customHeight="1" x14ac:dyDescent="0.2">
      <c r="A73" s="24" t="s">
        <v>5610</v>
      </c>
      <c r="B73" s="15" t="s">
        <v>6827</v>
      </c>
      <c r="C73" s="6" t="s">
        <v>6473</v>
      </c>
      <c r="D73" s="15" t="s">
        <v>6423</v>
      </c>
      <c r="E73" s="6">
        <v>37</v>
      </c>
    </row>
    <row r="74" spans="1:5" s="48" customFormat="1" ht="27" customHeight="1" x14ac:dyDescent="0.2">
      <c r="A74" s="24" t="s">
        <v>4260</v>
      </c>
      <c r="B74" s="15" t="s">
        <v>7144</v>
      </c>
      <c r="C74" s="6" t="s">
        <v>6950</v>
      </c>
      <c r="D74" s="15" t="s">
        <v>6423</v>
      </c>
      <c r="E74" s="6">
        <v>37</v>
      </c>
    </row>
    <row r="75" spans="1:5" s="48" customFormat="1" ht="27" customHeight="1" x14ac:dyDescent="0.2">
      <c r="A75" s="24" t="s">
        <v>5065</v>
      </c>
      <c r="B75" s="19" t="s">
        <v>5390</v>
      </c>
      <c r="C75" s="6" t="s">
        <v>5314</v>
      </c>
      <c r="D75" s="27" t="s">
        <v>514</v>
      </c>
      <c r="E75" s="6">
        <v>37</v>
      </c>
    </row>
    <row r="76" spans="1:5" s="48" customFormat="1" ht="27" customHeight="1" x14ac:dyDescent="0.2">
      <c r="A76" s="24" t="s">
        <v>5804</v>
      </c>
      <c r="B76" s="19" t="s">
        <v>5597</v>
      </c>
      <c r="C76" s="6" t="s">
        <v>5487</v>
      </c>
      <c r="D76" s="27" t="s">
        <v>514</v>
      </c>
      <c r="E76" s="6">
        <v>37</v>
      </c>
    </row>
    <row r="77" spans="1:5" s="48" customFormat="1" ht="27" customHeight="1" x14ac:dyDescent="0.2">
      <c r="A77" s="24" t="s">
        <v>5167</v>
      </c>
      <c r="B77" s="19" t="s">
        <v>5795</v>
      </c>
      <c r="C77" s="6" t="s">
        <v>5673</v>
      </c>
      <c r="D77" s="27" t="s">
        <v>514</v>
      </c>
      <c r="E77" s="6">
        <v>37</v>
      </c>
    </row>
    <row r="78" spans="1:5" s="48" customFormat="1" ht="27" customHeight="1" x14ac:dyDescent="0.2">
      <c r="A78" s="24" t="s">
        <v>5611</v>
      </c>
      <c r="B78" s="19" t="s">
        <v>6404</v>
      </c>
      <c r="C78" s="6" t="s">
        <v>5855</v>
      </c>
      <c r="D78" s="27" t="s">
        <v>514</v>
      </c>
      <c r="E78" s="6">
        <v>38</v>
      </c>
    </row>
    <row r="79" spans="1:5" s="48" customFormat="1" ht="27" customHeight="1" x14ac:dyDescent="0.2">
      <c r="A79" s="24" t="s">
        <v>5168</v>
      </c>
      <c r="B79" s="19" t="s">
        <v>7142</v>
      </c>
      <c r="C79" s="6" t="s">
        <v>6473</v>
      </c>
      <c r="D79" s="27" t="s">
        <v>514</v>
      </c>
      <c r="E79" s="6">
        <v>37</v>
      </c>
    </row>
    <row r="80" spans="1:5" s="48" customFormat="1" ht="27" customHeight="1" x14ac:dyDescent="0.2">
      <c r="A80" s="24" t="s">
        <v>5570</v>
      </c>
      <c r="B80" s="19" t="s">
        <v>6820</v>
      </c>
      <c r="C80" s="6" t="s">
        <v>6950</v>
      </c>
      <c r="D80" s="27" t="s">
        <v>514</v>
      </c>
      <c r="E80" s="6">
        <v>37</v>
      </c>
    </row>
    <row r="81" spans="1:5" s="48" customFormat="1" ht="27" customHeight="1" x14ac:dyDescent="0.2">
      <c r="A81" s="24" t="s">
        <v>5571</v>
      </c>
      <c r="B81" s="19" t="s">
        <v>5391</v>
      </c>
      <c r="C81" s="6" t="s">
        <v>5314</v>
      </c>
      <c r="D81" s="27" t="s">
        <v>514</v>
      </c>
      <c r="E81" s="6">
        <v>37</v>
      </c>
    </row>
    <row r="82" spans="1:5" s="48" customFormat="1" ht="27" customHeight="1" x14ac:dyDescent="0.2">
      <c r="A82" s="24" t="s">
        <v>6779</v>
      </c>
      <c r="B82" s="19" t="s">
        <v>5598</v>
      </c>
      <c r="C82" s="6" t="s">
        <v>5487</v>
      </c>
      <c r="D82" s="27" t="s">
        <v>514</v>
      </c>
      <c r="E82" s="6">
        <v>37</v>
      </c>
    </row>
    <row r="83" spans="1:5" s="48" customFormat="1" ht="27" customHeight="1" x14ac:dyDescent="0.2">
      <c r="A83" s="24" t="s">
        <v>6802</v>
      </c>
      <c r="B83" s="19" t="s">
        <v>5796</v>
      </c>
      <c r="C83" s="6" t="s">
        <v>5673</v>
      </c>
      <c r="D83" s="27" t="s">
        <v>514</v>
      </c>
      <c r="E83" s="6">
        <v>37</v>
      </c>
    </row>
    <row r="84" spans="1:5" s="48" customFormat="1" ht="27" customHeight="1" x14ac:dyDescent="0.2">
      <c r="A84" s="24" t="s">
        <v>7113</v>
      </c>
      <c r="B84" s="19" t="s">
        <v>6405</v>
      </c>
      <c r="C84" s="6" t="s">
        <v>5855</v>
      </c>
      <c r="D84" s="27" t="s">
        <v>514</v>
      </c>
      <c r="E84" s="6">
        <v>37</v>
      </c>
    </row>
    <row r="85" spans="1:5" s="48" customFormat="1" ht="27" customHeight="1" x14ac:dyDescent="0.2">
      <c r="A85" s="24" t="s">
        <v>7145</v>
      </c>
      <c r="B85" s="19" t="s">
        <v>6822</v>
      </c>
      <c r="C85" s="6" t="s">
        <v>6473</v>
      </c>
      <c r="D85" s="27" t="s">
        <v>514</v>
      </c>
      <c r="E85" s="6">
        <v>37</v>
      </c>
    </row>
    <row r="86" spans="1:5" s="48" customFormat="1" ht="27" customHeight="1" x14ac:dyDescent="0.2">
      <c r="A86" s="24" t="s">
        <v>7146</v>
      </c>
      <c r="B86" s="19" t="s">
        <v>7143</v>
      </c>
      <c r="C86" s="6" t="s">
        <v>6950</v>
      </c>
      <c r="D86" s="27" t="s">
        <v>514</v>
      </c>
      <c r="E86" s="6">
        <v>37</v>
      </c>
    </row>
    <row r="87" spans="1:5" s="48" customFormat="1" ht="27" customHeight="1" x14ac:dyDescent="0.2">
      <c r="A87" s="24" t="s">
        <v>7147</v>
      </c>
      <c r="B87" s="19" t="s">
        <v>4201</v>
      </c>
      <c r="C87" s="6" t="s">
        <v>3496</v>
      </c>
      <c r="D87" s="15" t="s">
        <v>3688</v>
      </c>
      <c r="E87" s="6">
        <v>41</v>
      </c>
    </row>
    <row r="88" spans="1:5" s="48" customFormat="1" ht="27" customHeight="1" x14ac:dyDescent="0.2">
      <c r="A88" s="24" t="s">
        <v>7179</v>
      </c>
      <c r="B88" s="15" t="s">
        <v>4628</v>
      </c>
      <c r="C88" s="6" t="s">
        <v>4559</v>
      </c>
      <c r="D88" s="15" t="s">
        <v>1209</v>
      </c>
      <c r="E88" s="6">
        <v>9</v>
      </c>
    </row>
    <row r="89" spans="1:5" s="48" customFormat="1" ht="27" customHeight="1" x14ac:dyDescent="0.2">
      <c r="A89" s="24" t="s">
        <v>7180</v>
      </c>
      <c r="B89" s="15" t="s">
        <v>7099</v>
      </c>
      <c r="C89" s="6" t="s">
        <v>6950</v>
      </c>
      <c r="D89" s="15" t="s">
        <v>6353</v>
      </c>
      <c r="E89" s="6">
        <v>26</v>
      </c>
    </row>
    <row r="90" spans="1:5" s="48" customFormat="1" ht="25.5" customHeight="1" x14ac:dyDescent="0.2">
      <c r="A90" s="24" t="s">
        <v>7283</v>
      </c>
      <c r="B90" s="27" t="s">
        <v>5964</v>
      </c>
      <c r="C90" s="24" t="s">
        <v>6821</v>
      </c>
      <c r="D90" s="15" t="s">
        <v>5965</v>
      </c>
      <c r="E90" s="6">
        <v>37</v>
      </c>
    </row>
    <row r="91" spans="1:5" s="48" customFormat="1" ht="27" customHeight="1" x14ac:dyDescent="0.2">
      <c r="A91" s="24"/>
      <c r="B91" s="15"/>
      <c r="C91" s="6"/>
      <c r="D91" s="15"/>
      <c r="E91" s="6"/>
    </row>
    <row r="92" spans="1:5" s="48" customFormat="1" ht="27" customHeight="1" x14ac:dyDescent="0.2">
      <c r="A92" s="24"/>
      <c r="B92" s="15"/>
      <c r="C92" s="6"/>
      <c r="D92" s="15"/>
      <c r="E92" s="6"/>
    </row>
    <row r="93" spans="1:5" s="48" customFormat="1" ht="27" customHeight="1" x14ac:dyDescent="0.2">
      <c r="A93" s="24"/>
      <c r="B93" s="15"/>
      <c r="C93" s="6"/>
      <c r="D93" s="15"/>
      <c r="E93" s="6"/>
    </row>
    <row r="94" spans="1:5" s="48" customFormat="1" ht="27" customHeight="1" x14ac:dyDescent="0.2">
      <c r="A94" s="24"/>
      <c r="B94" s="15"/>
      <c r="C94" s="6"/>
      <c r="D94" s="15"/>
      <c r="E94" s="6"/>
    </row>
    <row r="95" spans="1:5" s="48" customFormat="1" ht="27" customHeight="1" x14ac:dyDescent="0.2">
      <c r="A95" s="24"/>
      <c r="B95" s="15"/>
      <c r="C95" s="6"/>
      <c r="D95" s="15"/>
      <c r="E95" s="6"/>
    </row>
    <row r="96" spans="1:5" s="48" customFormat="1" ht="27" customHeight="1" x14ac:dyDescent="0.2">
      <c r="A96" s="24"/>
      <c r="B96" s="15"/>
      <c r="C96" s="6"/>
      <c r="D96" s="15"/>
      <c r="E96" s="6"/>
    </row>
    <row r="97" spans="1:5" s="48" customFormat="1" ht="27" customHeight="1" x14ac:dyDescent="0.2">
      <c r="A97" s="24"/>
      <c r="B97" s="15"/>
      <c r="C97" s="6"/>
      <c r="D97" s="15"/>
      <c r="E97" s="6"/>
    </row>
    <row r="98" spans="1:5" s="48" customFormat="1" ht="27" customHeight="1" x14ac:dyDescent="0.2">
      <c r="A98" s="62"/>
      <c r="B98" s="64"/>
      <c r="C98" s="62"/>
      <c r="D98" s="64"/>
      <c r="E98" s="62"/>
    </row>
    <row r="99" spans="1:5" s="48" customFormat="1" ht="27" customHeight="1" x14ac:dyDescent="0.2">
      <c r="A99" s="62"/>
      <c r="B99" s="64"/>
      <c r="C99" s="62"/>
      <c r="D99" s="64"/>
      <c r="E99" s="62"/>
    </row>
    <row r="100" spans="1:5" s="48" customFormat="1" ht="27" customHeight="1" x14ac:dyDescent="0.2">
      <c r="A100" s="62"/>
      <c r="B100" s="64"/>
      <c r="C100" s="62"/>
      <c r="D100" s="64"/>
      <c r="E100" s="62"/>
    </row>
    <row r="101" spans="1:5" s="48" customFormat="1" ht="27" customHeight="1" x14ac:dyDescent="0.2">
      <c r="A101" s="62"/>
      <c r="B101" s="64"/>
      <c r="C101" s="62"/>
      <c r="D101" s="64"/>
      <c r="E101" s="62"/>
    </row>
  </sheetData>
  <autoFilter ref="A2:E89" xr:uid="{00000000-0009-0000-0000-000009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0000"/>
  </sheetPr>
  <dimension ref="A1:E81"/>
  <sheetViews>
    <sheetView view="pageBreakPreview" topLeftCell="A13" zoomScaleNormal="100" workbookViewId="0">
      <selection activeCell="B52" sqref="B52"/>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4" t="s">
        <v>116</v>
      </c>
      <c r="E1" s="124"/>
    </row>
    <row r="2" spans="1:5" s="9" customFormat="1" ht="22.05" customHeight="1" x14ac:dyDescent="0.2">
      <c r="A2" s="6" t="s">
        <v>1633</v>
      </c>
      <c r="B2" s="6" t="s">
        <v>2372</v>
      </c>
      <c r="C2" s="6" t="s">
        <v>4126</v>
      </c>
      <c r="D2" s="6" t="s">
        <v>3888</v>
      </c>
      <c r="E2" s="24" t="s">
        <v>1420</v>
      </c>
    </row>
    <row r="3" spans="1:5" s="48" customFormat="1" ht="27" customHeight="1" x14ac:dyDescent="0.2">
      <c r="A3" s="24" t="s">
        <v>2647</v>
      </c>
      <c r="B3" s="15" t="s">
        <v>2175</v>
      </c>
      <c r="C3" s="6" t="s">
        <v>3322</v>
      </c>
      <c r="D3" s="15" t="s">
        <v>1142</v>
      </c>
      <c r="E3" s="6" t="s">
        <v>664</v>
      </c>
    </row>
    <row r="4" spans="1:5" s="48" customFormat="1" ht="27" customHeight="1" x14ac:dyDescent="0.2">
      <c r="A4" s="24" t="s">
        <v>2648</v>
      </c>
      <c r="B4" s="15" t="s">
        <v>2700</v>
      </c>
      <c r="C4" s="6" t="s">
        <v>167</v>
      </c>
      <c r="D4" s="80" t="s">
        <v>837</v>
      </c>
      <c r="E4" s="6" t="s">
        <v>664</v>
      </c>
    </row>
    <row r="5" spans="1:5" s="48" customFormat="1" ht="27" customHeight="1" x14ac:dyDescent="0.2">
      <c r="A5" s="24" t="s">
        <v>2649</v>
      </c>
      <c r="B5" s="15" t="s">
        <v>2901</v>
      </c>
      <c r="C5" s="6" t="s">
        <v>167</v>
      </c>
      <c r="D5" s="15" t="s">
        <v>2212</v>
      </c>
      <c r="E5" s="6" t="s">
        <v>664</v>
      </c>
    </row>
    <row r="6" spans="1:5" s="48" customFormat="1" ht="27" customHeight="1" x14ac:dyDescent="0.2">
      <c r="A6" s="24" t="s">
        <v>2650</v>
      </c>
      <c r="B6" s="32" t="s">
        <v>5199</v>
      </c>
      <c r="C6" s="6" t="s">
        <v>1398</v>
      </c>
      <c r="D6" s="80" t="s">
        <v>3025</v>
      </c>
      <c r="E6" s="6" t="s">
        <v>664</v>
      </c>
    </row>
    <row r="7" spans="1:5" s="48" customFormat="1" ht="27" customHeight="1" x14ac:dyDescent="0.2">
      <c r="A7" s="24" t="s">
        <v>2715</v>
      </c>
      <c r="B7" s="15" t="s">
        <v>3026</v>
      </c>
      <c r="C7" s="6" t="s">
        <v>91</v>
      </c>
      <c r="D7" s="33" t="s">
        <v>837</v>
      </c>
      <c r="E7" s="6" t="s">
        <v>664</v>
      </c>
    </row>
    <row r="8" spans="1:5" s="48" customFormat="1" ht="27" customHeight="1" x14ac:dyDescent="0.2">
      <c r="A8" s="24" t="s">
        <v>2716</v>
      </c>
      <c r="B8" s="15" t="s">
        <v>609</v>
      </c>
      <c r="C8" s="6" t="s">
        <v>2472</v>
      </c>
      <c r="D8" s="15" t="s">
        <v>2351</v>
      </c>
      <c r="E8" s="6" t="s">
        <v>664</v>
      </c>
    </row>
    <row r="9" spans="1:5" s="48" customFormat="1" ht="27" customHeight="1" x14ac:dyDescent="0.2">
      <c r="A9" s="24" t="s">
        <v>2717</v>
      </c>
      <c r="B9" s="27" t="s">
        <v>6212</v>
      </c>
      <c r="C9" s="6" t="s">
        <v>6213</v>
      </c>
      <c r="D9" s="27" t="s">
        <v>6214</v>
      </c>
      <c r="E9" s="6">
        <v>6</v>
      </c>
    </row>
    <row r="10" spans="1:5" s="48" customFormat="1" ht="27" customHeight="1" x14ac:dyDescent="0.2">
      <c r="A10" s="24" t="s">
        <v>2718</v>
      </c>
      <c r="B10" s="15" t="s">
        <v>3487</v>
      </c>
      <c r="C10" s="6" t="s">
        <v>4454</v>
      </c>
      <c r="D10" s="15" t="s">
        <v>204</v>
      </c>
      <c r="E10" s="6">
        <v>25</v>
      </c>
    </row>
    <row r="11" spans="1:5" s="48" customFormat="1" ht="27" customHeight="1" x14ac:dyDescent="0.2">
      <c r="A11" s="24" t="s">
        <v>2719</v>
      </c>
      <c r="B11" s="15" t="s">
        <v>6216</v>
      </c>
      <c r="C11" s="6" t="s">
        <v>848</v>
      </c>
      <c r="D11" s="27" t="s">
        <v>6217</v>
      </c>
      <c r="E11" s="6">
        <v>49</v>
      </c>
    </row>
    <row r="12" spans="1:5" s="48" customFormat="1" ht="27" customHeight="1" x14ac:dyDescent="0.2">
      <c r="A12" s="24" t="s">
        <v>2720</v>
      </c>
      <c r="B12" s="15" t="s">
        <v>595</v>
      </c>
      <c r="C12" s="6" t="s">
        <v>4454</v>
      </c>
      <c r="D12" s="58" t="s">
        <v>2812</v>
      </c>
      <c r="E12" s="6">
        <v>15</v>
      </c>
    </row>
    <row r="13" spans="1:5" s="48" customFormat="1" ht="27" customHeight="1" x14ac:dyDescent="0.2">
      <c r="A13" s="24" t="s">
        <v>2721</v>
      </c>
      <c r="B13" s="15" t="s">
        <v>3821</v>
      </c>
      <c r="C13" s="6" t="s">
        <v>4454</v>
      </c>
      <c r="D13" s="58" t="s">
        <v>2812</v>
      </c>
      <c r="E13" s="6">
        <v>15</v>
      </c>
    </row>
    <row r="14" spans="1:5" s="48" customFormat="1" ht="27" customHeight="1" x14ac:dyDescent="0.2">
      <c r="A14" s="24" t="s">
        <v>2722</v>
      </c>
      <c r="B14" s="15" t="s">
        <v>3699</v>
      </c>
      <c r="C14" s="6" t="s">
        <v>4454</v>
      </c>
      <c r="D14" s="58" t="s">
        <v>2812</v>
      </c>
      <c r="E14" s="6">
        <v>15</v>
      </c>
    </row>
    <row r="15" spans="1:5" s="48" customFormat="1" ht="27" customHeight="1" x14ac:dyDescent="0.2">
      <c r="A15" s="24" t="s">
        <v>5066</v>
      </c>
      <c r="B15" s="27" t="s">
        <v>4724</v>
      </c>
      <c r="C15" s="6" t="s">
        <v>167</v>
      </c>
      <c r="D15" s="15" t="s">
        <v>4362</v>
      </c>
      <c r="E15" s="6">
        <v>23</v>
      </c>
    </row>
    <row r="16" spans="1:5" s="48" customFormat="1" ht="27" customHeight="1" x14ac:dyDescent="0.2">
      <c r="A16" s="24" t="s">
        <v>2226</v>
      </c>
      <c r="B16" s="27" t="s">
        <v>4725</v>
      </c>
      <c r="C16" s="6" t="s">
        <v>167</v>
      </c>
      <c r="D16" s="15" t="s">
        <v>4362</v>
      </c>
      <c r="E16" s="6">
        <v>23</v>
      </c>
    </row>
    <row r="17" spans="1:5" s="48" customFormat="1" ht="27" customHeight="1" x14ac:dyDescent="0.2">
      <c r="A17" s="24" t="s">
        <v>2227</v>
      </c>
      <c r="B17" s="27" t="s">
        <v>4726</v>
      </c>
      <c r="C17" s="6" t="s">
        <v>167</v>
      </c>
      <c r="D17" s="15" t="s">
        <v>4362</v>
      </c>
      <c r="E17" s="6">
        <v>23</v>
      </c>
    </row>
    <row r="18" spans="1:5" s="48" customFormat="1" ht="27" customHeight="1" x14ac:dyDescent="0.2">
      <c r="A18" s="24" t="s">
        <v>2228</v>
      </c>
      <c r="B18" s="25" t="s">
        <v>24</v>
      </c>
      <c r="C18" s="6" t="s">
        <v>1294</v>
      </c>
      <c r="D18" s="15" t="s">
        <v>4362</v>
      </c>
      <c r="E18" s="6">
        <v>23</v>
      </c>
    </row>
    <row r="19" spans="1:5" s="48" customFormat="1" ht="27" customHeight="1" x14ac:dyDescent="0.2">
      <c r="A19" s="24" t="s">
        <v>3049</v>
      </c>
      <c r="B19" s="19" t="s">
        <v>3107</v>
      </c>
      <c r="C19" s="6" t="s">
        <v>707</v>
      </c>
      <c r="D19" s="15" t="s">
        <v>671</v>
      </c>
      <c r="E19" s="6">
        <v>46</v>
      </c>
    </row>
    <row r="20" spans="1:5" s="48" customFormat="1" ht="27" customHeight="1" x14ac:dyDescent="0.2">
      <c r="A20" s="24" t="s">
        <v>3986</v>
      </c>
      <c r="B20" s="19" t="s">
        <v>672</v>
      </c>
      <c r="C20" s="6" t="s">
        <v>3496</v>
      </c>
      <c r="D20" s="15" t="s">
        <v>671</v>
      </c>
      <c r="E20" s="6">
        <v>46</v>
      </c>
    </row>
    <row r="21" spans="1:5" s="48" customFormat="1" ht="27" customHeight="1" x14ac:dyDescent="0.2">
      <c r="A21" s="24" t="s">
        <v>1291</v>
      </c>
      <c r="B21" s="19" t="s">
        <v>1634</v>
      </c>
      <c r="C21" s="6" t="s">
        <v>3497</v>
      </c>
      <c r="D21" s="15" t="s">
        <v>671</v>
      </c>
      <c r="E21" s="6">
        <v>46</v>
      </c>
    </row>
    <row r="22" spans="1:5" s="48" customFormat="1" ht="27" customHeight="1" x14ac:dyDescent="0.2">
      <c r="A22" s="24" t="s">
        <v>1292</v>
      </c>
      <c r="B22" s="15" t="s">
        <v>2098</v>
      </c>
      <c r="C22" s="6" t="s">
        <v>1294</v>
      </c>
      <c r="D22" s="15" t="s">
        <v>1072</v>
      </c>
      <c r="E22" s="6">
        <v>23</v>
      </c>
    </row>
    <row r="23" spans="1:5" s="48" customFormat="1" ht="27" customHeight="1" x14ac:dyDescent="0.2">
      <c r="A23" s="24" t="s">
        <v>1293</v>
      </c>
      <c r="B23" s="15" t="s">
        <v>1579</v>
      </c>
      <c r="C23" s="6" t="s">
        <v>707</v>
      </c>
      <c r="D23" s="15" t="s">
        <v>1580</v>
      </c>
      <c r="E23" s="6">
        <v>46</v>
      </c>
    </row>
    <row r="24" spans="1:5" s="48" customFormat="1" ht="27" customHeight="1" x14ac:dyDescent="0.2">
      <c r="A24" s="24" t="s">
        <v>2311</v>
      </c>
      <c r="B24" s="80" t="s">
        <v>1016</v>
      </c>
      <c r="C24" s="6" t="s">
        <v>2820</v>
      </c>
      <c r="D24" s="25" t="s">
        <v>459</v>
      </c>
      <c r="E24" s="6">
        <v>23</v>
      </c>
    </row>
    <row r="25" spans="1:5" s="48" customFormat="1" ht="27" customHeight="1" x14ac:dyDescent="0.2">
      <c r="A25" s="24" t="s">
        <v>3987</v>
      </c>
      <c r="B25" s="15" t="s">
        <v>3648</v>
      </c>
      <c r="C25" s="6" t="s">
        <v>850</v>
      </c>
      <c r="D25" s="15" t="s">
        <v>386</v>
      </c>
      <c r="E25" s="6">
        <v>23</v>
      </c>
    </row>
    <row r="26" spans="1:5" s="48" customFormat="1" ht="27" customHeight="1" x14ac:dyDescent="0.2">
      <c r="A26" s="24" t="s">
        <v>2312</v>
      </c>
      <c r="B26" s="15" t="s">
        <v>4921</v>
      </c>
      <c r="C26" s="6" t="s">
        <v>957</v>
      </c>
      <c r="D26" s="27" t="s">
        <v>386</v>
      </c>
      <c r="E26" s="6">
        <v>23</v>
      </c>
    </row>
    <row r="27" spans="1:5" s="48" customFormat="1" ht="27" customHeight="1" x14ac:dyDescent="0.2">
      <c r="A27" s="24" t="s">
        <v>2313</v>
      </c>
      <c r="B27" s="15" t="s">
        <v>3754</v>
      </c>
      <c r="C27" s="6" t="s">
        <v>2543</v>
      </c>
      <c r="D27" s="15" t="s">
        <v>386</v>
      </c>
      <c r="E27" s="6">
        <v>23</v>
      </c>
    </row>
    <row r="28" spans="1:5" s="48" customFormat="1" ht="27" customHeight="1" x14ac:dyDescent="0.2">
      <c r="A28" s="24" t="s">
        <v>3988</v>
      </c>
      <c r="B28" s="15" t="s">
        <v>3323</v>
      </c>
      <c r="C28" s="6" t="s">
        <v>3001</v>
      </c>
      <c r="D28" s="15" t="s">
        <v>386</v>
      </c>
      <c r="E28" s="6">
        <v>23</v>
      </c>
    </row>
    <row r="29" spans="1:5" s="48" customFormat="1" ht="27" customHeight="1" x14ac:dyDescent="0.2">
      <c r="A29" s="24" t="s">
        <v>2314</v>
      </c>
      <c r="B29" s="15" t="s">
        <v>2642</v>
      </c>
      <c r="C29" s="6" t="s">
        <v>3642</v>
      </c>
      <c r="D29" s="15" t="s">
        <v>386</v>
      </c>
      <c r="E29" s="6">
        <v>23</v>
      </c>
    </row>
    <row r="30" spans="1:5" s="48" customFormat="1" ht="27" customHeight="1" x14ac:dyDescent="0.2">
      <c r="A30" s="24" t="s">
        <v>3989</v>
      </c>
      <c r="B30" s="15" t="s">
        <v>5966</v>
      </c>
      <c r="C30" s="6" t="s">
        <v>306</v>
      </c>
      <c r="D30" s="15" t="s">
        <v>386</v>
      </c>
      <c r="E30" s="6">
        <v>23</v>
      </c>
    </row>
    <row r="31" spans="1:5" s="48" customFormat="1" ht="27" customHeight="1" x14ac:dyDescent="0.2">
      <c r="A31" s="24" t="s">
        <v>3990</v>
      </c>
      <c r="B31" s="15" t="s">
        <v>6328</v>
      </c>
      <c r="C31" s="6" t="s">
        <v>5855</v>
      </c>
      <c r="D31" s="15" t="s">
        <v>5486</v>
      </c>
      <c r="E31" s="6">
        <v>23</v>
      </c>
    </row>
    <row r="32" spans="1:5" s="48" customFormat="1" ht="27" customHeight="1" x14ac:dyDescent="0.2">
      <c r="A32" s="24" t="s">
        <v>3991</v>
      </c>
      <c r="B32" s="15" t="s">
        <v>4358</v>
      </c>
      <c r="C32" s="6" t="s">
        <v>850</v>
      </c>
      <c r="D32" s="15" t="s">
        <v>1149</v>
      </c>
      <c r="E32" s="6">
        <v>23</v>
      </c>
    </row>
    <row r="33" spans="1:5" s="48" customFormat="1" ht="27" customHeight="1" x14ac:dyDescent="0.2">
      <c r="A33" s="24" t="s">
        <v>3992</v>
      </c>
      <c r="B33" s="15" t="s">
        <v>549</v>
      </c>
      <c r="C33" s="6" t="s">
        <v>2543</v>
      </c>
      <c r="D33" s="15" t="s">
        <v>6327</v>
      </c>
      <c r="E33" s="6">
        <v>23</v>
      </c>
    </row>
    <row r="34" spans="1:5" s="48" customFormat="1" ht="27" customHeight="1" x14ac:dyDescent="0.2">
      <c r="A34" s="24" t="s">
        <v>3993</v>
      </c>
      <c r="B34" s="15" t="s">
        <v>1596</v>
      </c>
      <c r="C34" s="6" t="s">
        <v>3001</v>
      </c>
      <c r="D34" s="15" t="s">
        <v>1149</v>
      </c>
      <c r="E34" s="6">
        <v>23</v>
      </c>
    </row>
    <row r="35" spans="1:5" s="48" customFormat="1" ht="27" customHeight="1" x14ac:dyDescent="0.2">
      <c r="A35" s="24" t="s">
        <v>3994</v>
      </c>
      <c r="B35" s="15" t="s">
        <v>3725</v>
      </c>
      <c r="C35" s="6" t="s">
        <v>3642</v>
      </c>
      <c r="D35" s="15" t="s">
        <v>1149</v>
      </c>
      <c r="E35" s="6">
        <v>23</v>
      </c>
    </row>
    <row r="36" spans="1:5" s="48" customFormat="1" ht="27" customHeight="1" x14ac:dyDescent="0.2">
      <c r="A36" s="24" t="s">
        <v>3995</v>
      </c>
      <c r="B36" s="15" t="s">
        <v>1450</v>
      </c>
      <c r="C36" s="6" t="s">
        <v>306</v>
      </c>
      <c r="D36" s="15" t="s">
        <v>1149</v>
      </c>
      <c r="E36" s="6">
        <v>23</v>
      </c>
    </row>
    <row r="37" spans="1:5" s="48" customFormat="1" ht="27" customHeight="1" x14ac:dyDescent="0.2">
      <c r="A37" s="24" t="s">
        <v>3996</v>
      </c>
      <c r="B37" s="15" t="s">
        <v>4655</v>
      </c>
      <c r="C37" s="6" t="s">
        <v>3497</v>
      </c>
      <c r="D37" s="15" t="s">
        <v>1162</v>
      </c>
      <c r="E37" s="6">
        <v>23</v>
      </c>
    </row>
    <row r="38" spans="1:5" s="48" customFormat="1" ht="27" customHeight="1" x14ac:dyDescent="0.2">
      <c r="A38" s="24" t="s">
        <v>3997</v>
      </c>
      <c r="B38" s="15" t="s">
        <v>4656</v>
      </c>
      <c r="C38" s="6" t="s">
        <v>2052</v>
      </c>
      <c r="D38" s="15" t="s">
        <v>1162</v>
      </c>
      <c r="E38" s="6">
        <v>23</v>
      </c>
    </row>
    <row r="39" spans="1:5" s="48" customFormat="1" ht="27" customHeight="1" x14ac:dyDescent="0.2">
      <c r="A39" s="24" t="s">
        <v>3998</v>
      </c>
      <c r="B39" s="19" t="s">
        <v>5364</v>
      </c>
      <c r="C39" s="6" t="s">
        <v>5314</v>
      </c>
      <c r="D39" s="15" t="s">
        <v>3022</v>
      </c>
      <c r="E39" s="6">
        <v>23</v>
      </c>
    </row>
    <row r="40" spans="1:5" s="48" customFormat="1" ht="27" customHeight="1" x14ac:dyDescent="0.2">
      <c r="A40" s="24" t="s">
        <v>3999</v>
      </c>
      <c r="B40" s="27" t="s">
        <v>5361</v>
      </c>
      <c r="C40" s="6" t="s">
        <v>5314</v>
      </c>
      <c r="D40" s="27" t="s">
        <v>4551</v>
      </c>
      <c r="E40" s="6">
        <v>23</v>
      </c>
    </row>
    <row r="41" spans="1:5" s="48" customFormat="1" ht="27" customHeight="1" x14ac:dyDescent="0.2">
      <c r="A41" s="24" t="s">
        <v>4000</v>
      </c>
      <c r="B41" s="15" t="s">
        <v>6468</v>
      </c>
      <c r="C41" s="6" t="s">
        <v>5855</v>
      </c>
      <c r="D41" s="15" t="s">
        <v>3022</v>
      </c>
      <c r="E41" s="6">
        <v>23</v>
      </c>
    </row>
    <row r="42" spans="1:5" s="48" customFormat="1" ht="27" customHeight="1" x14ac:dyDescent="0.2">
      <c r="A42" s="24" t="s">
        <v>5518</v>
      </c>
      <c r="B42" s="15" t="s">
        <v>6962</v>
      </c>
      <c r="C42" s="6" t="s">
        <v>6473</v>
      </c>
      <c r="D42" s="15" t="s">
        <v>3760</v>
      </c>
      <c r="E42" s="6">
        <v>23</v>
      </c>
    </row>
    <row r="43" spans="1:5" s="48" customFormat="1" ht="27" customHeight="1" x14ac:dyDescent="0.2">
      <c r="A43" s="24" t="s">
        <v>2473</v>
      </c>
      <c r="B43" s="15" t="s">
        <v>3130</v>
      </c>
      <c r="C43" s="6" t="s">
        <v>3444</v>
      </c>
      <c r="D43" s="21" t="s">
        <v>377</v>
      </c>
      <c r="E43" s="6">
        <v>23</v>
      </c>
    </row>
    <row r="44" spans="1:5" s="48" customFormat="1" ht="27" customHeight="1" x14ac:dyDescent="0.2">
      <c r="A44" s="24" t="s">
        <v>2474</v>
      </c>
      <c r="B44" s="15" t="s">
        <v>179</v>
      </c>
      <c r="C44" s="6" t="s">
        <v>2072</v>
      </c>
      <c r="D44" s="27" t="s">
        <v>1834</v>
      </c>
      <c r="E44" s="6">
        <v>23</v>
      </c>
    </row>
    <row r="45" spans="1:5" s="48" customFormat="1" ht="27" customHeight="1" x14ac:dyDescent="0.2">
      <c r="A45" s="24" t="s">
        <v>2475</v>
      </c>
      <c r="B45" s="20" t="s">
        <v>4936</v>
      </c>
      <c r="C45" s="6" t="s">
        <v>306</v>
      </c>
      <c r="D45" s="15" t="s">
        <v>2371</v>
      </c>
      <c r="E45" s="6">
        <v>14</v>
      </c>
    </row>
    <row r="46" spans="1:5" s="48" customFormat="1" ht="27" customHeight="1" x14ac:dyDescent="0.2">
      <c r="A46" s="24" t="s">
        <v>4001</v>
      </c>
      <c r="B46" s="15" t="s">
        <v>1764</v>
      </c>
      <c r="C46" s="6" t="s">
        <v>2543</v>
      </c>
      <c r="D46" s="15" t="s">
        <v>386</v>
      </c>
      <c r="E46" s="6">
        <v>23</v>
      </c>
    </row>
    <row r="47" spans="1:5" s="48" customFormat="1" ht="27" customHeight="1" x14ac:dyDescent="0.2">
      <c r="A47" s="24" t="s">
        <v>580</v>
      </c>
      <c r="B47" s="15" t="s">
        <v>1765</v>
      </c>
      <c r="C47" s="6" t="s">
        <v>3444</v>
      </c>
      <c r="D47" s="15" t="s">
        <v>386</v>
      </c>
      <c r="E47" s="6">
        <v>23</v>
      </c>
    </row>
    <row r="48" spans="1:5" s="48" customFormat="1" ht="27" customHeight="1" x14ac:dyDescent="0.2">
      <c r="A48" s="24" t="s">
        <v>5067</v>
      </c>
      <c r="B48" s="15" t="s">
        <v>2169</v>
      </c>
      <c r="C48" s="6" t="s">
        <v>1066</v>
      </c>
      <c r="D48" s="15" t="s">
        <v>3893</v>
      </c>
      <c r="E48" s="6">
        <v>23</v>
      </c>
    </row>
    <row r="49" spans="1:5" s="48" customFormat="1" ht="27" customHeight="1" x14ac:dyDescent="0.2">
      <c r="A49" s="24" t="s">
        <v>5068</v>
      </c>
      <c r="B49" s="15" t="s">
        <v>1984</v>
      </c>
      <c r="C49" s="6" t="s">
        <v>2820</v>
      </c>
      <c r="D49" s="27" t="s">
        <v>1333</v>
      </c>
      <c r="E49" s="6">
        <v>23</v>
      </c>
    </row>
    <row r="50" spans="1:5" s="48" customFormat="1" ht="27" customHeight="1" x14ac:dyDescent="0.2">
      <c r="A50" s="24" t="s">
        <v>581</v>
      </c>
      <c r="B50" s="19" t="s">
        <v>2791</v>
      </c>
      <c r="C50" s="6" t="s">
        <v>3398</v>
      </c>
      <c r="D50" s="27" t="s">
        <v>552</v>
      </c>
      <c r="E50" s="6">
        <v>49</v>
      </c>
    </row>
    <row r="51" spans="1:5" s="48" customFormat="1" ht="27" customHeight="1" x14ac:dyDescent="0.2">
      <c r="A51" s="24" t="s">
        <v>5519</v>
      </c>
      <c r="B51" s="66" t="s">
        <v>938</v>
      </c>
      <c r="C51" s="6" t="s">
        <v>3602</v>
      </c>
      <c r="D51" s="27" t="s">
        <v>2367</v>
      </c>
      <c r="E51" s="6">
        <v>23</v>
      </c>
    </row>
    <row r="52" spans="1:5" s="48" customFormat="1" ht="27" customHeight="1" x14ac:dyDescent="0.2">
      <c r="A52" s="24" t="s">
        <v>5520</v>
      </c>
      <c r="B52" s="15" t="s">
        <v>3908</v>
      </c>
      <c r="C52" s="6" t="s">
        <v>2110</v>
      </c>
      <c r="D52" s="27" t="s">
        <v>3909</v>
      </c>
      <c r="E52" s="6">
        <v>23</v>
      </c>
    </row>
    <row r="53" spans="1:5" s="48" customFormat="1" ht="27" customHeight="1" x14ac:dyDescent="0.2">
      <c r="A53" s="24" t="s">
        <v>5521</v>
      </c>
      <c r="B53" s="15" t="s">
        <v>4084</v>
      </c>
      <c r="C53" s="6" t="s">
        <v>3614</v>
      </c>
      <c r="D53" s="27" t="s">
        <v>2367</v>
      </c>
      <c r="E53" s="6">
        <v>23</v>
      </c>
    </row>
    <row r="54" spans="1:5" s="48" customFormat="1" ht="27" customHeight="1" x14ac:dyDescent="0.2">
      <c r="A54" s="24" t="s">
        <v>5522</v>
      </c>
      <c r="B54" s="15" t="s">
        <v>5967</v>
      </c>
      <c r="C54" s="6" t="s">
        <v>4555</v>
      </c>
      <c r="D54" s="15" t="s">
        <v>2476</v>
      </c>
      <c r="E54" s="6">
        <v>23</v>
      </c>
    </row>
    <row r="55" spans="1:5" s="48" customFormat="1" ht="27" customHeight="1" x14ac:dyDescent="0.2">
      <c r="A55" s="24" t="s">
        <v>5523</v>
      </c>
      <c r="B55" s="27" t="s">
        <v>3759</v>
      </c>
      <c r="C55" s="6" t="s">
        <v>3614</v>
      </c>
      <c r="D55" s="15" t="s">
        <v>3760</v>
      </c>
      <c r="E55" s="6">
        <v>23</v>
      </c>
    </row>
    <row r="56" spans="1:5" s="48" customFormat="1" ht="27" customHeight="1" x14ac:dyDescent="0.2">
      <c r="A56" s="24" t="s">
        <v>5524</v>
      </c>
      <c r="B56" s="27" t="s">
        <v>5267</v>
      </c>
      <c r="C56" s="6" t="s">
        <v>5202</v>
      </c>
      <c r="D56" s="15" t="s">
        <v>3760</v>
      </c>
      <c r="E56" s="6">
        <v>23</v>
      </c>
    </row>
    <row r="57" spans="1:5" s="48" customFormat="1" ht="27" customHeight="1" x14ac:dyDescent="0.2">
      <c r="A57" s="24" t="s">
        <v>6215</v>
      </c>
      <c r="B57" s="27" t="s">
        <v>5809</v>
      </c>
      <c r="C57" s="6" t="s">
        <v>5673</v>
      </c>
      <c r="D57" s="15" t="s">
        <v>3760</v>
      </c>
      <c r="E57" s="6">
        <v>25</v>
      </c>
    </row>
    <row r="58" spans="1:5" s="48" customFormat="1" ht="27" customHeight="1" x14ac:dyDescent="0.2">
      <c r="A58" s="24" t="s">
        <v>6218</v>
      </c>
      <c r="B58" s="27" t="s">
        <v>5515</v>
      </c>
      <c r="C58" s="6" t="s">
        <v>5516</v>
      </c>
      <c r="D58" s="15" t="s">
        <v>5517</v>
      </c>
      <c r="E58" s="6">
        <v>23</v>
      </c>
    </row>
    <row r="59" spans="1:5" s="48" customFormat="1" ht="27" customHeight="1" x14ac:dyDescent="0.2">
      <c r="A59" s="24" t="s">
        <v>6963</v>
      </c>
      <c r="B59" s="27" t="s">
        <v>5849</v>
      </c>
      <c r="C59" s="6" t="s">
        <v>5847</v>
      </c>
      <c r="D59" s="15" t="s">
        <v>5850</v>
      </c>
      <c r="E59" s="6">
        <v>23</v>
      </c>
    </row>
    <row r="60" spans="1:5" s="48" customFormat="1" ht="27" customHeight="1" x14ac:dyDescent="0.2">
      <c r="A60" s="24" t="s">
        <v>7025</v>
      </c>
      <c r="B60" s="27" t="s">
        <v>7026</v>
      </c>
      <c r="C60" s="6" t="s">
        <v>6950</v>
      </c>
      <c r="D60" s="15" t="s">
        <v>7024</v>
      </c>
      <c r="E60" s="6">
        <v>23</v>
      </c>
    </row>
    <row r="61" spans="1:5" s="48" customFormat="1" ht="27" customHeight="1" x14ac:dyDescent="0.2">
      <c r="A61" s="24" t="s">
        <v>7027</v>
      </c>
      <c r="B61" s="27" t="s">
        <v>7023</v>
      </c>
      <c r="C61" s="6" t="s">
        <v>6950</v>
      </c>
      <c r="D61" s="15" t="s">
        <v>7024</v>
      </c>
      <c r="E61" s="6">
        <v>23</v>
      </c>
    </row>
    <row r="62" spans="1:5" s="48" customFormat="1" ht="27" customHeight="1" x14ac:dyDescent="0.2">
      <c r="A62" s="81"/>
      <c r="B62" s="64"/>
      <c r="C62" s="62"/>
      <c r="D62" s="64"/>
      <c r="E62" s="62"/>
    </row>
    <row r="63" spans="1:5" s="48" customFormat="1" ht="27" customHeight="1" x14ac:dyDescent="0.2">
      <c r="A63" s="81"/>
      <c r="B63" s="64"/>
      <c r="C63" s="62"/>
      <c r="D63" s="64"/>
      <c r="E63" s="62"/>
    </row>
    <row r="64" spans="1:5" s="48" customFormat="1" ht="27" customHeight="1" x14ac:dyDescent="0.2">
      <c r="A64" s="81"/>
      <c r="B64" s="64"/>
      <c r="C64" s="62"/>
      <c r="D64" s="64"/>
      <c r="E64" s="62"/>
    </row>
    <row r="65" spans="1:5" s="48" customFormat="1" ht="27" customHeight="1" x14ac:dyDescent="0.2">
      <c r="A65" s="62"/>
      <c r="B65" s="64"/>
      <c r="C65" s="62"/>
      <c r="D65" s="64"/>
      <c r="E65" s="62"/>
    </row>
    <row r="66" spans="1:5" s="48" customFormat="1" ht="27" customHeight="1" x14ac:dyDescent="0.2">
      <c r="A66" s="62"/>
      <c r="B66" s="64"/>
      <c r="C66" s="62"/>
      <c r="D66" s="64"/>
      <c r="E66" s="62"/>
    </row>
    <row r="67" spans="1:5" s="48" customFormat="1" ht="27" customHeight="1" x14ac:dyDescent="0.2">
      <c r="A67" s="62"/>
      <c r="B67" s="64"/>
      <c r="C67" s="62"/>
      <c r="D67" s="64"/>
      <c r="E67" s="62"/>
    </row>
    <row r="68" spans="1:5" s="48" customFormat="1" ht="27" customHeight="1" x14ac:dyDescent="0.2">
      <c r="A68" s="62"/>
      <c r="B68" s="64"/>
      <c r="C68" s="62"/>
      <c r="D68" s="64"/>
      <c r="E68" s="62"/>
    </row>
    <row r="69" spans="1:5" s="48" customFormat="1" ht="27" customHeight="1" x14ac:dyDescent="0.2">
      <c r="A69" s="62"/>
      <c r="B69" s="64"/>
      <c r="C69" s="62"/>
      <c r="D69" s="64"/>
      <c r="E69" s="62"/>
    </row>
    <row r="70" spans="1:5" s="48" customFormat="1" ht="27" customHeight="1" x14ac:dyDescent="0.2">
      <c r="A70" s="62"/>
      <c r="B70" s="64"/>
      <c r="C70" s="62"/>
      <c r="D70" s="64"/>
      <c r="E70" s="62"/>
    </row>
    <row r="71" spans="1:5" s="48" customFormat="1" ht="27" customHeight="1" x14ac:dyDescent="0.2">
      <c r="A71" s="62"/>
      <c r="B71" s="64"/>
      <c r="C71" s="62"/>
      <c r="D71" s="64"/>
      <c r="E71" s="62"/>
    </row>
    <row r="72" spans="1:5" s="48" customFormat="1" ht="27" customHeight="1" x14ac:dyDescent="0.2">
      <c r="A72" s="62"/>
      <c r="B72" s="64"/>
      <c r="C72" s="62"/>
      <c r="D72" s="64"/>
      <c r="E72" s="62"/>
    </row>
    <row r="73" spans="1:5" s="48" customFormat="1" ht="27" customHeight="1" x14ac:dyDescent="0.2">
      <c r="A73" s="62"/>
      <c r="B73" s="64"/>
      <c r="C73" s="62"/>
      <c r="D73" s="64"/>
      <c r="E73" s="62"/>
    </row>
    <row r="74" spans="1:5" s="48" customFormat="1" ht="27" customHeight="1" x14ac:dyDescent="0.2">
      <c r="A74" s="62"/>
      <c r="B74" s="64"/>
      <c r="C74" s="62"/>
      <c r="D74" s="64"/>
      <c r="E74" s="62"/>
    </row>
    <row r="75" spans="1:5" s="48" customFormat="1" ht="27" customHeight="1" x14ac:dyDescent="0.2">
      <c r="A75" s="62"/>
      <c r="B75" s="64"/>
      <c r="C75" s="62"/>
      <c r="D75" s="64"/>
      <c r="E75" s="62"/>
    </row>
    <row r="76" spans="1:5" s="48" customFormat="1" ht="27" customHeight="1" x14ac:dyDescent="0.2">
      <c r="A76" s="62"/>
      <c r="B76" s="64"/>
      <c r="C76" s="62"/>
      <c r="D76" s="64"/>
      <c r="E76" s="62"/>
    </row>
    <row r="77" spans="1:5" s="48" customFormat="1" ht="27" customHeight="1" x14ac:dyDescent="0.2">
      <c r="A77" s="62"/>
      <c r="B77" s="64"/>
      <c r="C77" s="62"/>
      <c r="D77" s="64"/>
      <c r="E77" s="62"/>
    </row>
    <row r="78" spans="1:5" s="48" customFormat="1" ht="27" customHeight="1" x14ac:dyDescent="0.2">
      <c r="A78" s="62"/>
      <c r="B78" s="64"/>
      <c r="C78" s="62"/>
      <c r="D78" s="64"/>
      <c r="E78" s="62"/>
    </row>
    <row r="79" spans="1:5" s="48" customFormat="1" ht="27" customHeight="1" x14ac:dyDescent="0.2">
      <c r="A79" s="62"/>
      <c r="B79" s="64"/>
      <c r="C79" s="62"/>
      <c r="D79" s="64"/>
      <c r="E79" s="62"/>
    </row>
    <row r="80" spans="1:5" s="48" customFormat="1" ht="27" customHeight="1" x14ac:dyDescent="0.2">
      <c r="A80" s="62"/>
      <c r="B80" s="64"/>
      <c r="C80" s="62"/>
      <c r="D80" s="64"/>
      <c r="E80" s="62"/>
    </row>
    <row r="81" spans="1:5" s="48" customFormat="1" ht="27" customHeight="1" x14ac:dyDescent="0.2">
      <c r="A81" s="62"/>
      <c r="B81" s="64"/>
      <c r="C81" s="62"/>
      <c r="D81" s="64"/>
      <c r="E81" s="62"/>
    </row>
  </sheetData>
  <autoFilter ref="A2:E58" xr:uid="{00000000-0009-0000-0000-00000A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E127"/>
  <sheetViews>
    <sheetView view="pageBreakPreview" topLeftCell="A58" zoomScaleNormal="100" workbookViewId="0">
      <selection activeCell="H61" sqref="H61"/>
    </sheetView>
  </sheetViews>
  <sheetFormatPr defaultRowHeight="13.2" x14ac:dyDescent="0.2"/>
  <cols>
    <col min="1" max="1" width="7.6640625" style="62" customWidth="1"/>
    <col min="2" max="2" width="45.6640625" style="64" customWidth="1"/>
    <col min="3" max="3" width="8.218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117</v>
      </c>
      <c r="E1" s="124"/>
    </row>
    <row r="2" spans="1:5" s="9" customFormat="1" ht="22.05" customHeight="1" x14ac:dyDescent="0.2">
      <c r="A2" s="6" t="s">
        <v>1633</v>
      </c>
      <c r="B2" s="6" t="s">
        <v>2372</v>
      </c>
      <c r="C2" s="6" t="s">
        <v>4126</v>
      </c>
      <c r="D2" s="6" t="s">
        <v>3888</v>
      </c>
      <c r="E2" s="24" t="s">
        <v>1420</v>
      </c>
    </row>
    <row r="3" spans="1:5" s="48" customFormat="1" ht="27" customHeight="1" x14ac:dyDescent="0.2">
      <c r="A3" s="6" t="s">
        <v>1770</v>
      </c>
      <c r="B3" s="33" t="s">
        <v>2386</v>
      </c>
      <c r="C3" s="6" t="s">
        <v>3322</v>
      </c>
      <c r="D3" s="27" t="s">
        <v>2387</v>
      </c>
      <c r="E3" s="6" t="s">
        <v>664</v>
      </c>
    </row>
    <row r="4" spans="1:5" s="48" customFormat="1" ht="27" customHeight="1" x14ac:dyDescent="0.2">
      <c r="A4" s="6" t="s">
        <v>1771</v>
      </c>
      <c r="B4" s="32" t="s">
        <v>1328</v>
      </c>
      <c r="C4" s="6" t="s">
        <v>2073</v>
      </c>
      <c r="D4" s="27" t="s">
        <v>2387</v>
      </c>
      <c r="E4" s="6" t="s">
        <v>664</v>
      </c>
    </row>
    <row r="5" spans="1:5" s="48" customFormat="1" ht="27" customHeight="1" x14ac:dyDescent="0.2">
      <c r="A5" s="6" t="s">
        <v>1772</v>
      </c>
      <c r="B5" s="32" t="s">
        <v>977</v>
      </c>
      <c r="C5" s="6" t="s">
        <v>2073</v>
      </c>
      <c r="D5" s="21" t="s">
        <v>1968</v>
      </c>
      <c r="E5" s="6" t="s">
        <v>664</v>
      </c>
    </row>
    <row r="6" spans="1:5" s="48" customFormat="1" ht="27" customHeight="1" x14ac:dyDescent="0.2">
      <c r="A6" s="6" t="s">
        <v>1773</v>
      </c>
      <c r="B6" s="32" t="s">
        <v>4909</v>
      </c>
      <c r="C6" s="6" t="s">
        <v>848</v>
      </c>
      <c r="D6" s="21" t="s">
        <v>2851</v>
      </c>
      <c r="E6" s="6" t="s">
        <v>665</v>
      </c>
    </row>
    <row r="7" spans="1:5" s="48" customFormat="1" ht="27" customHeight="1" x14ac:dyDescent="0.2">
      <c r="A7" s="6" t="s">
        <v>1049</v>
      </c>
      <c r="B7" s="15" t="s">
        <v>4720</v>
      </c>
      <c r="C7" s="6" t="s">
        <v>1343</v>
      </c>
      <c r="D7" s="20" t="s">
        <v>1486</v>
      </c>
      <c r="E7" s="6" t="s">
        <v>665</v>
      </c>
    </row>
    <row r="8" spans="1:5" s="48" customFormat="1" ht="27" customHeight="1" x14ac:dyDescent="0.2">
      <c r="A8" s="6" t="s">
        <v>4115</v>
      </c>
      <c r="B8" s="15" t="s">
        <v>4721</v>
      </c>
      <c r="C8" s="6" t="s">
        <v>1066</v>
      </c>
      <c r="D8" s="20" t="s">
        <v>1486</v>
      </c>
      <c r="E8" s="6" t="s">
        <v>665</v>
      </c>
    </row>
    <row r="9" spans="1:5" s="48" customFormat="1" ht="27" customHeight="1" x14ac:dyDescent="0.2">
      <c r="A9" s="6" t="s">
        <v>3980</v>
      </c>
      <c r="B9" s="15" t="s">
        <v>1846</v>
      </c>
      <c r="C9" s="6" t="s">
        <v>1066</v>
      </c>
      <c r="D9" s="27" t="s">
        <v>2197</v>
      </c>
      <c r="E9" s="6">
        <v>26</v>
      </c>
    </row>
    <row r="10" spans="1:5" s="48" customFormat="1" ht="27" customHeight="1" x14ac:dyDescent="0.2">
      <c r="A10" s="6" t="s">
        <v>3981</v>
      </c>
      <c r="B10" s="15" t="s">
        <v>1931</v>
      </c>
      <c r="C10" s="6" t="s">
        <v>850</v>
      </c>
      <c r="D10" s="27" t="s">
        <v>1149</v>
      </c>
      <c r="E10" s="6">
        <v>26</v>
      </c>
    </row>
    <row r="11" spans="1:5" s="48" customFormat="1" ht="32.25" customHeight="1" x14ac:dyDescent="0.2">
      <c r="A11" s="6" t="s">
        <v>6631</v>
      </c>
      <c r="B11" s="23" t="s">
        <v>6629</v>
      </c>
      <c r="C11" s="6"/>
      <c r="D11" s="27" t="s">
        <v>6630</v>
      </c>
      <c r="E11" s="6">
        <v>26</v>
      </c>
    </row>
    <row r="12" spans="1:5" s="48" customFormat="1" ht="27" customHeight="1" x14ac:dyDescent="0.2">
      <c r="A12" s="6" t="s">
        <v>6632</v>
      </c>
      <c r="B12" s="15" t="s">
        <v>5354</v>
      </c>
      <c r="C12" s="15" t="s">
        <v>5355</v>
      </c>
      <c r="D12" s="27" t="s">
        <v>2461</v>
      </c>
      <c r="E12" s="6">
        <v>25</v>
      </c>
    </row>
    <row r="13" spans="1:5" s="48" customFormat="1" ht="27" customHeight="1" x14ac:dyDescent="0.2">
      <c r="A13" s="6" t="s">
        <v>6633</v>
      </c>
      <c r="B13" s="15" t="s">
        <v>846</v>
      </c>
      <c r="C13" s="6"/>
      <c r="D13" s="27" t="s">
        <v>845</v>
      </c>
      <c r="E13" s="6">
        <v>25</v>
      </c>
    </row>
    <row r="14" spans="1:5" s="48" customFormat="1" ht="27" customHeight="1" x14ac:dyDescent="0.2">
      <c r="A14" s="6" t="s">
        <v>6634</v>
      </c>
      <c r="B14" s="15" t="s">
        <v>1965</v>
      </c>
      <c r="C14" s="6" t="s">
        <v>848</v>
      </c>
      <c r="D14" s="27" t="s">
        <v>1966</v>
      </c>
      <c r="E14" s="6">
        <v>26</v>
      </c>
    </row>
    <row r="15" spans="1:5" s="48" customFormat="1" ht="27" customHeight="1" x14ac:dyDescent="0.2">
      <c r="A15" s="6" t="s">
        <v>6635</v>
      </c>
      <c r="B15" s="15" t="s">
        <v>5968</v>
      </c>
      <c r="C15" s="6" t="s">
        <v>935</v>
      </c>
      <c r="D15" s="27" t="s">
        <v>1426</v>
      </c>
      <c r="E15" s="6">
        <v>25</v>
      </c>
    </row>
    <row r="16" spans="1:5" s="48" customFormat="1" ht="27" customHeight="1" x14ac:dyDescent="0.2">
      <c r="A16" s="6" t="s">
        <v>6636</v>
      </c>
      <c r="B16" s="27" t="s">
        <v>6787</v>
      </c>
      <c r="C16" s="6" t="s">
        <v>4559</v>
      </c>
      <c r="D16" s="27" t="s">
        <v>2387</v>
      </c>
      <c r="E16" s="6">
        <v>25</v>
      </c>
    </row>
    <row r="17" spans="1:5" s="48" customFormat="1" ht="27" customHeight="1" x14ac:dyDescent="0.2">
      <c r="A17" s="6" t="s">
        <v>6637</v>
      </c>
      <c r="B17" s="27" t="s">
        <v>6788</v>
      </c>
      <c r="C17" s="6" t="s">
        <v>5272</v>
      </c>
      <c r="D17" s="27" t="s">
        <v>3022</v>
      </c>
      <c r="E17" s="6">
        <v>25</v>
      </c>
    </row>
    <row r="18" spans="1:5" s="48" customFormat="1" ht="27" customHeight="1" x14ac:dyDescent="0.2">
      <c r="A18" s="6" t="s">
        <v>6638</v>
      </c>
      <c r="B18" s="27" t="s">
        <v>6786</v>
      </c>
      <c r="C18" s="6" t="s">
        <v>6522</v>
      </c>
      <c r="D18" s="27" t="s">
        <v>3022</v>
      </c>
      <c r="E18" s="6">
        <v>25</v>
      </c>
    </row>
    <row r="19" spans="1:5" s="48" customFormat="1" ht="27" customHeight="1" x14ac:dyDescent="0.2">
      <c r="A19" s="6" t="s">
        <v>6638</v>
      </c>
      <c r="B19" s="15" t="s">
        <v>4722</v>
      </c>
      <c r="C19" s="6" t="s">
        <v>3001</v>
      </c>
      <c r="D19" s="27" t="s">
        <v>1149</v>
      </c>
      <c r="E19" s="6">
        <v>25</v>
      </c>
    </row>
    <row r="20" spans="1:5" s="48" customFormat="1" ht="27" customHeight="1" x14ac:dyDescent="0.2">
      <c r="A20" s="6" t="s">
        <v>6639</v>
      </c>
      <c r="B20" s="15" t="s">
        <v>4374</v>
      </c>
      <c r="C20" s="6" t="s">
        <v>4331</v>
      </c>
      <c r="D20" s="27" t="s">
        <v>3022</v>
      </c>
      <c r="E20" s="6">
        <v>25</v>
      </c>
    </row>
    <row r="21" spans="1:5" s="48" customFormat="1" ht="27" customHeight="1" x14ac:dyDescent="0.2">
      <c r="A21" s="6" t="s">
        <v>6640</v>
      </c>
      <c r="B21" s="15" t="s">
        <v>4915</v>
      </c>
      <c r="C21" s="6" t="s">
        <v>184</v>
      </c>
      <c r="D21" s="27" t="s">
        <v>3022</v>
      </c>
      <c r="E21" s="6">
        <v>25</v>
      </c>
    </row>
    <row r="22" spans="1:5" s="48" customFormat="1" ht="27" customHeight="1" x14ac:dyDescent="0.2">
      <c r="A22" s="6" t="s">
        <v>6641</v>
      </c>
      <c r="B22" s="15" t="s">
        <v>5252</v>
      </c>
      <c r="C22" s="6" t="s">
        <v>5200</v>
      </c>
      <c r="D22" s="27" t="s">
        <v>3022</v>
      </c>
      <c r="E22" s="6">
        <v>25</v>
      </c>
    </row>
    <row r="23" spans="1:5" s="48" customFormat="1" ht="27" customHeight="1" x14ac:dyDescent="0.2">
      <c r="A23" s="6" t="s">
        <v>6642</v>
      </c>
      <c r="B23" s="15" t="s">
        <v>5330</v>
      </c>
      <c r="C23" s="6" t="s">
        <v>5314</v>
      </c>
      <c r="D23" s="27" t="s">
        <v>3022</v>
      </c>
      <c r="E23" s="6">
        <v>25</v>
      </c>
    </row>
    <row r="24" spans="1:5" s="48" customFormat="1" ht="27" customHeight="1" x14ac:dyDescent="0.2">
      <c r="A24" s="6" t="s">
        <v>6643</v>
      </c>
      <c r="B24" s="15" t="s">
        <v>5453</v>
      </c>
      <c r="C24" s="6" t="s">
        <v>5426</v>
      </c>
      <c r="D24" s="27" t="s">
        <v>3022</v>
      </c>
      <c r="E24" s="6">
        <v>25</v>
      </c>
    </row>
    <row r="25" spans="1:5" s="48" customFormat="1" ht="27" customHeight="1" x14ac:dyDescent="0.2">
      <c r="A25" s="6" t="s">
        <v>6644</v>
      </c>
      <c r="B25" s="15" t="s">
        <v>5709</v>
      </c>
      <c r="C25" s="6" t="s">
        <v>5710</v>
      </c>
      <c r="D25" s="27" t="s">
        <v>3022</v>
      </c>
      <c r="E25" s="6">
        <v>25</v>
      </c>
    </row>
    <row r="26" spans="1:5" s="48" customFormat="1" ht="27" customHeight="1" x14ac:dyDescent="0.2">
      <c r="A26" s="6" t="s">
        <v>6645</v>
      </c>
      <c r="B26" s="15" t="s">
        <v>5918</v>
      </c>
      <c r="C26" s="6" t="s">
        <v>5919</v>
      </c>
      <c r="D26" s="27" t="s">
        <v>5920</v>
      </c>
      <c r="E26" s="6">
        <v>25</v>
      </c>
    </row>
    <row r="27" spans="1:5" s="48" customFormat="1" ht="27" customHeight="1" x14ac:dyDescent="0.2">
      <c r="A27" s="6" t="s">
        <v>6646</v>
      </c>
      <c r="B27" s="15" t="s">
        <v>3378</v>
      </c>
      <c r="C27" s="6" t="s">
        <v>3805</v>
      </c>
      <c r="D27" s="27" t="s">
        <v>2197</v>
      </c>
      <c r="E27" s="6">
        <v>25</v>
      </c>
    </row>
    <row r="28" spans="1:5" s="48" customFormat="1" ht="27" customHeight="1" x14ac:dyDescent="0.2">
      <c r="A28" s="6" t="s">
        <v>6647</v>
      </c>
      <c r="B28" s="15" t="s">
        <v>1557</v>
      </c>
      <c r="C28" s="6" t="s">
        <v>3293</v>
      </c>
      <c r="D28" s="27" t="s">
        <v>2197</v>
      </c>
      <c r="E28" s="6">
        <v>25</v>
      </c>
    </row>
    <row r="29" spans="1:5" s="48" customFormat="1" ht="27" customHeight="1" x14ac:dyDescent="0.2">
      <c r="A29" s="6" t="s">
        <v>6648</v>
      </c>
      <c r="B29" s="14" t="s">
        <v>327</v>
      </c>
      <c r="C29" s="6" t="s">
        <v>2820</v>
      </c>
      <c r="D29" s="27" t="s">
        <v>2197</v>
      </c>
      <c r="E29" s="6">
        <v>25</v>
      </c>
    </row>
    <row r="30" spans="1:5" s="48" customFormat="1" ht="27" customHeight="1" x14ac:dyDescent="0.2">
      <c r="A30" s="6" t="s">
        <v>6649</v>
      </c>
      <c r="B30" s="27" t="s">
        <v>124</v>
      </c>
      <c r="C30" s="6" t="s">
        <v>848</v>
      </c>
      <c r="D30" s="20" t="s">
        <v>1432</v>
      </c>
      <c r="E30" s="6">
        <v>11</v>
      </c>
    </row>
    <row r="31" spans="1:5" s="48" customFormat="1" ht="27" customHeight="1" x14ac:dyDescent="0.2">
      <c r="A31" s="6" t="s">
        <v>6650</v>
      </c>
      <c r="B31" s="27" t="s">
        <v>4511</v>
      </c>
      <c r="C31" s="6" t="s">
        <v>3293</v>
      </c>
      <c r="D31" s="20" t="s">
        <v>1432</v>
      </c>
      <c r="E31" s="6">
        <v>11</v>
      </c>
    </row>
    <row r="32" spans="1:5" s="48" customFormat="1" ht="27" customHeight="1" x14ac:dyDescent="0.2">
      <c r="A32" s="6" t="s">
        <v>6651</v>
      </c>
      <c r="B32" s="27" t="s">
        <v>3320</v>
      </c>
      <c r="C32" s="6" t="s">
        <v>1281</v>
      </c>
      <c r="D32" s="20" t="s">
        <v>1432</v>
      </c>
      <c r="E32" s="6">
        <v>11</v>
      </c>
    </row>
    <row r="33" spans="1:5" s="48" customFormat="1" ht="27" customHeight="1" x14ac:dyDescent="0.2">
      <c r="A33" s="6" t="s">
        <v>6652</v>
      </c>
      <c r="B33" s="27" t="s">
        <v>2261</v>
      </c>
      <c r="C33" s="6" t="s">
        <v>2072</v>
      </c>
      <c r="D33" s="20" t="s">
        <v>1432</v>
      </c>
      <c r="E33" s="6">
        <v>11</v>
      </c>
    </row>
    <row r="34" spans="1:5" s="48" customFormat="1" ht="27" customHeight="1" x14ac:dyDescent="0.2">
      <c r="A34" s="6" t="s">
        <v>6653</v>
      </c>
      <c r="B34" s="27" t="s">
        <v>1939</v>
      </c>
      <c r="C34" s="6" t="s">
        <v>2820</v>
      </c>
      <c r="D34" s="20" t="s">
        <v>1432</v>
      </c>
      <c r="E34" s="6">
        <v>11</v>
      </c>
    </row>
    <row r="35" spans="1:5" s="48" customFormat="1" ht="27" customHeight="1" x14ac:dyDescent="0.2">
      <c r="A35" s="6" t="s">
        <v>6654</v>
      </c>
      <c r="B35" s="15" t="s">
        <v>3691</v>
      </c>
      <c r="C35" s="6" t="s">
        <v>3001</v>
      </c>
      <c r="D35" s="20" t="s">
        <v>3692</v>
      </c>
      <c r="E35" s="6">
        <v>11</v>
      </c>
    </row>
    <row r="36" spans="1:5" s="48" customFormat="1" ht="27" customHeight="1" x14ac:dyDescent="0.2">
      <c r="A36" s="6" t="s">
        <v>6655</v>
      </c>
      <c r="B36" s="15" t="s">
        <v>432</v>
      </c>
      <c r="C36" s="6" t="s">
        <v>3444</v>
      </c>
      <c r="D36" s="27" t="s">
        <v>2387</v>
      </c>
      <c r="E36" s="6">
        <v>25</v>
      </c>
    </row>
    <row r="37" spans="1:5" s="48" customFormat="1" ht="27" customHeight="1" x14ac:dyDescent="0.2">
      <c r="A37" s="6" t="s">
        <v>6656</v>
      </c>
      <c r="B37" s="15" t="s">
        <v>1332</v>
      </c>
      <c r="C37" s="6" t="s">
        <v>1281</v>
      </c>
      <c r="D37" s="27" t="s">
        <v>2387</v>
      </c>
      <c r="E37" s="6">
        <v>25</v>
      </c>
    </row>
    <row r="38" spans="1:5" s="48" customFormat="1" ht="27" customHeight="1" x14ac:dyDescent="0.2">
      <c r="A38" s="6" t="s">
        <v>6657</v>
      </c>
      <c r="B38" s="15" t="s">
        <v>183</v>
      </c>
      <c r="C38" s="6" t="s">
        <v>2072</v>
      </c>
      <c r="D38" s="27" t="s">
        <v>2387</v>
      </c>
      <c r="E38" s="6">
        <v>25</v>
      </c>
    </row>
    <row r="39" spans="1:5" s="48" customFormat="1" ht="27" customHeight="1" x14ac:dyDescent="0.2">
      <c r="A39" s="6" t="s">
        <v>6658</v>
      </c>
      <c r="B39" s="15" t="s">
        <v>49</v>
      </c>
      <c r="C39" s="6" t="s">
        <v>2820</v>
      </c>
      <c r="D39" s="27" t="s">
        <v>2387</v>
      </c>
      <c r="E39" s="6">
        <v>25</v>
      </c>
    </row>
    <row r="40" spans="1:5" s="48" customFormat="1" ht="27" customHeight="1" x14ac:dyDescent="0.2">
      <c r="A40" s="6" t="s">
        <v>6659</v>
      </c>
      <c r="B40" s="15" t="s">
        <v>3377</v>
      </c>
      <c r="C40" s="6" t="s">
        <v>850</v>
      </c>
      <c r="D40" s="27" t="s">
        <v>2387</v>
      </c>
      <c r="E40" s="6">
        <v>25</v>
      </c>
    </row>
    <row r="41" spans="1:5" s="48" customFormat="1" ht="27" customHeight="1" x14ac:dyDescent="0.2">
      <c r="A41" s="6" t="s">
        <v>6660</v>
      </c>
      <c r="B41" s="15" t="s">
        <v>2036</v>
      </c>
      <c r="C41" s="6" t="s">
        <v>2543</v>
      </c>
      <c r="D41" s="27" t="s">
        <v>2387</v>
      </c>
      <c r="E41" s="6">
        <v>25</v>
      </c>
    </row>
    <row r="42" spans="1:5" s="48" customFormat="1" ht="27" customHeight="1" x14ac:dyDescent="0.2">
      <c r="A42" s="6" t="s">
        <v>6661</v>
      </c>
      <c r="B42" s="15" t="s">
        <v>3687</v>
      </c>
      <c r="C42" s="6" t="s">
        <v>3001</v>
      </c>
      <c r="D42" s="27" t="s">
        <v>2387</v>
      </c>
      <c r="E42" s="6">
        <v>25</v>
      </c>
    </row>
    <row r="43" spans="1:5" s="48" customFormat="1" ht="27" customHeight="1" x14ac:dyDescent="0.2">
      <c r="A43" s="6" t="s">
        <v>6662</v>
      </c>
      <c r="B43" s="15" t="s">
        <v>943</v>
      </c>
      <c r="C43" s="6" t="s">
        <v>3642</v>
      </c>
      <c r="D43" s="27" t="s">
        <v>2387</v>
      </c>
      <c r="E43" s="6">
        <v>25</v>
      </c>
    </row>
    <row r="44" spans="1:5" s="48" customFormat="1" ht="27" customHeight="1" x14ac:dyDescent="0.2">
      <c r="A44" s="6" t="s">
        <v>6663</v>
      </c>
      <c r="B44" s="19" t="s">
        <v>4723</v>
      </c>
      <c r="C44" s="6" t="s">
        <v>3444</v>
      </c>
      <c r="D44" s="27" t="s">
        <v>2387</v>
      </c>
      <c r="E44" s="6">
        <v>11</v>
      </c>
    </row>
    <row r="45" spans="1:5" s="48" customFormat="1" ht="27" customHeight="1" x14ac:dyDescent="0.2">
      <c r="A45" s="6" t="s">
        <v>6664</v>
      </c>
      <c r="B45" s="58" t="s">
        <v>3291</v>
      </c>
      <c r="C45" s="6" t="s">
        <v>2072</v>
      </c>
      <c r="D45" s="27" t="s">
        <v>2387</v>
      </c>
      <c r="E45" s="6">
        <v>11</v>
      </c>
    </row>
    <row r="46" spans="1:5" s="48" customFormat="1" ht="27" customHeight="1" x14ac:dyDescent="0.2">
      <c r="A46" s="6" t="s">
        <v>6665</v>
      </c>
      <c r="B46" s="51" t="s">
        <v>1206</v>
      </c>
      <c r="C46" s="6" t="s">
        <v>1281</v>
      </c>
      <c r="D46" s="27" t="s">
        <v>569</v>
      </c>
      <c r="E46" s="6">
        <v>25</v>
      </c>
    </row>
    <row r="47" spans="1:5" s="48" customFormat="1" ht="27" customHeight="1" x14ac:dyDescent="0.2">
      <c r="A47" s="6" t="s">
        <v>6666</v>
      </c>
      <c r="B47" s="58" t="s">
        <v>1198</v>
      </c>
      <c r="C47" s="6" t="s">
        <v>3642</v>
      </c>
      <c r="D47" s="27" t="s">
        <v>3606</v>
      </c>
      <c r="E47" s="6">
        <v>26</v>
      </c>
    </row>
    <row r="48" spans="1:5" s="48" customFormat="1" ht="27" customHeight="1" x14ac:dyDescent="0.2">
      <c r="A48" s="6" t="s">
        <v>6667</v>
      </c>
      <c r="B48" s="58" t="s">
        <v>1782</v>
      </c>
      <c r="C48" s="6" t="s">
        <v>2052</v>
      </c>
      <c r="D48" s="27" t="s">
        <v>2885</v>
      </c>
      <c r="E48" s="6">
        <v>26</v>
      </c>
    </row>
    <row r="49" spans="1:5" s="48" customFormat="1" ht="27" customHeight="1" x14ac:dyDescent="0.2">
      <c r="A49" s="6" t="s">
        <v>6668</v>
      </c>
      <c r="B49" s="51" t="s">
        <v>1783</v>
      </c>
      <c r="C49" s="6" t="s">
        <v>1784</v>
      </c>
      <c r="D49" s="27" t="s">
        <v>2885</v>
      </c>
      <c r="E49" s="6">
        <v>26</v>
      </c>
    </row>
    <row r="50" spans="1:5" s="48" customFormat="1" ht="27" customHeight="1" x14ac:dyDescent="0.2">
      <c r="A50" s="6" t="s">
        <v>6669</v>
      </c>
      <c r="B50" s="73" t="s">
        <v>3294</v>
      </c>
      <c r="C50" s="6" t="s">
        <v>3642</v>
      </c>
      <c r="D50" s="27" t="s">
        <v>562</v>
      </c>
      <c r="E50" s="6">
        <v>25</v>
      </c>
    </row>
    <row r="51" spans="1:5" s="48" customFormat="1" ht="27" customHeight="1" x14ac:dyDescent="0.2">
      <c r="A51" s="6" t="s">
        <v>6670</v>
      </c>
      <c r="B51" s="73" t="s">
        <v>4132</v>
      </c>
      <c r="C51" s="6" t="s">
        <v>306</v>
      </c>
      <c r="D51" s="27" t="s">
        <v>562</v>
      </c>
      <c r="E51" s="6">
        <v>25</v>
      </c>
    </row>
    <row r="52" spans="1:5" s="48" customFormat="1" ht="27" customHeight="1" x14ac:dyDescent="0.2">
      <c r="A52" s="6" t="s">
        <v>6671</v>
      </c>
      <c r="B52" s="73" t="s">
        <v>4383</v>
      </c>
      <c r="C52" s="6" t="s">
        <v>3497</v>
      </c>
      <c r="D52" s="27" t="s">
        <v>3371</v>
      </c>
      <c r="E52" s="6">
        <v>25</v>
      </c>
    </row>
    <row r="53" spans="1:5" s="48" customFormat="1" ht="27" customHeight="1" x14ac:dyDescent="0.2">
      <c r="A53" s="6" t="s">
        <v>6672</v>
      </c>
      <c r="B53" s="73" t="s">
        <v>4382</v>
      </c>
      <c r="C53" s="6" t="s">
        <v>1310</v>
      </c>
      <c r="D53" s="27" t="s">
        <v>3371</v>
      </c>
      <c r="E53" s="6">
        <v>25</v>
      </c>
    </row>
    <row r="54" spans="1:5" s="48" customFormat="1" ht="27" customHeight="1" x14ac:dyDescent="0.2">
      <c r="A54" s="6" t="s">
        <v>6673</v>
      </c>
      <c r="B54" s="73" t="s">
        <v>4381</v>
      </c>
      <c r="C54" s="6" t="s">
        <v>3066</v>
      </c>
      <c r="D54" s="27" t="s">
        <v>3371</v>
      </c>
      <c r="E54" s="6">
        <v>25</v>
      </c>
    </row>
    <row r="55" spans="1:5" s="48" customFormat="1" ht="27" customHeight="1" x14ac:dyDescent="0.2">
      <c r="A55" s="6" t="s">
        <v>6674</v>
      </c>
      <c r="B55" s="73" t="s">
        <v>3355</v>
      </c>
      <c r="C55" s="6" t="s">
        <v>4380</v>
      </c>
      <c r="D55" s="27" t="s">
        <v>3371</v>
      </c>
      <c r="E55" s="6">
        <v>25</v>
      </c>
    </row>
    <row r="56" spans="1:5" s="48" customFormat="1" ht="27" customHeight="1" x14ac:dyDescent="0.2">
      <c r="A56" s="6" t="s">
        <v>6675</v>
      </c>
      <c r="B56" s="73" t="s">
        <v>3763</v>
      </c>
      <c r="C56" s="6" t="s">
        <v>4080</v>
      </c>
      <c r="D56" s="27" t="s">
        <v>3371</v>
      </c>
      <c r="E56" s="6">
        <v>25</v>
      </c>
    </row>
    <row r="57" spans="1:5" s="48" customFormat="1" ht="27" customHeight="1" x14ac:dyDescent="0.2">
      <c r="A57" s="6" t="s">
        <v>6676</v>
      </c>
      <c r="B57" s="23" t="s">
        <v>4593</v>
      </c>
      <c r="C57" s="6" t="s">
        <v>306</v>
      </c>
      <c r="D57" s="27" t="s">
        <v>235</v>
      </c>
      <c r="E57" s="6">
        <v>25</v>
      </c>
    </row>
    <row r="58" spans="1:5" s="48" customFormat="1" ht="27" customHeight="1" x14ac:dyDescent="0.2">
      <c r="A58" s="6" t="s">
        <v>6677</v>
      </c>
      <c r="B58" s="23" t="s">
        <v>4335</v>
      </c>
      <c r="C58" s="6" t="s">
        <v>4330</v>
      </c>
      <c r="D58" s="27" t="s">
        <v>235</v>
      </c>
      <c r="E58" s="6">
        <v>25</v>
      </c>
    </row>
    <row r="59" spans="1:5" s="48" customFormat="1" ht="27" customHeight="1" x14ac:dyDescent="0.2">
      <c r="A59" s="6" t="s">
        <v>6678</v>
      </c>
      <c r="B59" s="19" t="s">
        <v>1636</v>
      </c>
      <c r="C59" s="6" t="s">
        <v>306</v>
      </c>
      <c r="D59" s="21" t="s">
        <v>1857</v>
      </c>
      <c r="E59" s="6">
        <v>23</v>
      </c>
    </row>
    <row r="60" spans="1:5" s="48" customFormat="1" ht="27" customHeight="1" x14ac:dyDescent="0.2">
      <c r="A60" s="6" t="s">
        <v>6679</v>
      </c>
      <c r="B60" s="51" t="s">
        <v>1288</v>
      </c>
      <c r="C60" s="6" t="s">
        <v>306</v>
      </c>
      <c r="D60" s="21" t="s">
        <v>1857</v>
      </c>
      <c r="E60" s="6">
        <v>23</v>
      </c>
    </row>
    <row r="61" spans="1:5" s="48" customFormat="1" ht="27" customHeight="1" x14ac:dyDescent="0.2">
      <c r="A61" s="6" t="s">
        <v>6680</v>
      </c>
      <c r="B61" s="58" t="s">
        <v>188</v>
      </c>
      <c r="C61" s="6" t="s">
        <v>306</v>
      </c>
      <c r="D61" s="21" t="s">
        <v>1857</v>
      </c>
      <c r="E61" s="6">
        <v>23</v>
      </c>
    </row>
    <row r="62" spans="1:5" s="48" customFormat="1" ht="27" customHeight="1" x14ac:dyDescent="0.2">
      <c r="A62" s="6" t="s">
        <v>6681</v>
      </c>
      <c r="B62" s="23" t="s">
        <v>4537</v>
      </c>
      <c r="C62" s="6" t="s">
        <v>306</v>
      </c>
      <c r="D62" s="21" t="s">
        <v>1857</v>
      </c>
      <c r="E62" s="6">
        <v>23</v>
      </c>
    </row>
    <row r="63" spans="1:5" s="48" customFormat="1" ht="27" customHeight="1" x14ac:dyDescent="0.2">
      <c r="A63" s="6" t="s">
        <v>6682</v>
      </c>
      <c r="B63" s="19" t="s">
        <v>5970</v>
      </c>
      <c r="C63" s="6" t="s">
        <v>5314</v>
      </c>
      <c r="D63" s="15" t="s">
        <v>5363</v>
      </c>
      <c r="E63" s="6">
        <v>26</v>
      </c>
    </row>
    <row r="64" spans="1:5" s="48" customFormat="1" ht="27" customHeight="1" x14ac:dyDescent="0.2">
      <c r="A64" s="6" t="s">
        <v>6683</v>
      </c>
      <c r="B64" s="19" t="s">
        <v>7056</v>
      </c>
      <c r="C64" s="6" t="s">
        <v>6522</v>
      </c>
      <c r="D64" s="15" t="s">
        <v>5363</v>
      </c>
      <c r="E64" s="6">
        <v>25</v>
      </c>
    </row>
    <row r="65" spans="1:5" s="48" customFormat="1" ht="27" customHeight="1" x14ac:dyDescent="0.2">
      <c r="A65" s="6" t="s">
        <v>6684</v>
      </c>
      <c r="B65" s="58" t="s">
        <v>3387</v>
      </c>
      <c r="C65" s="6" t="s">
        <v>957</v>
      </c>
      <c r="D65" s="15" t="s">
        <v>3606</v>
      </c>
      <c r="E65" s="6">
        <v>26</v>
      </c>
    </row>
    <row r="66" spans="1:5" s="48" customFormat="1" ht="27" customHeight="1" x14ac:dyDescent="0.2">
      <c r="A66" s="6" t="s">
        <v>6685</v>
      </c>
      <c r="B66" s="73" t="s">
        <v>2205</v>
      </c>
      <c r="C66" s="6" t="s">
        <v>3497</v>
      </c>
      <c r="D66" s="15" t="s">
        <v>2206</v>
      </c>
      <c r="E66" s="6">
        <v>25</v>
      </c>
    </row>
    <row r="67" spans="1:5" s="48" customFormat="1" ht="27" customHeight="1" x14ac:dyDescent="0.2">
      <c r="A67" s="6" t="s">
        <v>6686</v>
      </c>
      <c r="B67" s="58" t="s">
        <v>3427</v>
      </c>
      <c r="C67" s="6" t="s">
        <v>957</v>
      </c>
      <c r="D67" s="27" t="s">
        <v>3428</v>
      </c>
      <c r="E67" s="6">
        <v>25</v>
      </c>
    </row>
    <row r="68" spans="1:5" s="48" customFormat="1" ht="27" customHeight="1" x14ac:dyDescent="0.2">
      <c r="A68" s="6" t="s">
        <v>6687</v>
      </c>
      <c r="B68" s="58" t="s">
        <v>526</v>
      </c>
      <c r="C68" s="6" t="s">
        <v>527</v>
      </c>
      <c r="D68" s="27" t="s">
        <v>1589</v>
      </c>
      <c r="E68" s="6">
        <v>46</v>
      </c>
    </row>
    <row r="69" spans="1:5" s="48" customFormat="1" ht="27" customHeight="1" x14ac:dyDescent="0.2">
      <c r="A69" s="6" t="s">
        <v>6688</v>
      </c>
      <c r="B69" s="58" t="s">
        <v>3712</v>
      </c>
      <c r="C69" s="6" t="s">
        <v>3642</v>
      </c>
      <c r="D69" s="27" t="s">
        <v>2197</v>
      </c>
      <c r="E69" s="6">
        <v>25</v>
      </c>
    </row>
    <row r="70" spans="1:5" s="48" customFormat="1" ht="27" customHeight="1" x14ac:dyDescent="0.2">
      <c r="A70" s="6" t="s">
        <v>6689</v>
      </c>
      <c r="B70" s="23" t="s">
        <v>3350</v>
      </c>
      <c r="C70" s="6" t="s">
        <v>4380</v>
      </c>
      <c r="D70" s="18" t="s">
        <v>3351</v>
      </c>
      <c r="E70" s="6">
        <v>25</v>
      </c>
    </row>
    <row r="71" spans="1:5" s="48" customFormat="1" ht="27" customHeight="1" x14ac:dyDescent="0.2">
      <c r="A71" s="6" t="s">
        <v>6690</v>
      </c>
      <c r="B71" s="23" t="s">
        <v>4415</v>
      </c>
      <c r="C71" s="6" t="s">
        <v>4331</v>
      </c>
      <c r="D71" s="18" t="s">
        <v>4416</v>
      </c>
      <c r="E71" s="6">
        <v>25</v>
      </c>
    </row>
    <row r="72" spans="1:5" s="48" customFormat="1" ht="27" customHeight="1" x14ac:dyDescent="0.2">
      <c r="A72" s="6" t="s">
        <v>6691</v>
      </c>
      <c r="B72" s="23" t="s">
        <v>5342</v>
      </c>
      <c r="C72" s="6" t="s">
        <v>5336</v>
      </c>
      <c r="D72" s="18" t="s">
        <v>4416</v>
      </c>
      <c r="E72" s="6">
        <v>25</v>
      </c>
    </row>
    <row r="73" spans="1:5" s="48" customFormat="1" ht="27" customHeight="1" x14ac:dyDescent="0.2">
      <c r="A73" s="6" t="s">
        <v>6692</v>
      </c>
      <c r="B73" s="23" t="s">
        <v>5914</v>
      </c>
      <c r="C73" s="6" t="s">
        <v>5912</v>
      </c>
      <c r="D73" s="18" t="s">
        <v>5915</v>
      </c>
      <c r="E73" s="6">
        <v>25</v>
      </c>
    </row>
    <row r="74" spans="1:5" s="48" customFormat="1" ht="27" customHeight="1" x14ac:dyDescent="0.2">
      <c r="A74" s="6" t="s">
        <v>6693</v>
      </c>
      <c r="B74" s="23" t="s">
        <v>4141</v>
      </c>
      <c r="C74" s="6" t="s">
        <v>4331</v>
      </c>
      <c r="D74" s="27" t="s">
        <v>4046</v>
      </c>
      <c r="E74" s="6">
        <v>25</v>
      </c>
    </row>
    <row r="75" spans="1:5" s="48" customFormat="1" ht="27" customHeight="1" x14ac:dyDescent="0.2">
      <c r="A75" s="6" t="s">
        <v>6694</v>
      </c>
      <c r="B75" s="23" t="s">
        <v>4992</v>
      </c>
      <c r="C75" s="6" t="s">
        <v>184</v>
      </c>
      <c r="D75" s="27" t="s">
        <v>4046</v>
      </c>
      <c r="E75" s="6">
        <v>25</v>
      </c>
    </row>
    <row r="76" spans="1:5" s="48" customFormat="1" ht="27" customHeight="1" x14ac:dyDescent="0.2">
      <c r="A76" s="6" t="s">
        <v>6695</v>
      </c>
      <c r="B76" s="23" t="s">
        <v>5289</v>
      </c>
      <c r="C76" s="6" t="s">
        <v>5200</v>
      </c>
      <c r="D76" s="27" t="s">
        <v>4046</v>
      </c>
      <c r="E76" s="6">
        <v>25</v>
      </c>
    </row>
    <row r="77" spans="1:5" s="48" customFormat="1" ht="27" customHeight="1" x14ac:dyDescent="0.2">
      <c r="A77" s="6" t="s">
        <v>6696</v>
      </c>
      <c r="B77" s="23" t="s">
        <v>5379</v>
      </c>
      <c r="C77" s="6" t="s">
        <v>5314</v>
      </c>
      <c r="D77" s="27" t="s">
        <v>4046</v>
      </c>
      <c r="E77" s="6">
        <v>25</v>
      </c>
    </row>
    <row r="78" spans="1:5" s="48" customFormat="1" ht="27" customHeight="1" x14ac:dyDescent="0.2">
      <c r="A78" s="6" t="s">
        <v>6697</v>
      </c>
      <c r="B78" s="23" t="s">
        <v>5786</v>
      </c>
      <c r="C78" s="6" t="s">
        <v>5788</v>
      </c>
      <c r="D78" s="27" t="s">
        <v>4046</v>
      </c>
      <c r="E78" s="6">
        <v>25</v>
      </c>
    </row>
    <row r="79" spans="1:5" s="48" customFormat="1" ht="27" customHeight="1" x14ac:dyDescent="0.2">
      <c r="A79" s="6" t="s">
        <v>6698</v>
      </c>
      <c r="B79" s="23" t="s">
        <v>5787</v>
      </c>
      <c r="C79" s="6" t="s">
        <v>5789</v>
      </c>
      <c r="D79" s="27" t="s">
        <v>4046</v>
      </c>
      <c r="E79" s="6">
        <v>25</v>
      </c>
    </row>
    <row r="80" spans="1:5" s="48" customFormat="1" ht="27" customHeight="1" x14ac:dyDescent="0.2">
      <c r="A80" s="6" t="s">
        <v>6699</v>
      </c>
      <c r="B80" s="19" t="s">
        <v>3705</v>
      </c>
      <c r="C80" s="6" t="s">
        <v>3398</v>
      </c>
      <c r="D80" s="8" t="s">
        <v>2335</v>
      </c>
      <c r="E80" s="6">
        <v>25</v>
      </c>
    </row>
    <row r="81" spans="1:5" s="48" customFormat="1" ht="27" customHeight="1" x14ac:dyDescent="0.2">
      <c r="A81" s="6" t="s">
        <v>6700</v>
      </c>
      <c r="B81" s="19" t="s">
        <v>7110</v>
      </c>
      <c r="C81" s="6" t="s">
        <v>7111</v>
      </c>
      <c r="D81" s="20" t="s">
        <v>2367</v>
      </c>
      <c r="E81" s="6">
        <v>25</v>
      </c>
    </row>
    <row r="82" spans="1:5" s="48" customFormat="1" ht="27" customHeight="1" x14ac:dyDescent="0.2">
      <c r="A82" s="6" t="s">
        <v>6701</v>
      </c>
      <c r="B82" s="23" t="s">
        <v>5365</v>
      </c>
      <c r="C82" s="6" t="s">
        <v>5314</v>
      </c>
      <c r="D82" s="8" t="s">
        <v>5366</v>
      </c>
      <c r="E82" s="6">
        <v>25</v>
      </c>
    </row>
    <row r="83" spans="1:5" s="48" customFormat="1" ht="27" customHeight="1" x14ac:dyDescent="0.2">
      <c r="A83" s="6" t="s">
        <v>6702</v>
      </c>
      <c r="B83" s="23" t="s">
        <v>4047</v>
      </c>
      <c r="C83" s="6" t="s">
        <v>4559</v>
      </c>
      <c r="D83" s="20" t="s">
        <v>2367</v>
      </c>
      <c r="E83" s="6">
        <v>25</v>
      </c>
    </row>
    <row r="84" spans="1:5" s="48" customFormat="1" ht="27" customHeight="1" x14ac:dyDescent="0.2">
      <c r="A84" s="6" t="s">
        <v>6703</v>
      </c>
      <c r="B84" s="23" t="s">
        <v>5197</v>
      </c>
      <c r="C84" s="6" t="s">
        <v>184</v>
      </c>
      <c r="D84" s="20" t="s">
        <v>2367</v>
      </c>
      <c r="E84" s="6">
        <v>25</v>
      </c>
    </row>
    <row r="85" spans="1:5" s="48" customFormat="1" ht="27" customHeight="1" x14ac:dyDescent="0.2">
      <c r="A85" s="6" t="s">
        <v>6704</v>
      </c>
      <c r="B85" s="23" t="s">
        <v>5667</v>
      </c>
      <c r="C85" s="6" t="s">
        <v>5483</v>
      </c>
      <c r="D85" s="20" t="s">
        <v>2367</v>
      </c>
      <c r="E85" s="6">
        <v>25</v>
      </c>
    </row>
    <row r="86" spans="1:5" s="48" customFormat="1" ht="27" customHeight="1" x14ac:dyDescent="0.2">
      <c r="A86" s="6" t="s">
        <v>6705</v>
      </c>
      <c r="B86" s="23" t="s">
        <v>6991</v>
      </c>
      <c r="C86" s="6" t="s">
        <v>6522</v>
      </c>
      <c r="D86" s="20" t="s">
        <v>2367</v>
      </c>
      <c r="E86" s="6">
        <v>25</v>
      </c>
    </row>
    <row r="87" spans="1:5" s="48" customFormat="1" ht="27" customHeight="1" x14ac:dyDescent="0.2">
      <c r="A87" s="6" t="s">
        <v>6706</v>
      </c>
      <c r="B87" s="23" t="s">
        <v>3079</v>
      </c>
      <c r="C87" s="6" t="s">
        <v>3076</v>
      </c>
      <c r="D87" s="15" t="s">
        <v>3080</v>
      </c>
      <c r="E87" s="6">
        <v>25</v>
      </c>
    </row>
    <row r="88" spans="1:5" s="48" customFormat="1" ht="27" customHeight="1" x14ac:dyDescent="0.2">
      <c r="A88" s="6" t="s">
        <v>6707</v>
      </c>
      <c r="B88" s="23" t="s">
        <v>4542</v>
      </c>
      <c r="C88" s="6" t="s">
        <v>4136</v>
      </c>
      <c r="D88" s="15" t="s">
        <v>3080</v>
      </c>
      <c r="E88" s="6">
        <v>25</v>
      </c>
    </row>
    <row r="89" spans="1:5" s="48" customFormat="1" ht="27" customHeight="1" x14ac:dyDescent="0.2">
      <c r="A89" s="6" t="s">
        <v>6708</v>
      </c>
      <c r="B89" s="23" t="s">
        <v>3552</v>
      </c>
      <c r="C89" s="6" t="s">
        <v>4556</v>
      </c>
      <c r="D89" s="15" t="s">
        <v>3080</v>
      </c>
      <c r="E89" s="6">
        <v>25</v>
      </c>
    </row>
    <row r="90" spans="1:5" s="48" customFormat="1" ht="27" customHeight="1" x14ac:dyDescent="0.2">
      <c r="A90" s="6" t="s">
        <v>6709</v>
      </c>
      <c r="B90" s="23" t="s">
        <v>3098</v>
      </c>
      <c r="C90" s="6" t="s">
        <v>4079</v>
      </c>
      <c r="D90" s="15" t="s">
        <v>3080</v>
      </c>
      <c r="E90" s="6">
        <v>25</v>
      </c>
    </row>
    <row r="91" spans="1:5" s="48" customFormat="1" ht="27" customHeight="1" x14ac:dyDescent="0.2">
      <c r="A91" s="6" t="s">
        <v>6710</v>
      </c>
      <c r="B91" s="23" t="s">
        <v>3106</v>
      </c>
      <c r="C91" s="6" t="s">
        <v>4331</v>
      </c>
      <c r="D91" s="15" t="s">
        <v>3080</v>
      </c>
      <c r="E91" s="6">
        <v>25</v>
      </c>
    </row>
    <row r="92" spans="1:5" s="48" customFormat="1" ht="27" customHeight="1" x14ac:dyDescent="0.2">
      <c r="A92" s="6" t="s">
        <v>6711</v>
      </c>
      <c r="B92" s="23" t="s">
        <v>4535</v>
      </c>
      <c r="C92" s="6" t="s">
        <v>4136</v>
      </c>
      <c r="D92" s="20" t="s">
        <v>2367</v>
      </c>
      <c r="E92" s="6">
        <v>25</v>
      </c>
    </row>
    <row r="93" spans="1:5" s="48" customFormat="1" ht="27" customHeight="1" x14ac:dyDescent="0.2">
      <c r="A93" s="6" t="s">
        <v>6712</v>
      </c>
      <c r="B93" s="23" t="s">
        <v>5344</v>
      </c>
      <c r="C93" s="6" t="s">
        <v>4331</v>
      </c>
      <c r="D93" s="20" t="s">
        <v>2367</v>
      </c>
      <c r="E93" s="6">
        <v>25</v>
      </c>
    </row>
    <row r="94" spans="1:5" s="48" customFormat="1" ht="27" customHeight="1" x14ac:dyDescent="0.2">
      <c r="A94" s="6" t="s">
        <v>6713</v>
      </c>
      <c r="B94" s="23" t="s">
        <v>5343</v>
      </c>
      <c r="C94" s="6" t="s">
        <v>5314</v>
      </c>
      <c r="D94" s="20" t="s">
        <v>2367</v>
      </c>
      <c r="E94" s="6">
        <v>25</v>
      </c>
    </row>
    <row r="95" spans="1:5" s="48" customFormat="1" ht="27" customHeight="1" x14ac:dyDescent="0.2">
      <c r="A95" s="6" t="s">
        <v>6714</v>
      </c>
      <c r="B95" s="23" t="s">
        <v>6617</v>
      </c>
      <c r="C95" s="6" t="s">
        <v>6618</v>
      </c>
      <c r="D95" s="20" t="s">
        <v>2367</v>
      </c>
      <c r="E95" s="6">
        <v>25</v>
      </c>
    </row>
    <row r="96" spans="1:5" s="48" customFormat="1" ht="27" customHeight="1" x14ac:dyDescent="0.2">
      <c r="A96" s="6" t="s">
        <v>6715</v>
      </c>
      <c r="B96" s="23" t="s">
        <v>5592</v>
      </c>
      <c r="C96" s="6" t="s">
        <v>5593</v>
      </c>
      <c r="D96" s="20" t="s">
        <v>2367</v>
      </c>
      <c r="E96" s="6">
        <v>25</v>
      </c>
    </row>
    <row r="97" spans="1:5" s="48" customFormat="1" ht="27" customHeight="1" x14ac:dyDescent="0.2">
      <c r="A97" s="6" t="s">
        <v>6716</v>
      </c>
      <c r="B97" s="15" t="s">
        <v>5969</v>
      </c>
      <c r="C97" s="6" t="s">
        <v>3001</v>
      </c>
      <c r="D97" s="20" t="s">
        <v>2367</v>
      </c>
      <c r="E97" s="6">
        <v>25</v>
      </c>
    </row>
    <row r="98" spans="1:5" s="48" customFormat="1" ht="27" customHeight="1" x14ac:dyDescent="0.2">
      <c r="A98" s="6" t="s">
        <v>6717</v>
      </c>
      <c r="B98" s="15" t="s">
        <v>5666</v>
      </c>
      <c r="C98" s="6" t="s">
        <v>5483</v>
      </c>
      <c r="D98" s="20" t="s">
        <v>2367</v>
      </c>
      <c r="E98" s="6">
        <v>25</v>
      </c>
    </row>
    <row r="99" spans="1:5" s="48" customFormat="1" ht="27" customHeight="1" x14ac:dyDescent="0.2">
      <c r="A99" s="6" t="s">
        <v>6718</v>
      </c>
      <c r="B99" s="23" t="s">
        <v>5844</v>
      </c>
      <c r="C99" s="6" t="s">
        <v>5845</v>
      </c>
      <c r="D99" s="20" t="s">
        <v>2367</v>
      </c>
      <c r="E99" s="6">
        <v>25</v>
      </c>
    </row>
    <row r="100" spans="1:5" s="48" customFormat="1" ht="27" customHeight="1" x14ac:dyDescent="0.2">
      <c r="A100" s="6" t="s">
        <v>6719</v>
      </c>
      <c r="B100" s="23" t="s">
        <v>6474</v>
      </c>
      <c r="C100" s="6" t="s">
        <v>5855</v>
      </c>
      <c r="D100" s="20" t="s">
        <v>2367</v>
      </c>
      <c r="E100" s="6">
        <v>25</v>
      </c>
    </row>
    <row r="101" spans="1:5" s="48" customFormat="1" ht="27" customHeight="1" x14ac:dyDescent="0.2">
      <c r="A101" s="6" t="s">
        <v>6720</v>
      </c>
      <c r="B101" s="23" t="s">
        <v>6960</v>
      </c>
      <c r="C101" s="6" t="s">
        <v>6473</v>
      </c>
      <c r="D101" s="20" t="s">
        <v>2367</v>
      </c>
      <c r="E101" s="6">
        <v>25</v>
      </c>
    </row>
    <row r="102" spans="1:5" s="48" customFormat="1" ht="27" customHeight="1" x14ac:dyDescent="0.2">
      <c r="A102" s="6" t="s">
        <v>6721</v>
      </c>
      <c r="B102" s="23" t="s">
        <v>7122</v>
      </c>
      <c r="C102" s="6" t="s">
        <v>6950</v>
      </c>
      <c r="D102" s="20" t="s">
        <v>2367</v>
      </c>
      <c r="E102" s="6">
        <v>25</v>
      </c>
    </row>
    <row r="103" spans="1:5" s="48" customFormat="1" ht="27" customHeight="1" x14ac:dyDescent="0.2">
      <c r="A103" s="6" t="s">
        <v>6722</v>
      </c>
      <c r="B103" s="23" t="s">
        <v>3957</v>
      </c>
      <c r="C103" s="6" t="s">
        <v>4136</v>
      </c>
      <c r="D103" s="15" t="s">
        <v>3959</v>
      </c>
      <c r="E103" s="6">
        <v>25</v>
      </c>
    </row>
    <row r="104" spans="1:5" s="48" customFormat="1" ht="27" customHeight="1" x14ac:dyDescent="0.2">
      <c r="A104" s="6" t="s">
        <v>6723</v>
      </c>
      <c r="B104" s="73" t="s">
        <v>3958</v>
      </c>
      <c r="C104" s="6" t="s">
        <v>4136</v>
      </c>
      <c r="D104" s="15" t="s">
        <v>3959</v>
      </c>
      <c r="E104" s="6">
        <v>25</v>
      </c>
    </row>
    <row r="105" spans="1:5" s="48" customFormat="1" ht="27" customHeight="1" x14ac:dyDescent="0.2">
      <c r="A105" s="6" t="s">
        <v>6724</v>
      </c>
      <c r="B105" s="25" t="s">
        <v>3550</v>
      </c>
      <c r="C105" s="6" t="s">
        <v>4556</v>
      </c>
      <c r="D105" s="20" t="s">
        <v>2367</v>
      </c>
      <c r="E105" s="6">
        <v>25</v>
      </c>
    </row>
    <row r="106" spans="1:5" s="48" customFormat="1" ht="27" customHeight="1" x14ac:dyDescent="0.2">
      <c r="A106" s="6" t="s">
        <v>6725</v>
      </c>
      <c r="B106" s="23" t="s">
        <v>4078</v>
      </c>
      <c r="C106" s="6" t="s">
        <v>4079</v>
      </c>
      <c r="D106" s="20" t="s">
        <v>2367</v>
      </c>
      <c r="E106" s="6">
        <v>25</v>
      </c>
    </row>
    <row r="107" spans="1:5" s="48" customFormat="1" ht="27" customHeight="1" x14ac:dyDescent="0.2">
      <c r="A107" s="6" t="s">
        <v>6726</v>
      </c>
      <c r="B107" s="23" t="s">
        <v>3671</v>
      </c>
      <c r="C107" s="6" t="s">
        <v>4336</v>
      </c>
      <c r="D107" s="15" t="s">
        <v>4475</v>
      </c>
      <c r="E107" s="6">
        <v>25</v>
      </c>
    </row>
    <row r="108" spans="1:5" s="48" customFormat="1" ht="27" customHeight="1" x14ac:dyDescent="0.2">
      <c r="A108" s="6" t="s">
        <v>6727</v>
      </c>
      <c r="B108" s="23" t="s">
        <v>5248</v>
      </c>
      <c r="C108" s="6" t="s">
        <v>5243</v>
      </c>
      <c r="D108" s="15" t="s">
        <v>3078</v>
      </c>
      <c r="E108" s="6">
        <v>25</v>
      </c>
    </row>
    <row r="109" spans="1:5" s="48" customFormat="1" ht="27" customHeight="1" x14ac:dyDescent="0.2">
      <c r="A109" s="6" t="s">
        <v>6728</v>
      </c>
      <c r="B109" s="23" t="s">
        <v>5264</v>
      </c>
      <c r="C109" s="6" t="s">
        <v>5200</v>
      </c>
      <c r="D109" s="15" t="s">
        <v>3078</v>
      </c>
      <c r="E109" s="6">
        <v>25</v>
      </c>
    </row>
    <row r="110" spans="1:5" s="48" customFormat="1" ht="27" customHeight="1" x14ac:dyDescent="0.2">
      <c r="A110" s="6" t="s">
        <v>6747</v>
      </c>
      <c r="B110" s="23" t="s">
        <v>5264</v>
      </c>
      <c r="C110" s="6" t="s">
        <v>6522</v>
      </c>
      <c r="D110" s="15" t="s">
        <v>6630</v>
      </c>
      <c r="E110" s="6">
        <v>25</v>
      </c>
    </row>
    <row r="111" spans="1:5" s="48" customFormat="1" ht="27" customHeight="1" x14ac:dyDescent="0.2">
      <c r="A111" s="6" t="s">
        <v>6755</v>
      </c>
      <c r="B111" s="23" t="s">
        <v>5851</v>
      </c>
      <c r="C111" s="6" t="s">
        <v>5852</v>
      </c>
      <c r="D111" s="15" t="s">
        <v>5853</v>
      </c>
      <c r="E111" s="6">
        <v>25</v>
      </c>
    </row>
    <row r="112" spans="1:5" s="48" customFormat="1" ht="27" customHeight="1" x14ac:dyDescent="0.2">
      <c r="A112" s="6" t="s">
        <v>6961</v>
      </c>
      <c r="B112" s="23" t="s">
        <v>4264</v>
      </c>
      <c r="C112" s="6" t="s">
        <v>4331</v>
      </c>
      <c r="D112" s="59" t="s">
        <v>4265</v>
      </c>
      <c r="E112" s="6">
        <v>26</v>
      </c>
    </row>
    <row r="113" spans="1:5" s="48" customFormat="1" ht="27" customHeight="1" x14ac:dyDescent="0.2">
      <c r="A113" s="6" t="s">
        <v>6992</v>
      </c>
      <c r="B113" s="35" t="s">
        <v>5448</v>
      </c>
      <c r="C113" s="60" t="s">
        <v>5457</v>
      </c>
      <c r="D113" s="35" t="s">
        <v>5449</v>
      </c>
      <c r="E113" s="60">
        <v>25</v>
      </c>
    </row>
    <row r="114" spans="1:5" s="48" customFormat="1" ht="27" customHeight="1" x14ac:dyDescent="0.2">
      <c r="A114" s="6" t="s">
        <v>7057</v>
      </c>
      <c r="B114" s="35" t="s">
        <v>5681</v>
      </c>
      <c r="C114" s="60" t="s">
        <v>5673</v>
      </c>
      <c r="D114" s="44" t="s">
        <v>5307</v>
      </c>
      <c r="E114" s="60">
        <v>25</v>
      </c>
    </row>
    <row r="115" spans="1:5" s="48" customFormat="1" ht="27" customHeight="1" x14ac:dyDescent="0.2">
      <c r="A115" s="6" t="s">
        <v>7058</v>
      </c>
      <c r="B115" s="35" t="s">
        <v>6746</v>
      </c>
      <c r="C115" s="60" t="s">
        <v>6473</v>
      </c>
      <c r="D115" s="44" t="s">
        <v>5307</v>
      </c>
      <c r="E115" s="60">
        <v>25</v>
      </c>
    </row>
    <row r="116" spans="1:5" s="48" customFormat="1" ht="27" customHeight="1" x14ac:dyDescent="0.2">
      <c r="A116" s="6" t="s">
        <v>7123</v>
      </c>
      <c r="B116" s="35" t="s">
        <v>7067</v>
      </c>
      <c r="C116" s="60" t="s">
        <v>6995</v>
      </c>
      <c r="D116" s="44" t="s">
        <v>6756</v>
      </c>
      <c r="E116" s="60">
        <v>25</v>
      </c>
    </row>
    <row r="117" spans="1:5" s="48" customFormat="1" ht="27" customHeight="1" x14ac:dyDescent="0.2">
      <c r="A117" s="62"/>
      <c r="B117" s="64"/>
      <c r="C117" s="62"/>
      <c r="D117" s="64"/>
      <c r="E117" s="62"/>
    </row>
    <row r="118" spans="1:5" s="48" customFormat="1" ht="27" customHeight="1" x14ac:dyDescent="0.2">
      <c r="A118" s="62"/>
      <c r="B118" s="64"/>
      <c r="C118" s="62"/>
      <c r="D118" s="64"/>
      <c r="E118" s="62"/>
    </row>
    <row r="119" spans="1:5" s="48" customFormat="1" ht="27" customHeight="1" x14ac:dyDescent="0.2">
      <c r="A119" s="62"/>
      <c r="B119" s="64"/>
      <c r="C119" s="62"/>
      <c r="D119" s="64"/>
      <c r="E119" s="62"/>
    </row>
    <row r="120" spans="1:5" s="48" customFormat="1" ht="27" customHeight="1" x14ac:dyDescent="0.2">
      <c r="A120" s="62"/>
      <c r="B120" s="64"/>
      <c r="C120" s="62"/>
      <c r="D120" s="64"/>
      <c r="E120" s="62"/>
    </row>
    <row r="121" spans="1:5" s="48" customFormat="1" ht="27" customHeight="1" x14ac:dyDescent="0.2">
      <c r="A121" s="62"/>
      <c r="B121" s="64"/>
      <c r="C121" s="62"/>
      <c r="D121" s="64"/>
      <c r="E121" s="62"/>
    </row>
    <row r="122" spans="1:5" s="48" customFormat="1" ht="27" customHeight="1" x14ac:dyDescent="0.2">
      <c r="A122" s="62"/>
      <c r="B122" s="64"/>
      <c r="C122" s="62"/>
      <c r="D122" s="64"/>
      <c r="E122" s="62"/>
    </row>
    <row r="123" spans="1:5" s="48" customFormat="1" ht="27" customHeight="1" x14ac:dyDescent="0.2">
      <c r="A123" s="62"/>
      <c r="B123" s="64"/>
      <c r="C123" s="62"/>
      <c r="D123" s="64"/>
      <c r="E123" s="62"/>
    </row>
    <row r="124" spans="1:5" s="48" customFormat="1" ht="27" customHeight="1" x14ac:dyDescent="0.2">
      <c r="A124" s="62"/>
      <c r="B124" s="64"/>
      <c r="C124" s="62"/>
      <c r="D124" s="64"/>
      <c r="E124" s="62"/>
    </row>
    <row r="125" spans="1:5" s="48" customFormat="1" ht="27" customHeight="1" x14ac:dyDescent="0.2">
      <c r="A125" s="62"/>
      <c r="B125" s="64"/>
      <c r="C125" s="62"/>
      <c r="D125" s="64"/>
      <c r="E125" s="62"/>
    </row>
    <row r="126" spans="1:5" s="48" customFormat="1" ht="27" customHeight="1" x14ac:dyDescent="0.2">
      <c r="A126" s="62"/>
      <c r="B126" s="64"/>
      <c r="C126" s="62"/>
      <c r="D126" s="64"/>
      <c r="E126" s="62"/>
    </row>
    <row r="127" spans="1:5" s="48" customFormat="1" ht="27" customHeight="1" x14ac:dyDescent="0.2">
      <c r="A127" s="62"/>
      <c r="B127" s="64"/>
      <c r="C127" s="62"/>
      <c r="D127" s="64"/>
      <c r="E127" s="62"/>
    </row>
  </sheetData>
  <autoFilter ref="A2:E113" xr:uid="{00000000-0009-0000-0000-00000B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0000"/>
  </sheetPr>
  <dimension ref="A1:E26"/>
  <sheetViews>
    <sheetView view="pageBreakPreview" zoomScaleNormal="100" workbookViewId="0">
      <selection activeCell="G7" sqref="G7"/>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1807</v>
      </c>
      <c r="E1" s="124"/>
    </row>
    <row r="2" spans="1:5" s="9" customFormat="1" ht="22.05" customHeight="1" x14ac:dyDescent="0.2">
      <c r="A2" s="6" t="s">
        <v>1633</v>
      </c>
      <c r="B2" s="6" t="s">
        <v>2372</v>
      </c>
      <c r="C2" s="6" t="s">
        <v>4126</v>
      </c>
      <c r="D2" s="6" t="s">
        <v>3888</v>
      </c>
      <c r="E2" s="24" t="s">
        <v>1420</v>
      </c>
    </row>
    <row r="3" spans="1:5" s="48" customFormat="1" ht="27" customHeight="1" x14ac:dyDescent="0.2">
      <c r="A3" s="6" t="s">
        <v>2298</v>
      </c>
      <c r="B3" s="15" t="s">
        <v>1215</v>
      </c>
      <c r="C3" s="6" t="s">
        <v>1609</v>
      </c>
      <c r="D3" s="27" t="s">
        <v>3434</v>
      </c>
      <c r="E3" s="6">
        <v>6</v>
      </c>
    </row>
    <row r="4" spans="1:5" s="48" customFormat="1" ht="27" customHeight="1" x14ac:dyDescent="0.2">
      <c r="A4" s="6" t="s">
        <v>1734</v>
      </c>
      <c r="B4" s="15" t="s">
        <v>5971</v>
      </c>
      <c r="C4" s="6" t="s">
        <v>5972</v>
      </c>
      <c r="D4" s="27" t="s">
        <v>5973</v>
      </c>
      <c r="E4" s="6">
        <v>26</v>
      </c>
    </row>
    <row r="5" spans="1:5" s="48" customFormat="1" ht="27" customHeight="1" x14ac:dyDescent="0.2">
      <c r="A5" s="6" t="s">
        <v>1735</v>
      </c>
      <c r="B5" s="15" t="s">
        <v>5971</v>
      </c>
      <c r="C5" s="6" t="s">
        <v>5974</v>
      </c>
      <c r="D5" s="27" t="s">
        <v>5973</v>
      </c>
      <c r="E5" s="6">
        <v>26</v>
      </c>
    </row>
    <row r="6" spans="1:5" s="48" customFormat="1" ht="27" customHeight="1" x14ac:dyDescent="0.2">
      <c r="A6" s="6" t="s">
        <v>6796</v>
      </c>
      <c r="B6" s="15" t="s">
        <v>5261</v>
      </c>
      <c r="C6" s="6" t="s">
        <v>5202</v>
      </c>
      <c r="D6" s="27" t="s">
        <v>3022</v>
      </c>
      <c r="E6" s="6">
        <v>26</v>
      </c>
    </row>
    <row r="7" spans="1:5" s="48" customFormat="1" ht="27" customHeight="1" x14ac:dyDescent="0.2">
      <c r="A7" s="6" t="s">
        <v>1736</v>
      </c>
      <c r="B7" s="15" t="s">
        <v>5374</v>
      </c>
      <c r="C7" s="6" t="s">
        <v>5306</v>
      </c>
      <c r="D7" s="27" t="s">
        <v>3022</v>
      </c>
      <c r="E7" s="6">
        <v>26</v>
      </c>
    </row>
    <row r="8" spans="1:5" s="48" customFormat="1" ht="27" customHeight="1" x14ac:dyDescent="0.2">
      <c r="A8" s="6" t="s">
        <v>1737</v>
      </c>
      <c r="B8" s="15" t="s">
        <v>5560</v>
      </c>
      <c r="C8" s="6" t="s">
        <v>5483</v>
      </c>
      <c r="D8" s="27" t="s">
        <v>3022</v>
      </c>
      <c r="E8" s="6">
        <v>26</v>
      </c>
    </row>
    <row r="9" spans="1:5" s="48" customFormat="1" ht="27" customHeight="1" x14ac:dyDescent="0.2">
      <c r="A9" s="6" t="s">
        <v>1738</v>
      </c>
      <c r="B9" s="15" t="s">
        <v>5757</v>
      </c>
      <c r="C9" s="6" t="s">
        <v>5673</v>
      </c>
      <c r="D9" s="27" t="s">
        <v>3022</v>
      </c>
      <c r="E9" s="6">
        <v>26</v>
      </c>
    </row>
    <row r="10" spans="1:5" s="48" customFormat="1" ht="27" customHeight="1" x14ac:dyDescent="0.2">
      <c r="A10" s="6" t="s">
        <v>1739</v>
      </c>
      <c r="B10" s="15" t="s">
        <v>6369</v>
      </c>
      <c r="C10" s="6" t="s">
        <v>5855</v>
      </c>
      <c r="D10" s="27" t="s">
        <v>3022</v>
      </c>
      <c r="E10" s="6">
        <v>26</v>
      </c>
    </row>
    <row r="11" spans="1:5" s="48" customFormat="1" ht="27" customHeight="1" x14ac:dyDescent="0.2">
      <c r="A11" s="6" t="s">
        <v>1740</v>
      </c>
      <c r="B11" s="15" t="s">
        <v>6795</v>
      </c>
      <c r="C11" s="6" t="s">
        <v>6473</v>
      </c>
      <c r="D11" s="27" t="s">
        <v>3022</v>
      </c>
      <c r="E11" s="6">
        <v>26</v>
      </c>
    </row>
    <row r="12" spans="1:5" s="48" customFormat="1" ht="27" customHeight="1" x14ac:dyDescent="0.2">
      <c r="A12" s="6" t="s">
        <v>2525</v>
      </c>
      <c r="B12" s="15" t="s">
        <v>7114</v>
      </c>
      <c r="C12" s="6" t="s">
        <v>6950</v>
      </c>
      <c r="D12" s="27" t="s">
        <v>3022</v>
      </c>
      <c r="E12" s="6">
        <v>26</v>
      </c>
    </row>
    <row r="13" spans="1:5" s="48" customFormat="1" ht="27" customHeight="1" x14ac:dyDescent="0.2">
      <c r="A13" s="6" t="s">
        <v>2525</v>
      </c>
      <c r="B13" s="15" t="s">
        <v>1949</v>
      </c>
      <c r="C13" s="6" t="s">
        <v>1066</v>
      </c>
      <c r="D13" s="27" t="s">
        <v>1985</v>
      </c>
      <c r="E13" s="6">
        <v>26</v>
      </c>
    </row>
    <row r="14" spans="1:5" s="48" customFormat="1" ht="27" customHeight="1" x14ac:dyDescent="0.2">
      <c r="A14" s="6" t="s">
        <v>2526</v>
      </c>
      <c r="B14" s="15" t="s">
        <v>1722</v>
      </c>
      <c r="C14" s="6" t="s">
        <v>3444</v>
      </c>
      <c r="D14" s="27" t="s">
        <v>1985</v>
      </c>
      <c r="E14" s="6">
        <v>26</v>
      </c>
    </row>
    <row r="15" spans="1:5" s="48" customFormat="1" ht="27" customHeight="1" x14ac:dyDescent="0.2">
      <c r="A15" s="6" t="s">
        <v>2527</v>
      </c>
      <c r="B15" s="15" t="s">
        <v>538</v>
      </c>
      <c r="C15" s="6" t="s">
        <v>1609</v>
      </c>
      <c r="D15" s="27" t="s">
        <v>1985</v>
      </c>
      <c r="E15" s="6">
        <v>26</v>
      </c>
    </row>
    <row r="16" spans="1:5" s="48" customFormat="1" ht="27" customHeight="1" x14ac:dyDescent="0.2">
      <c r="A16" s="6" t="s">
        <v>3956</v>
      </c>
      <c r="B16" s="15" t="s">
        <v>911</v>
      </c>
      <c r="C16" s="6" t="s">
        <v>848</v>
      </c>
      <c r="D16" s="27" t="s">
        <v>1985</v>
      </c>
      <c r="E16" s="6">
        <v>26</v>
      </c>
    </row>
    <row r="17" spans="1:5" s="48" customFormat="1" ht="27" customHeight="1" x14ac:dyDescent="0.2">
      <c r="A17" s="6" t="s">
        <v>880</v>
      </c>
      <c r="B17" s="15" t="s">
        <v>2574</v>
      </c>
      <c r="C17" s="6" t="s">
        <v>3293</v>
      </c>
      <c r="D17" s="27" t="s">
        <v>1985</v>
      </c>
      <c r="E17" s="6">
        <v>26</v>
      </c>
    </row>
    <row r="18" spans="1:5" s="48" customFormat="1" ht="27" customHeight="1" x14ac:dyDescent="0.2">
      <c r="A18" s="6" t="s">
        <v>881</v>
      </c>
      <c r="B18" s="15" t="s">
        <v>3716</v>
      </c>
      <c r="C18" s="6" t="s">
        <v>1281</v>
      </c>
      <c r="D18" s="27" t="s">
        <v>1985</v>
      </c>
      <c r="E18" s="6">
        <v>26</v>
      </c>
    </row>
    <row r="19" spans="1:5" s="48" customFormat="1" ht="27" customHeight="1" x14ac:dyDescent="0.2">
      <c r="A19" s="6" t="s">
        <v>882</v>
      </c>
      <c r="B19" s="15" t="s">
        <v>1085</v>
      </c>
      <c r="C19" s="6" t="s">
        <v>2072</v>
      </c>
      <c r="D19" s="27" t="s">
        <v>1985</v>
      </c>
      <c r="E19" s="6">
        <v>26</v>
      </c>
    </row>
    <row r="20" spans="1:5" s="48" customFormat="1" ht="27" customHeight="1" x14ac:dyDescent="0.2">
      <c r="A20" s="6"/>
      <c r="B20" s="15" t="s">
        <v>5719</v>
      </c>
      <c r="C20" s="6" t="s">
        <v>5720</v>
      </c>
      <c r="D20" s="27" t="s">
        <v>5721</v>
      </c>
      <c r="E20" s="6">
        <v>27</v>
      </c>
    </row>
    <row r="21" spans="1:5" s="48" customFormat="1" ht="27" customHeight="1" x14ac:dyDescent="0.2">
      <c r="A21" s="6"/>
      <c r="B21" s="15" t="s">
        <v>5921</v>
      </c>
      <c r="C21" s="6" t="s">
        <v>5855</v>
      </c>
      <c r="D21" s="27" t="s">
        <v>5721</v>
      </c>
      <c r="E21" s="6">
        <v>25</v>
      </c>
    </row>
    <row r="22" spans="1:5" s="48" customFormat="1" ht="27" customHeight="1" x14ac:dyDescent="0.2">
      <c r="A22" s="6" t="s">
        <v>6797</v>
      </c>
      <c r="B22" s="15" t="s">
        <v>6989</v>
      </c>
      <c r="C22" s="6" t="s">
        <v>6473</v>
      </c>
      <c r="D22" s="27" t="s">
        <v>5721</v>
      </c>
      <c r="E22" s="6">
        <v>25</v>
      </c>
    </row>
    <row r="23" spans="1:5" s="48" customFormat="1" ht="27" customHeight="1" x14ac:dyDescent="0.2">
      <c r="A23" s="6" t="s">
        <v>5722</v>
      </c>
      <c r="B23" s="15" t="s">
        <v>5846</v>
      </c>
      <c r="C23" s="6" t="s">
        <v>5847</v>
      </c>
      <c r="D23" s="27" t="s">
        <v>5848</v>
      </c>
      <c r="E23" s="6">
        <v>25</v>
      </c>
    </row>
    <row r="24" spans="1:5" s="48" customFormat="1" ht="27" customHeight="1" x14ac:dyDescent="0.2">
      <c r="A24" s="6" t="s">
        <v>5758</v>
      </c>
      <c r="B24" s="15" t="s">
        <v>6467</v>
      </c>
      <c r="C24" s="6" t="s">
        <v>5852</v>
      </c>
      <c r="D24" s="27" t="s">
        <v>2696</v>
      </c>
      <c r="E24" s="6">
        <v>25</v>
      </c>
    </row>
    <row r="25" spans="1:5" s="48" customFormat="1" ht="27" customHeight="1" x14ac:dyDescent="0.2">
      <c r="A25" s="6" t="s">
        <v>6846</v>
      </c>
      <c r="B25" s="15" t="s">
        <v>6847</v>
      </c>
      <c r="C25" s="6" t="s">
        <v>6553</v>
      </c>
      <c r="D25" s="27" t="s">
        <v>2696</v>
      </c>
      <c r="E25" s="6">
        <v>25</v>
      </c>
    </row>
    <row r="26" spans="1:5" s="48" customFormat="1" ht="27" customHeight="1" x14ac:dyDescent="0.2">
      <c r="A26" s="6"/>
      <c r="B26" s="15"/>
      <c r="C26" s="6"/>
      <c r="D26" s="27"/>
      <c r="E26" s="6"/>
    </row>
  </sheetData>
  <autoFilter ref="A2:E19" xr:uid="{00000000-0009-0000-0000-00000C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0000"/>
  </sheetPr>
  <dimension ref="A1:E198"/>
  <sheetViews>
    <sheetView view="pageBreakPreview" zoomScale="93" zoomScaleNormal="100" zoomScaleSheetLayoutView="93" workbookViewId="0">
      <pane ySplit="2" topLeftCell="A151" activePane="bottomLeft" state="frozen"/>
      <selection activeCell="A42" sqref="A42:IV42"/>
      <selection pane="bottomLeft" activeCell="G154" sqref="G154"/>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1806</v>
      </c>
      <c r="E1" s="124"/>
    </row>
    <row r="2" spans="1:5" s="9" customFormat="1" ht="22.05" customHeight="1" x14ac:dyDescent="0.2">
      <c r="A2" s="6" t="s">
        <v>1633</v>
      </c>
      <c r="B2" s="6" t="s">
        <v>2372</v>
      </c>
      <c r="C2" s="6" t="s">
        <v>4126</v>
      </c>
      <c r="D2" s="6" t="s">
        <v>3888</v>
      </c>
      <c r="E2" s="24" t="s">
        <v>1420</v>
      </c>
    </row>
    <row r="3" spans="1:5" s="48" customFormat="1" ht="27" customHeight="1" x14ac:dyDescent="0.2">
      <c r="A3" s="24" t="s">
        <v>2848</v>
      </c>
      <c r="B3" s="15" t="s">
        <v>1693</v>
      </c>
      <c r="C3" s="6" t="s">
        <v>2072</v>
      </c>
      <c r="D3" s="27" t="s">
        <v>983</v>
      </c>
      <c r="E3" s="6">
        <v>40</v>
      </c>
    </row>
    <row r="4" spans="1:5" s="48" customFormat="1" ht="27" customHeight="1" x14ac:dyDescent="0.2">
      <c r="A4" s="24" t="s">
        <v>2425</v>
      </c>
      <c r="B4" s="15" t="s">
        <v>4124</v>
      </c>
      <c r="C4" s="6" t="s">
        <v>2820</v>
      </c>
      <c r="D4" s="27" t="s">
        <v>983</v>
      </c>
      <c r="E4" s="6">
        <v>40</v>
      </c>
    </row>
    <row r="5" spans="1:5" s="48" customFormat="1" ht="27" customHeight="1" x14ac:dyDescent="0.2">
      <c r="A5" s="24" t="s">
        <v>2426</v>
      </c>
      <c r="B5" s="15" t="s">
        <v>1710</v>
      </c>
      <c r="C5" s="6" t="s">
        <v>850</v>
      </c>
      <c r="D5" s="27" t="s">
        <v>983</v>
      </c>
      <c r="E5" s="6">
        <v>40</v>
      </c>
    </row>
    <row r="6" spans="1:5" s="48" customFormat="1" ht="27" customHeight="1" x14ac:dyDescent="0.2">
      <c r="A6" s="24" t="s">
        <v>2427</v>
      </c>
      <c r="B6" s="15" t="s">
        <v>2428</v>
      </c>
      <c r="C6" s="6" t="s">
        <v>2543</v>
      </c>
      <c r="D6" s="27" t="s">
        <v>983</v>
      </c>
      <c r="E6" s="6">
        <v>40</v>
      </c>
    </row>
    <row r="7" spans="1:5" s="48" customFormat="1" ht="27" customHeight="1" x14ac:dyDescent="0.2">
      <c r="A7" s="24" t="s">
        <v>1513</v>
      </c>
      <c r="B7" s="15" t="s">
        <v>1103</v>
      </c>
      <c r="C7" s="6" t="s">
        <v>3001</v>
      </c>
      <c r="D7" s="27" t="s">
        <v>983</v>
      </c>
      <c r="E7" s="6">
        <v>40</v>
      </c>
    </row>
    <row r="8" spans="1:5" s="48" customFormat="1" ht="27" customHeight="1" x14ac:dyDescent="0.2">
      <c r="A8" s="24" t="s">
        <v>1514</v>
      </c>
      <c r="B8" s="15" t="s">
        <v>163</v>
      </c>
      <c r="C8" s="6" t="s">
        <v>3642</v>
      </c>
      <c r="D8" s="27" t="s">
        <v>983</v>
      </c>
      <c r="E8" s="6">
        <v>40</v>
      </c>
    </row>
    <row r="9" spans="1:5" s="48" customFormat="1" ht="27" customHeight="1" x14ac:dyDescent="0.2">
      <c r="A9" s="24" t="s">
        <v>1515</v>
      </c>
      <c r="B9" s="15" t="s">
        <v>2321</v>
      </c>
      <c r="C9" s="6" t="s">
        <v>306</v>
      </c>
      <c r="D9" s="27" t="s">
        <v>983</v>
      </c>
      <c r="E9" s="6">
        <v>40</v>
      </c>
    </row>
    <row r="10" spans="1:5" s="48" customFormat="1" ht="27" customHeight="1" x14ac:dyDescent="0.2">
      <c r="A10" s="24" t="s">
        <v>1516</v>
      </c>
      <c r="B10" s="15" t="s">
        <v>3476</v>
      </c>
      <c r="C10" s="6" t="s">
        <v>957</v>
      </c>
      <c r="D10" s="27" t="s">
        <v>983</v>
      </c>
      <c r="E10" s="6">
        <v>40</v>
      </c>
    </row>
    <row r="11" spans="1:5" s="48" customFormat="1" ht="27" customHeight="1" x14ac:dyDescent="0.2">
      <c r="A11" s="24" t="s">
        <v>1517</v>
      </c>
      <c r="B11" s="15" t="s">
        <v>3059</v>
      </c>
      <c r="C11" s="6" t="s">
        <v>2951</v>
      </c>
      <c r="D11" s="27" t="s">
        <v>983</v>
      </c>
      <c r="E11" s="6">
        <v>39</v>
      </c>
    </row>
    <row r="12" spans="1:5" s="48" customFormat="1" ht="27" customHeight="1" x14ac:dyDescent="0.2">
      <c r="A12" s="24" t="s">
        <v>1518</v>
      </c>
      <c r="B12" s="15" t="s">
        <v>4131</v>
      </c>
      <c r="C12" s="6" t="s">
        <v>153</v>
      </c>
      <c r="D12" s="27" t="s">
        <v>983</v>
      </c>
      <c r="E12" s="6">
        <v>39</v>
      </c>
    </row>
    <row r="13" spans="1:5" s="48" customFormat="1" ht="27" customHeight="1" x14ac:dyDescent="0.2">
      <c r="A13" s="24" t="s">
        <v>1519</v>
      </c>
      <c r="B13" s="15" t="s">
        <v>3474</v>
      </c>
      <c r="C13" s="6" t="s">
        <v>3065</v>
      </c>
      <c r="D13" s="27" t="s">
        <v>983</v>
      </c>
      <c r="E13" s="6">
        <v>39</v>
      </c>
    </row>
    <row r="14" spans="1:5" s="48" customFormat="1" ht="27" customHeight="1" x14ac:dyDescent="0.2">
      <c r="A14" s="24" t="s">
        <v>2705</v>
      </c>
      <c r="B14" s="15" t="s">
        <v>3477</v>
      </c>
      <c r="C14" s="6" t="s">
        <v>4133</v>
      </c>
      <c r="D14" s="27" t="s">
        <v>983</v>
      </c>
      <c r="E14" s="6">
        <v>39</v>
      </c>
    </row>
    <row r="15" spans="1:5" s="48" customFormat="1" ht="27" customHeight="1" x14ac:dyDescent="0.2">
      <c r="A15" s="24" t="s">
        <v>3475</v>
      </c>
      <c r="B15" s="15" t="s">
        <v>4063</v>
      </c>
      <c r="C15" s="6" t="s">
        <v>4555</v>
      </c>
      <c r="D15" s="27" t="s">
        <v>983</v>
      </c>
      <c r="E15" s="6">
        <v>39</v>
      </c>
    </row>
    <row r="16" spans="1:5" s="48" customFormat="1" ht="27" customHeight="1" x14ac:dyDescent="0.2">
      <c r="A16" s="24" t="s">
        <v>2706</v>
      </c>
      <c r="B16" s="15" t="s">
        <v>4326</v>
      </c>
      <c r="C16" s="6" t="s">
        <v>3614</v>
      </c>
      <c r="D16" s="27" t="s">
        <v>983</v>
      </c>
      <c r="E16" s="6">
        <v>39</v>
      </c>
    </row>
    <row r="17" spans="1:5" s="48" customFormat="1" ht="27" customHeight="1" x14ac:dyDescent="0.2">
      <c r="A17" s="24" t="s">
        <v>5069</v>
      </c>
      <c r="B17" s="15" t="s">
        <v>4473</v>
      </c>
      <c r="C17" s="6" t="s">
        <v>4330</v>
      </c>
      <c r="D17" s="27" t="s">
        <v>983</v>
      </c>
      <c r="E17" s="6">
        <v>39</v>
      </c>
    </row>
    <row r="18" spans="1:5" s="48" customFormat="1" ht="27" customHeight="1" x14ac:dyDescent="0.2">
      <c r="A18" s="24" t="s">
        <v>5070</v>
      </c>
      <c r="B18" s="15" t="s">
        <v>5209</v>
      </c>
      <c r="C18" s="6" t="s">
        <v>5202</v>
      </c>
      <c r="D18" s="27" t="s">
        <v>983</v>
      </c>
      <c r="E18" s="6">
        <v>39</v>
      </c>
    </row>
    <row r="19" spans="1:5" s="48" customFormat="1" ht="27" customHeight="1" x14ac:dyDescent="0.2">
      <c r="A19" s="24" t="s">
        <v>5587</v>
      </c>
      <c r="B19" s="15" t="s">
        <v>5304</v>
      </c>
      <c r="C19" s="6" t="s">
        <v>5202</v>
      </c>
      <c r="D19" s="27" t="s">
        <v>983</v>
      </c>
      <c r="E19" s="6">
        <v>39</v>
      </c>
    </row>
    <row r="20" spans="1:5" s="48" customFormat="1" ht="27" customHeight="1" x14ac:dyDescent="0.2">
      <c r="A20" s="24" t="s">
        <v>5588</v>
      </c>
      <c r="B20" s="15" t="s">
        <v>5406</v>
      </c>
      <c r="C20" s="6" t="s">
        <v>5306</v>
      </c>
      <c r="D20" s="27" t="s">
        <v>983</v>
      </c>
      <c r="E20" s="6">
        <v>39</v>
      </c>
    </row>
    <row r="21" spans="1:5" s="48" customFormat="1" ht="27" customHeight="1" x14ac:dyDescent="0.2">
      <c r="A21" s="24" t="s">
        <v>5589</v>
      </c>
      <c r="B21" s="15" t="s">
        <v>5668</v>
      </c>
      <c r="C21" s="6" t="s">
        <v>5487</v>
      </c>
      <c r="D21" s="27" t="s">
        <v>983</v>
      </c>
      <c r="E21" s="6">
        <v>39</v>
      </c>
    </row>
    <row r="22" spans="1:5" s="48" customFormat="1" ht="27" customHeight="1" x14ac:dyDescent="0.2">
      <c r="A22" s="24" t="s">
        <v>5590</v>
      </c>
      <c r="B22" s="15" t="s">
        <v>5827</v>
      </c>
      <c r="C22" s="6" t="s">
        <v>5673</v>
      </c>
      <c r="D22" s="27" t="s">
        <v>983</v>
      </c>
      <c r="E22" s="6">
        <v>39</v>
      </c>
    </row>
    <row r="23" spans="1:5" s="48" customFormat="1" ht="27" customHeight="1" x14ac:dyDescent="0.2">
      <c r="A23" s="24" t="s">
        <v>5071</v>
      </c>
      <c r="B23" s="15" t="s">
        <v>6472</v>
      </c>
      <c r="C23" s="6" t="s">
        <v>6473</v>
      </c>
      <c r="D23" s="27" t="s">
        <v>983</v>
      </c>
      <c r="E23" s="6">
        <v>39</v>
      </c>
    </row>
    <row r="24" spans="1:5" s="48" customFormat="1" ht="27" customHeight="1" x14ac:dyDescent="0.2">
      <c r="A24" s="24" t="s">
        <v>4048</v>
      </c>
      <c r="B24" s="15" t="s">
        <v>6885</v>
      </c>
      <c r="C24" s="6" t="s">
        <v>6522</v>
      </c>
      <c r="D24" s="27" t="s">
        <v>983</v>
      </c>
      <c r="E24" s="6">
        <v>39</v>
      </c>
    </row>
    <row r="25" spans="1:5" s="48" customFormat="1" ht="27" customHeight="1" x14ac:dyDescent="0.2">
      <c r="A25" s="24" t="s">
        <v>4049</v>
      </c>
      <c r="B25" s="15" t="s">
        <v>7230</v>
      </c>
      <c r="C25" s="6" t="s">
        <v>6995</v>
      </c>
      <c r="D25" s="27" t="s">
        <v>983</v>
      </c>
      <c r="E25" s="6">
        <v>39</v>
      </c>
    </row>
    <row r="26" spans="1:5" s="48" customFormat="1" ht="27" customHeight="1" x14ac:dyDescent="0.2">
      <c r="A26" s="24" t="s">
        <v>4049</v>
      </c>
      <c r="B26" s="15" t="s">
        <v>5416</v>
      </c>
      <c r="C26" s="6" t="s">
        <v>5408</v>
      </c>
      <c r="D26" s="27" t="s">
        <v>983</v>
      </c>
      <c r="E26" s="6">
        <v>39</v>
      </c>
    </row>
    <row r="27" spans="1:5" s="48" customFormat="1" ht="27" customHeight="1" x14ac:dyDescent="0.2">
      <c r="A27" s="24" t="s">
        <v>2412</v>
      </c>
      <c r="B27" s="15" t="s">
        <v>5686</v>
      </c>
      <c r="C27" s="6" t="s">
        <v>5683</v>
      </c>
      <c r="D27" s="27" t="s">
        <v>983</v>
      </c>
      <c r="E27" s="6">
        <v>39</v>
      </c>
    </row>
    <row r="28" spans="1:5" s="48" customFormat="1" ht="27" customHeight="1" x14ac:dyDescent="0.2">
      <c r="A28" s="24" t="s">
        <v>2413</v>
      </c>
      <c r="B28" s="15" t="s">
        <v>5922</v>
      </c>
      <c r="C28" s="6" t="s">
        <v>5855</v>
      </c>
      <c r="D28" s="27" t="s">
        <v>983</v>
      </c>
      <c r="E28" s="6">
        <v>39</v>
      </c>
    </row>
    <row r="29" spans="1:5" s="48" customFormat="1" ht="27" customHeight="1" x14ac:dyDescent="0.2">
      <c r="A29" s="24" t="s">
        <v>2414</v>
      </c>
      <c r="B29" s="15" t="s">
        <v>6535</v>
      </c>
      <c r="C29" s="6" t="s">
        <v>6473</v>
      </c>
      <c r="D29" s="27" t="s">
        <v>983</v>
      </c>
      <c r="E29" s="6">
        <v>39</v>
      </c>
    </row>
    <row r="30" spans="1:5" s="48" customFormat="1" ht="27" customHeight="1" x14ac:dyDescent="0.2">
      <c r="A30" s="24" t="s">
        <v>2415</v>
      </c>
      <c r="B30" s="15" t="s">
        <v>6983</v>
      </c>
      <c r="C30" s="6" t="s">
        <v>6473</v>
      </c>
      <c r="D30" s="27" t="s">
        <v>983</v>
      </c>
      <c r="E30" s="6">
        <v>39</v>
      </c>
    </row>
    <row r="31" spans="1:5" s="48" customFormat="1" ht="27" customHeight="1" x14ac:dyDescent="0.2">
      <c r="A31" s="24" t="s">
        <v>1530</v>
      </c>
      <c r="B31" s="15" t="s">
        <v>1833</v>
      </c>
      <c r="C31" s="6" t="s">
        <v>2543</v>
      </c>
      <c r="D31" s="27" t="s">
        <v>983</v>
      </c>
      <c r="E31" s="6">
        <v>39</v>
      </c>
    </row>
    <row r="32" spans="1:5" s="48" customFormat="1" ht="27" customHeight="1" x14ac:dyDescent="0.2">
      <c r="A32" s="24" t="s">
        <v>1531</v>
      </c>
      <c r="B32" s="15" t="s">
        <v>123</v>
      </c>
      <c r="C32" s="6" t="s">
        <v>3001</v>
      </c>
      <c r="D32" s="27" t="s">
        <v>983</v>
      </c>
      <c r="E32" s="6">
        <v>39</v>
      </c>
    </row>
    <row r="33" spans="1:5" s="48" customFormat="1" ht="27" customHeight="1" x14ac:dyDescent="0.2">
      <c r="A33" s="24" t="s">
        <v>1532</v>
      </c>
      <c r="B33" s="15" t="s">
        <v>4444</v>
      </c>
      <c r="C33" s="6" t="s">
        <v>3642</v>
      </c>
      <c r="D33" s="27" t="s">
        <v>983</v>
      </c>
      <c r="E33" s="6">
        <v>39</v>
      </c>
    </row>
    <row r="34" spans="1:5" s="48" customFormat="1" ht="27" customHeight="1" x14ac:dyDescent="0.2">
      <c r="A34" s="24" t="s">
        <v>1533</v>
      </c>
      <c r="B34" s="15" t="s">
        <v>1522</v>
      </c>
      <c r="C34" s="6" t="s">
        <v>306</v>
      </c>
      <c r="D34" s="27" t="s">
        <v>983</v>
      </c>
      <c r="E34" s="6">
        <v>39</v>
      </c>
    </row>
    <row r="35" spans="1:5" s="48" customFormat="1" ht="27" customHeight="1" x14ac:dyDescent="0.2">
      <c r="A35" s="24" t="s">
        <v>1534</v>
      </c>
      <c r="B35" s="15" t="s">
        <v>1624</v>
      </c>
      <c r="C35" s="6" t="s">
        <v>3497</v>
      </c>
      <c r="D35" s="27" t="s">
        <v>3325</v>
      </c>
      <c r="E35" s="6">
        <v>39</v>
      </c>
    </row>
    <row r="36" spans="1:5" s="48" customFormat="1" ht="27" customHeight="1" x14ac:dyDescent="0.2">
      <c r="A36" s="24" t="s">
        <v>1535</v>
      </c>
      <c r="B36" s="15" t="s">
        <v>4654</v>
      </c>
      <c r="C36" s="6" t="s">
        <v>2052</v>
      </c>
      <c r="D36" s="27" t="s">
        <v>3325</v>
      </c>
      <c r="E36" s="6">
        <v>39</v>
      </c>
    </row>
    <row r="37" spans="1:5" s="48" customFormat="1" ht="27" customHeight="1" x14ac:dyDescent="0.2">
      <c r="A37" s="24" t="s">
        <v>1536</v>
      </c>
      <c r="B37" s="15" t="s">
        <v>3916</v>
      </c>
      <c r="C37" s="6" t="s">
        <v>1310</v>
      </c>
      <c r="D37" s="27" t="s">
        <v>3325</v>
      </c>
      <c r="E37" s="6">
        <v>39</v>
      </c>
    </row>
    <row r="38" spans="1:5" s="48" customFormat="1" ht="27" customHeight="1" x14ac:dyDescent="0.2">
      <c r="A38" s="24" t="s">
        <v>1537</v>
      </c>
      <c r="B38" s="15" t="s">
        <v>4093</v>
      </c>
      <c r="C38" s="6" t="s">
        <v>3076</v>
      </c>
      <c r="D38" s="27" t="s">
        <v>3325</v>
      </c>
      <c r="E38" s="6">
        <v>39</v>
      </c>
    </row>
    <row r="39" spans="1:5" s="48" customFormat="1" ht="27" customHeight="1" x14ac:dyDescent="0.2">
      <c r="A39" s="24" t="s">
        <v>1538</v>
      </c>
      <c r="B39" s="15" t="s">
        <v>3820</v>
      </c>
      <c r="C39" s="6" t="s">
        <v>4136</v>
      </c>
      <c r="D39" s="27" t="s">
        <v>3325</v>
      </c>
      <c r="E39" s="6">
        <v>39</v>
      </c>
    </row>
    <row r="40" spans="1:5" s="48" customFormat="1" ht="27" customHeight="1" x14ac:dyDescent="0.2">
      <c r="A40" s="24" t="s">
        <v>1539</v>
      </c>
      <c r="B40" s="15" t="s">
        <v>3616</v>
      </c>
      <c r="C40" s="6" t="s">
        <v>4556</v>
      </c>
      <c r="D40" s="27" t="s">
        <v>3325</v>
      </c>
      <c r="E40" s="6">
        <v>39</v>
      </c>
    </row>
    <row r="41" spans="1:5" s="48" customFormat="1" ht="27" customHeight="1" x14ac:dyDescent="0.2">
      <c r="A41" s="24" t="s">
        <v>1540</v>
      </c>
      <c r="B41" s="15" t="s">
        <v>4257</v>
      </c>
      <c r="C41" s="6" t="s">
        <v>4079</v>
      </c>
      <c r="D41" s="27" t="s">
        <v>3325</v>
      </c>
      <c r="E41" s="6">
        <v>39</v>
      </c>
    </row>
    <row r="42" spans="1:5" s="48" customFormat="1" ht="27" customHeight="1" x14ac:dyDescent="0.2">
      <c r="A42" s="24" t="s">
        <v>1541</v>
      </c>
      <c r="B42" s="15" t="s">
        <v>4468</v>
      </c>
      <c r="C42" s="6" t="s">
        <v>4469</v>
      </c>
      <c r="D42" s="27" t="s">
        <v>3325</v>
      </c>
      <c r="E42" s="6">
        <v>39</v>
      </c>
    </row>
    <row r="43" spans="1:5" s="48" customFormat="1" ht="27" customHeight="1" x14ac:dyDescent="0.2">
      <c r="A43" s="24" t="s">
        <v>1542</v>
      </c>
      <c r="B43" s="15" t="s">
        <v>5192</v>
      </c>
      <c r="C43" s="6" t="s">
        <v>184</v>
      </c>
      <c r="D43" s="27" t="s">
        <v>3325</v>
      </c>
      <c r="E43" s="6">
        <v>39</v>
      </c>
    </row>
    <row r="44" spans="1:5" s="48" customFormat="1" ht="27" customHeight="1" x14ac:dyDescent="0.2">
      <c r="A44" s="24" t="s">
        <v>1543</v>
      </c>
      <c r="B44" s="15" t="s">
        <v>5287</v>
      </c>
      <c r="C44" s="6" t="s">
        <v>5200</v>
      </c>
      <c r="D44" s="27" t="s">
        <v>3325</v>
      </c>
      <c r="E44" s="6">
        <v>39</v>
      </c>
    </row>
    <row r="45" spans="1:5" s="48" customFormat="1" ht="27" customHeight="1" x14ac:dyDescent="0.2">
      <c r="A45" s="24" t="s">
        <v>6536</v>
      </c>
      <c r="B45" s="15" t="s">
        <v>5975</v>
      </c>
      <c r="C45" s="6" t="s">
        <v>5314</v>
      </c>
      <c r="D45" s="27" t="s">
        <v>3325</v>
      </c>
      <c r="E45" s="6">
        <v>39</v>
      </c>
    </row>
    <row r="46" spans="1:5" s="48" customFormat="1" ht="27" customHeight="1" x14ac:dyDescent="0.2">
      <c r="A46" s="24" t="s">
        <v>6537</v>
      </c>
      <c r="B46" s="15" t="s">
        <v>5765</v>
      </c>
      <c r="C46" s="6" t="s">
        <v>5766</v>
      </c>
      <c r="D46" s="27" t="s">
        <v>3316</v>
      </c>
      <c r="E46" s="6">
        <v>39</v>
      </c>
    </row>
    <row r="47" spans="1:5" s="48" customFormat="1" ht="27" customHeight="1" x14ac:dyDescent="0.2">
      <c r="A47" s="24" t="s">
        <v>4570</v>
      </c>
      <c r="B47" s="15" t="s">
        <v>6429</v>
      </c>
      <c r="C47" s="6" t="s">
        <v>5883</v>
      </c>
      <c r="D47" s="27" t="s">
        <v>3316</v>
      </c>
      <c r="E47" s="6">
        <v>39</v>
      </c>
    </row>
    <row r="48" spans="1:5" s="48" customFormat="1" ht="27" customHeight="1" x14ac:dyDescent="0.2">
      <c r="A48" s="24" t="s">
        <v>2130</v>
      </c>
      <c r="B48" s="15" t="s">
        <v>1796</v>
      </c>
      <c r="C48" s="6" t="s">
        <v>3322</v>
      </c>
      <c r="D48" s="27" t="s">
        <v>3636</v>
      </c>
      <c r="E48" s="6" t="s">
        <v>2972</v>
      </c>
    </row>
    <row r="49" spans="1:5" s="48" customFormat="1" ht="27" customHeight="1" x14ac:dyDescent="0.2">
      <c r="A49" s="24" t="s">
        <v>2131</v>
      </c>
      <c r="B49" s="15" t="s">
        <v>3766</v>
      </c>
      <c r="C49" s="6" t="s">
        <v>3322</v>
      </c>
      <c r="D49" s="15" t="s">
        <v>478</v>
      </c>
      <c r="E49" s="6" t="s">
        <v>2972</v>
      </c>
    </row>
    <row r="50" spans="1:5" s="48" customFormat="1" ht="27" customHeight="1" x14ac:dyDescent="0.2">
      <c r="A50" s="24" t="s">
        <v>2132</v>
      </c>
      <c r="B50" s="15" t="s">
        <v>1787</v>
      </c>
      <c r="C50" s="6" t="s">
        <v>91</v>
      </c>
      <c r="D50" s="27" t="s">
        <v>1788</v>
      </c>
      <c r="E50" s="6" t="s">
        <v>2972</v>
      </c>
    </row>
    <row r="51" spans="1:5" s="48" customFormat="1" ht="27" customHeight="1" x14ac:dyDescent="0.2">
      <c r="A51" s="24" t="s">
        <v>2133</v>
      </c>
      <c r="B51" s="15" t="s">
        <v>2537</v>
      </c>
      <c r="C51" s="6" t="s">
        <v>1398</v>
      </c>
      <c r="D51" s="15" t="s">
        <v>2241</v>
      </c>
      <c r="E51" s="6" t="s">
        <v>2972</v>
      </c>
    </row>
    <row r="52" spans="1:5" s="48" customFormat="1" ht="27" customHeight="1" x14ac:dyDescent="0.2">
      <c r="A52" s="24" t="s">
        <v>2134</v>
      </c>
      <c r="B52" s="19" t="s">
        <v>4910</v>
      </c>
      <c r="C52" s="6" t="s">
        <v>91</v>
      </c>
      <c r="D52" s="15" t="s">
        <v>1150</v>
      </c>
      <c r="E52" s="6" t="s">
        <v>2972</v>
      </c>
    </row>
    <row r="53" spans="1:5" s="48" customFormat="1" ht="27" customHeight="1" x14ac:dyDescent="0.2">
      <c r="A53" s="24" t="s">
        <v>2135</v>
      </c>
      <c r="B53" s="15" t="s">
        <v>1304</v>
      </c>
      <c r="C53" s="6" t="s">
        <v>167</v>
      </c>
      <c r="D53" s="27" t="s">
        <v>1305</v>
      </c>
      <c r="E53" s="6" t="s">
        <v>2972</v>
      </c>
    </row>
    <row r="54" spans="1:5" s="48" customFormat="1" ht="27" customHeight="1" x14ac:dyDescent="0.2">
      <c r="A54" s="24" t="s">
        <v>2136</v>
      </c>
      <c r="B54" s="15" t="s">
        <v>1306</v>
      </c>
      <c r="C54" s="6" t="s">
        <v>4454</v>
      </c>
      <c r="D54" s="15" t="s">
        <v>2144</v>
      </c>
      <c r="E54" s="6" t="s">
        <v>2972</v>
      </c>
    </row>
    <row r="55" spans="1:5" s="48" customFormat="1" ht="27" customHeight="1" x14ac:dyDescent="0.2">
      <c r="A55" s="24" t="s">
        <v>3034</v>
      </c>
      <c r="B55" s="15" t="s">
        <v>107</v>
      </c>
      <c r="C55" s="6" t="s">
        <v>927</v>
      </c>
      <c r="D55" s="15" t="s">
        <v>2102</v>
      </c>
      <c r="E55" s="6">
        <v>39</v>
      </c>
    </row>
    <row r="56" spans="1:5" s="48" customFormat="1" ht="27" customHeight="1" x14ac:dyDescent="0.2">
      <c r="A56" s="24" t="s">
        <v>2765</v>
      </c>
      <c r="B56" s="15" t="s">
        <v>3787</v>
      </c>
      <c r="C56" s="6" t="s">
        <v>927</v>
      </c>
      <c r="D56" s="27" t="s">
        <v>3788</v>
      </c>
      <c r="E56" s="6">
        <v>49</v>
      </c>
    </row>
    <row r="57" spans="1:5" s="48" customFormat="1" ht="32.25" customHeight="1" x14ac:dyDescent="0.2">
      <c r="A57" s="24" t="s">
        <v>1882</v>
      </c>
      <c r="B57" s="15" t="s">
        <v>3789</v>
      </c>
      <c r="C57" s="6" t="s">
        <v>1398</v>
      </c>
      <c r="D57" s="27" t="s">
        <v>141</v>
      </c>
      <c r="E57" s="24" t="s">
        <v>5977</v>
      </c>
    </row>
    <row r="58" spans="1:5" s="48" customFormat="1" ht="27" customHeight="1" x14ac:dyDescent="0.2">
      <c r="A58" s="24" t="s">
        <v>2766</v>
      </c>
      <c r="B58" s="15" t="s">
        <v>4512</v>
      </c>
      <c r="C58" s="6" t="s">
        <v>1137</v>
      </c>
      <c r="D58" s="15" t="s">
        <v>1327</v>
      </c>
      <c r="E58" s="6">
        <v>6</v>
      </c>
    </row>
    <row r="59" spans="1:5" s="48" customFormat="1" ht="27" customHeight="1" x14ac:dyDescent="0.2">
      <c r="A59" s="24" t="s">
        <v>767</v>
      </c>
      <c r="B59" s="33" t="s">
        <v>6219</v>
      </c>
      <c r="C59" s="6" t="s">
        <v>927</v>
      </c>
      <c r="D59" s="15" t="s">
        <v>478</v>
      </c>
      <c r="E59" s="6" t="s">
        <v>6220</v>
      </c>
    </row>
    <row r="60" spans="1:5" s="48" customFormat="1" ht="27" customHeight="1" x14ac:dyDescent="0.2">
      <c r="A60" s="24" t="s">
        <v>768</v>
      </c>
      <c r="B60" s="33" t="s">
        <v>6224</v>
      </c>
      <c r="C60" s="6" t="s">
        <v>2073</v>
      </c>
      <c r="D60" s="15" t="s">
        <v>478</v>
      </c>
      <c r="E60" s="6" t="s">
        <v>6220</v>
      </c>
    </row>
    <row r="61" spans="1:5" s="48" customFormat="1" ht="27" customHeight="1" x14ac:dyDescent="0.2">
      <c r="A61" s="24" t="s">
        <v>769</v>
      </c>
      <c r="B61" s="33" t="s">
        <v>6221</v>
      </c>
      <c r="C61" s="6" t="s">
        <v>1294</v>
      </c>
      <c r="D61" s="15" t="s">
        <v>478</v>
      </c>
      <c r="E61" s="6">
        <v>42</v>
      </c>
    </row>
    <row r="62" spans="1:5" s="48" customFormat="1" ht="27" customHeight="1" x14ac:dyDescent="0.2">
      <c r="A62" s="24" t="s">
        <v>770</v>
      </c>
      <c r="B62" s="15" t="s">
        <v>1838</v>
      </c>
      <c r="C62" s="6" t="s">
        <v>1609</v>
      </c>
      <c r="D62" s="15" t="s">
        <v>1118</v>
      </c>
      <c r="E62" s="6">
        <v>46</v>
      </c>
    </row>
    <row r="63" spans="1:5" s="48" customFormat="1" ht="27" customHeight="1" x14ac:dyDescent="0.2">
      <c r="A63" s="24" t="s">
        <v>771</v>
      </c>
      <c r="B63" s="15" t="s">
        <v>4406</v>
      </c>
      <c r="C63" s="6" t="s">
        <v>2820</v>
      </c>
      <c r="D63" s="27" t="s">
        <v>983</v>
      </c>
      <c r="E63" s="6">
        <v>38</v>
      </c>
    </row>
    <row r="64" spans="1:5" s="48" customFormat="1" ht="27" customHeight="1" x14ac:dyDescent="0.2">
      <c r="A64" s="24" t="s">
        <v>772</v>
      </c>
      <c r="B64" s="15" t="s">
        <v>988</v>
      </c>
      <c r="C64" s="6" t="s">
        <v>850</v>
      </c>
      <c r="D64" s="27" t="s">
        <v>983</v>
      </c>
      <c r="E64" s="6">
        <v>38</v>
      </c>
    </row>
    <row r="65" spans="1:5" s="48" customFormat="1" ht="27" customHeight="1" x14ac:dyDescent="0.2">
      <c r="A65" s="24" t="s">
        <v>773</v>
      </c>
      <c r="B65" s="15" t="s">
        <v>2264</v>
      </c>
      <c r="C65" s="6" t="s">
        <v>2543</v>
      </c>
      <c r="D65" s="27" t="s">
        <v>983</v>
      </c>
      <c r="E65" s="6">
        <v>38</v>
      </c>
    </row>
    <row r="66" spans="1:5" s="48" customFormat="1" ht="27" customHeight="1" x14ac:dyDescent="0.2">
      <c r="A66" s="24" t="s">
        <v>774</v>
      </c>
      <c r="B66" s="15" t="s">
        <v>2918</v>
      </c>
      <c r="C66" s="6" t="s">
        <v>3001</v>
      </c>
      <c r="D66" s="27" t="s">
        <v>983</v>
      </c>
      <c r="E66" s="6">
        <v>38</v>
      </c>
    </row>
    <row r="67" spans="1:5" s="48" customFormat="1" ht="27" customHeight="1" x14ac:dyDescent="0.2">
      <c r="A67" s="24" t="s">
        <v>2579</v>
      </c>
      <c r="B67" s="15" t="s">
        <v>1395</v>
      </c>
      <c r="C67" s="6" t="s">
        <v>3642</v>
      </c>
      <c r="D67" s="27" t="s">
        <v>983</v>
      </c>
      <c r="E67" s="6">
        <v>38</v>
      </c>
    </row>
    <row r="68" spans="1:5" s="48" customFormat="1" ht="27" customHeight="1" x14ac:dyDescent="0.2">
      <c r="A68" s="24" t="s">
        <v>2580</v>
      </c>
      <c r="B68" s="15" t="s">
        <v>1312</v>
      </c>
      <c r="C68" s="6" t="s">
        <v>306</v>
      </c>
      <c r="D68" s="27" t="s">
        <v>983</v>
      </c>
      <c r="E68" s="6">
        <v>38</v>
      </c>
    </row>
    <row r="69" spans="1:5" s="48" customFormat="1" ht="27" customHeight="1" x14ac:dyDescent="0.2">
      <c r="A69" s="24" t="s">
        <v>1562</v>
      </c>
      <c r="B69" s="15" t="s">
        <v>3528</v>
      </c>
      <c r="C69" s="6" t="s">
        <v>957</v>
      </c>
      <c r="D69" s="27" t="s">
        <v>983</v>
      </c>
      <c r="E69" s="6">
        <v>38</v>
      </c>
    </row>
    <row r="70" spans="1:5" s="48" customFormat="1" ht="27" customHeight="1" x14ac:dyDescent="0.2">
      <c r="A70" s="24" t="s">
        <v>435</v>
      </c>
      <c r="B70" s="15" t="s">
        <v>0</v>
      </c>
      <c r="C70" s="6" t="s">
        <v>2951</v>
      </c>
      <c r="D70" s="27" t="s">
        <v>983</v>
      </c>
      <c r="E70" s="6">
        <v>38</v>
      </c>
    </row>
    <row r="71" spans="1:5" s="48" customFormat="1" ht="27" customHeight="1" x14ac:dyDescent="0.2">
      <c r="A71" s="24" t="s">
        <v>436</v>
      </c>
      <c r="B71" s="15" t="s">
        <v>2451</v>
      </c>
      <c r="C71" s="6" t="s">
        <v>2072</v>
      </c>
      <c r="D71" s="27" t="s">
        <v>983</v>
      </c>
      <c r="E71" s="6">
        <v>38</v>
      </c>
    </row>
    <row r="72" spans="1:5" s="48" customFormat="1" ht="27" customHeight="1" x14ac:dyDescent="0.2">
      <c r="A72" s="24" t="s">
        <v>437</v>
      </c>
      <c r="B72" s="15" t="s">
        <v>1752</v>
      </c>
      <c r="C72" s="6" t="s">
        <v>2820</v>
      </c>
      <c r="D72" s="27" t="s">
        <v>983</v>
      </c>
      <c r="E72" s="6">
        <v>38</v>
      </c>
    </row>
    <row r="73" spans="1:5" s="48" customFormat="1" ht="27" customHeight="1" x14ac:dyDescent="0.2">
      <c r="A73" s="24" t="s">
        <v>438</v>
      </c>
      <c r="B73" s="19" t="s">
        <v>1224</v>
      </c>
      <c r="C73" s="6" t="s">
        <v>2820</v>
      </c>
      <c r="D73" s="27" t="s">
        <v>983</v>
      </c>
      <c r="E73" s="6">
        <v>38</v>
      </c>
    </row>
    <row r="74" spans="1:5" s="48" customFormat="1" ht="27" customHeight="1" x14ac:dyDescent="0.2">
      <c r="A74" s="24" t="s">
        <v>439</v>
      </c>
      <c r="B74" s="19" t="s">
        <v>2373</v>
      </c>
      <c r="C74" s="6" t="s">
        <v>2820</v>
      </c>
      <c r="D74" s="27" t="s">
        <v>983</v>
      </c>
      <c r="E74" s="6">
        <v>38</v>
      </c>
    </row>
    <row r="75" spans="1:5" s="48" customFormat="1" ht="27" customHeight="1" x14ac:dyDescent="0.2">
      <c r="A75" s="24" t="s">
        <v>440</v>
      </c>
      <c r="B75" s="19" t="s">
        <v>3483</v>
      </c>
      <c r="C75" s="6" t="s">
        <v>2820</v>
      </c>
      <c r="D75" s="27" t="s">
        <v>983</v>
      </c>
      <c r="E75" s="6">
        <v>38</v>
      </c>
    </row>
    <row r="76" spans="1:5" s="48" customFormat="1" ht="27" customHeight="1" x14ac:dyDescent="0.2">
      <c r="A76" s="24" t="s">
        <v>441</v>
      </c>
      <c r="B76" s="19" t="s">
        <v>378</v>
      </c>
      <c r="C76" s="6" t="s">
        <v>850</v>
      </c>
      <c r="D76" s="27" t="s">
        <v>983</v>
      </c>
      <c r="E76" s="6">
        <v>38</v>
      </c>
    </row>
    <row r="77" spans="1:5" s="48" customFormat="1" ht="39.6" x14ac:dyDescent="0.2">
      <c r="A77" s="24" t="s">
        <v>335</v>
      </c>
      <c r="B77" s="19" t="s">
        <v>4938</v>
      </c>
      <c r="C77" s="6" t="s">
        <v>2072</v>
      </c>
      <c r="D77" s="27" t="s">
        <v>983</v>
      </c>
      <c r="E77" s="6">
        <v>38</v>
      </c>
    </row>
    <row r="78" spans="1:5" s="48" customFormat="1" ht="27" customHeight="1" x14ac:dyDescent="0.2">
      <c r="A78" s="24" t="s">
        <v>336</v>
      </c>
      <c r="B78" s="16" t="s">
        <v>3898</v>
      </c>
      <c r="C78" s="6" t="s">
        <v>2072</v>
      </c>
      <c r="D78" s="27" t="s">
        <v>983</v>
      </c>
      <c r="E78" s="6">
        <v>38</v>
      </c>
    </row>
    <row r="79" spans="1:5" s="48" customFormat="1" ht="39.6" x14ac:dyDescent="0.2">
      <c r="A79" s="24" t="s">
        <v>337</v>
      </c>
      <c r="B79" s="19" t="s">
        <v>4939</v>
      </c>
      <c r="C79" s="6" t="s">
        <v>2072</v>
      </c>
      <c r="D79" s="19" t="s">
        <v>4370</v>
      </c>
      <c r="E79" s="6">
        <v>38</v>
      </c>
    </row>
    <row r="80" spans="1:5" s="48" customFormat="1" ht="39.6" x14ac:dyDescent="0.2">
      <c r="A80" s="24" t="s">
        <v>2613</v>
      </c>
      <c r="B80" s="19" t="s">
        <v>4940</v>
      </c>
      <c r="C80" s="6" t="s">
        <v>2072</v>
      </c>
      <c r="D80" s="19" t="s">
        <v>4370</v>
      </c>
      <c r="E80" s="6">
        <v>38</v>
      </c>
    </row>
    <row r="81" spans="1:5" s="48" customFormat="1" ht="27" customHeight="1" x14ac:dyDescent="0.2">
      <c r="A81" s="24" t="s">
        <v>2614</v>
      </c>
      <c r="B81" s="15" t="s">
        <v>1746</v>
      </c>
      <c r="C81" s="6" t="s">
        <v>2072</v>
      </c>
      <c r="D81" s="18" t="s">
        <v>2685</v>
      </c>
      <c r="E81" s="6">
        <v>38</v>
      </c>
    </row>
    <row r="82" spans="1:5" s="48" customFormat="1" ht="27" customHeight="1" x14ac:dyDescent="0.2">
      <c r="A82" s="24" t="s">
        <v>6430</v>
      </c>
      <c r="B82" s="19" t="s">
        <v>2233</v>
      </c>
      <c r="C82" s="6" t="s">
        <v>2820</v>
      </c>
      <c r="D82" s="27" t="s">
        <v>983</v>
      </c>
      <c r="E82" s="6">
        <v>38</v>
      </c>
    </row>
    <row r="83" spans="1:5" s="48" customFormat="1" ht="27" customHeight="1" x14ac:dyDescent="0.2">
      <c r="A83" s="24" t="s">
        <v>2615</v>
      </c>
      <c r="B83" s="15" t="s">
        <v>944</v>
      </c>
      <c r="C83" s="6" t="s">
        <v>2820</v>
      </c>
      <c r="D83" s="27" t="s">
        <v>983</v>
      </c>
      <c r="E83" s="6">
        <v>38</v>
      </c>
    </row>
    <row r="84" spans="1:5" s="48" customFormat="1" ht="27" customHeight="1" x14ac:dyDescent="0.2">
      <c r="A84" s="24" t="s">
        <v>2616</v>
      </c>
      <c r="B84" s="15" t="s">
        <v>1545</v>
      </c>
      <c r="C84" s="6" t="s">
        <v>850</v>
      </c>
      <c r="D84" s="27" t="s">
        <v>983</v>
      </c>
      <c r="E84" s="6">
        <v>38</v>
      </c>
    </row>
    <row r="85" spans="1:5" s="48" customFormat="1" ht="27" customHeight="1" x14ac:dyDescent="0.2">
      <c r="A85" s="24" t="s">
        <v>2617</v>
      </c>
      <c r="B85" s="15" t="s">
        <v>610</v>
      </c>
      <c r="C85" s="6" t="s">
        <v>2543</v>
      </c>
      <c r="D85" s="27" t="s">
        <v>983</v>
      </c>
      <c r="E85" s="6">
        <v>38</v>
      </c>
    </row>
    <row r="86" spans="1:5" s="48" customFormat="1" ht="27" customHeight="1" x14ac:dyDescent="0.2">
      <c r="A86" s="24" t="s">
        <v>2618</v>
      </c>
      <c r="B86" s="15" t="s">
        <v>1377</v>
      </c>
      <c r="C86" s="6" t="s">
        <v>2072</v>
      </c>
      <c r="D86" s="27" t="s">
        <v>983</v>
      </c>
      <c r="E86" s="6">
        <v>38</v>
      </c>
    </row>
    <row r="87" spans="1:5" s="48" customFormat="1" ht="27" customHeight="1" x14ac:dyDescent="0.2">
      <c r="A87" s="24" t="s">
        <v>2619</v>
      </c>
      <c r="B87" s="15" t="s">
        <v>1685</v>
      </c>
      <c r="C87" s="6" t="s">
        <v>2072</v>
      </c>
      <c r="D87" s="27" t="s">
        <v>983</v>
      </c>
      <c r="E87" s="6">
        <v>38</v>
      </c>
    </row>
    <row r="88" spans="1:5" s="48" customFormat="1" ht="27" customHeight="1" x14ac:dyDescent="0.2">
      <c r="A88" s="24" t="s">
        <v>2620</v>
      </c>
      <c r="B88" s="15" t="s">
        <v>29</v>
      </c>
      <c r="C88" s="24" t="s">
        <v>850</v>
      </c>
      <c r="D88" s="27" t="s">
        <v>983</v>
      </c>
      <c r="E88" s="6">
        <v>38</v>
      </c>
    </row>
    <row r="89" spans="1:5" s="48" customFormat="1" ht="27" customHeight="1" x14ac:dyDescent="0.2">
      <c r="A89" s="24" t="s">
        <v>2621</v>
      </c>
      <c r="B89" s="15" t="s">
        <v>206</v>
      </c>
      <c r="C89" s="24" t="s">
        <v>850</v>
      </c>
      <c r="D89" s="27" t="s">
        <v>983</v>
      </c>
      <c r="E89" s="6">
        <v>38</v>
      </c>
    </row>
    <row r="90" spans="1:5" s="48" customFormat="1" ht="27" customHeight="1" x14ac:dyDescent="0.2">
      <c r="A90" s="24" t="s">
        <v>2622</v>
      </c>
      <c r="B90" s="15" t="s">
        <v>617</v>
      </c>
      <c r="C90" s="24" t="s">
        <v>3001</v>
      </c>
      <c r="D90" s="19" t="s">
        <v>1860</v>
      </c>
      <c r="E90" s="6">
        <v>38</v>
      </c>
    </row>
    <row r="91" spans="1:5" s="48" customFormat="1" ht="27" customHeight="1" x14ac:dyDescent="0.2">
      <c r="A91" s="24" t="s">
        <v>2623</v>
      </c>
      <c r="B91" s="19" t="s">
        <v>1273</v>
      </c>
      <c r="C91" s="6" t="s">
        <v>2820</v>
      </c>
      <c r="D91" s="27" t="s">
        <v>983</v>
      </c>
      <c r="E91" s="6">
        <v>38</v>
      </c>
    </row>
    <row r="92" spans="1:5" s="48" customFormat="1" ht="27" customHeight="1" x14ac:dyDescent="0.2">
      <c r="A92" s="24" t="s">
        <v>2624</v>
      </c>
      <c r="B92" s="19" t="s">
        <v>2411</v>
      </c>
      <c r="C92" s="6" t="s">
        <v>850</v>
      </c>
      <c r="D92" s="27" t="s">
        <v>983</v>
      </c>
      <c r="E92" s="6">
        <v>38</v>
      </c>
    </row>
    <row r="93" spans="1:5" s="48" customFormat="1" ht="27" customHeight="1" x14ac:dyDescent="0.2">
      <c r="A93" s="24" t="s">
        <v>2625</v>
      </c>
      <c r="B93" s="15" t="s">
        <v>677</v>
      </c>
      <c r="C93" s="6" t="s">
        <v>2820</v>
      </c>
      <c r="D93" s="27" t="s">
        <v>983</v>
      </c>
      <c r="E93" s="6">
        <v>38</v>
      </c>
    </row>
    <row r="94" spans="1:5" s="48" customFormat="1" ht="27" customHeight="1" x14ac:dyDescent="0.2">
      <c r="A94" s="24" t="s">
        <v>2626</v>
      </c>
      <c r="B94" s="15" t="s">
        <v>3806</v>
      </c>
      <c r="C94" s="6" t="s">
        <v>848</v>
      </c>
      <c r="D94" s="27" t="s">
        <v>3807</v>
      </c>
      <c r="E94" s="6">
        <v>38</v>
      </c>
    </row>
    <row r="95" spans="1:5" s="48" customFormat="1" ht="27" customHeight="1" x14ac:dyDescent="0.2">
      <c r="A95" s="24" t="s">
        <v>2254</v>
      </c>
      <c r="B95" s="15" t="s">
        <v>2819</v>
      </c>
      <c r="C95" s="6" t="s">
        <v>2072</v>
      </c>
      <c r="D95" s="27" t="s">
        <v>983</v>
      </c>
      <c r="E95" s="6">
        <v>38</v>
      </c>
    </row>
    <row r="96" spans="1:5" s="48" customFormat="1" ht="27" customHeight="1" x14ac:dyDescent="0.2">
      <c r="A96" s="24" t="s">
        <v>3726</v>
      </c>
      <c r="B96" s="15" t="s">
        <v>420</v>
      </c>
      <c r="C96" s="6" t="s">
        <v>850</v>
      </c>
      <c r="D96" s="27" t="s">
        <v>983</v>
      </c>
      <c r="E96" s="6">
        <v>38</v>
      </c>
    </row>
    <row r="97" spans="1:5" s="48" customFormat="1" ht="27" customHeight="1" x14ac:dyDescent="0.2">
      <c r="A97" s="24" t="s">
        <v>3727</v>
      </c>
      <c r="B97" s="15" t="s">
        <v>1720</v>
      </c>
      <c r="C97" s="6" t="s">
        <v>2820</v>
      </c>
      <c r="D97" s="27" t="s">
        <v>287</v>
      </c>
      <c r="E97" s="6">
        <v>38</v>
      </c>
    </row>
    <row r="98" spans="1:5" s="48" customFormat="1" ht="27" customHeight="1" x14ac:dyDescent="0.2">
      <c r="A98" s="24" t="s">
        <v>3728</v>
      </c>
      <c r="B98" s="15" t="s">
        <v>1946</v>
      </c>
      <c r="C98" s="6" t="s">
        <v>850</v>
      </c>
      <c r="D98" s="27" t="s">
        <v>287</v>
      </c>
      <c r="E98" s="6">
        <v>38</v>
      </c>
    </row>
    <row r="99" spans="1:5" s="48" customFormat="1" ht="27" customHeight="1" x14ac:dyDescent="0.2">
      <c r="A99" s="24" t="s">
        <v>4075</v>
      </c>
      <c r="B99" s="27" t="s">
        <v>879</v>
      </c>
      <c r="C99" s="6" t="s">
        <v>2820</v>
      </c>
      <c r="D99" s="27" t="s">
        <v>983</v>
      </c>
      <c r="E99" s="6">
        <v>38</v>
      </c>
    </row>
    <row r="100" spans="1:5" s="48" customFormat="1" ht="27" customHeight="1" x14ac:dyDescent="0.2">
      <c r="A100" s="24" t="s">
        <v>4076</v>
      </c>
      <c r="B100" s="27" t="s">
        <v>764</v>
      </c>
      <c r="C100" s="6" t="s">
        <v>2820</v>
      </c>
      <c r="D100" s="27" t="s">
        <v>983</v>
      </c>
      <c r="E100" s="6">
        <v>38</v>
      </c>
    </row>
    <row r="101" spans="1:5" s="48" customFormat="1" ht="27" customHeight="1" x14ac:dyDescent="0.2">
      <c r="A101" s="24" t="s">
        <v>4077</v>
      </c>
      <c r="B101" s="27" t="s">
        <v>333</v>
      </c>
      <c r="C101" s="6" t="s">
        <v>2820</v>
      </c>
      <c r="D101" s="27" t="s">
        <v>983</v>
      </c>
      <c r="E101" s="6">
        <v>38</v>
      </c>
    </row>
    <row r="102" spans="1:5" s="48" customFormat="1" ht="27" customHeight="1" x14ac:dyDescent="0.2">
      <c r="A102" s="24" t="s">
        <v>1378</v>
      </c>
      <c r="B102" s="27" t="s">
        <v>2644</v>
      </c>
      <c r="C102" s="6" t="s">
        <v>3001</v>
      </c>
      <c r="D102" s="27" t="s">
        <v>4106</v>
      </c>
      <c r="E102" s="6">
        <v>38</v>
      </c>
    </row>
    <row r="103" spans="1:5" s="48" customFormat="1" ht="27" customHeight="1" x14ac:dyDescent="0.2">
      <c r="A103" s="24" t="s">
        <v>32</v>
      </c>
      <c r="B103" s="19" t="s">
        <v>1745</v>
      </c>
      <c r="C103" s="6" t="s">
        <v>2543</v>
      </c>
      <c r="D103" s="25" t="s">
        <v>4997</v>
      </c>
      <c r="E103" s="6">
        <v>38</v>
      </c>
    </row>
    <row r="104" spans="1:5" s="48" customFormat="1" ht="27" customHeight="1" x14ac:dyDescent="0.2">
      <c r="A104" s="24" t="s">
        <v>2850</v>
      </c>
      <c r="B104" s="15" t="s">
        <v>2860</v>
      </c>
      <c r="C104" s="6" t="s">
        <v>1066</v>
      </c>
      <c r="D104" s="27" t="s">
        <v>4395</v>
      </c>
      <c r="E104" s="6">
        <v>38</v>
      </c>
    </row>
    <row r="105" spans="1:5" s="48" customFormat="1" ht="27" customHeight="1" x14ac:dyDescent="0.2">
      <c r="A105" s="24" t="s">
        <v>1313</v>
      </c>
      <c r="B105" s="32" t="s">
        <v>7262</v>
      </c>
      <c r="C105" s="6" t="s">
        <v>7236</v>
      </c>
      <c r="D105" s="27" t="s">
        <v>3296</v>
      </c>
      <c r="E105" s="6">
        <v>40</v>
      </c>
    </row>
    <row r="106" spans="1:5" s="48" customFormat="1" ht="27" customHeight="1" x14ac:dyDescent="0.2">
      <c r="A106" s="24" t="s">
        <v>1314</v>
      </c>
      <c r="B106" s="27" t="s">
        <v>6427</v>
      </c>
      <c r="C106" s="77" t="s">
        <v>5761</v>
      </c>
      <c r="D106" s="27" t="s">
        <v>983</v>
      </c>
      <c r="E106" s="6">
        <v>39</v>
      </c>
    </row>
    <row r="107" spans="1:5" s="48" customFormat="1" ht="27" customHeight="1" x14ac:dyDescent="0.2">
      <c r="A107" s="24" t="s">
        <v>3739</v>
      </c>
      <c r="B107" s="19" t="s">
        <v>719</v>
      </c>
      <c r="C107" s="6" t="s">
        <v>2073</v>
      </c>
      <c r="D107" s="27" t="s">
        <v>1236</v>
      </c>
      <c r="E107" s="6">
        <v>39</v>
      </c>
    </row>
    <row r="108" spans="1:5" s="48" customFormat="1" ht="27" customHeight="1" x14ac:dyDescent="0.2">
      <c r="A108" s="24" t="s">
        <v>2690</v>
      </c>
      <c r="B108" s="15" t="s">
        <v>3213</v>
      </c>
      <c r="C108" s="6" t="s">
        <v>2678</v>
      </c>
      <c r="D108" s="27" t="s">
        <v>983</v>
      </c>
      <c r="E108" s="6">
        <v>38</v>
      </c>
    </row>
    <row r="109" spans="1:5" s="48" customFormat="1" ht="27" customHeight="1" x14ac:dyDescent="0.2">
      <c r="A109" s="24" t="s">
        <v>3740</v>
      </c>
      <c r="B109" s="27" t="s">
        <v>6082</v>
      </c>
      <c r="C109" s="6" t="s">
        <v>6083</v>
      </c>
      <c r="D109" s="27" t="s">
        <v>6084</v>
      </c>
      <c r="E109" s="6">
        <v>38</v>
      </c>
    </row>
    <row r="110" spans="1:5" s="48" customFormat="1" ht="27" customHeight="1" x14ac:dyDescent="0.2">
      <c r="A110" s="24" t="s">
        <v>3741</v>
      </c>
      <c r="B110" s="15" t="s">
        <v>607</v>
      </c>
      <c r="C110" s="6" t="s">
        <v>306</v>
      </c>
      <c r="D110" s="15" t="s">
        <v>608</v>
      </c>
      <c r="E110" s="6">
        <v>38</v>
      </c>
    </row>
    <row r="111" spans="1:5" s="48" customFormat="1" ht="27" customHeight="1" x14ac:dyDescent="0.2">
      <c r="A111" s="24" t="s">
        <v>3742</v>
      </c>
      <c r="B111" s="66" t="s">
        <v>3682</v>
      </c>
      <c r="C111" s="6" t="s">
        <v>306</v>
      </c>
      <c r="D111" s="27" t="s">
        <v>983</v>
      </c>
      <c r="E111" s="6">
        <v>39</v>
      </c>
    </row>
    <row r="112" spans="1:5" s="48" customFormat="1" ht="27" customHeight="1" x14ac:dyDescent="0.2">
      <c r="A112" s="24" t="s">
        <v>3743</v>
      </c>
      <c r="B112" s="15" t="s">
        <v>1217</v>
      </c>
      <c r="C112" s="6" t="s">
        <v>3497</v>
      </c>
      <c r="D112" s="15" t="s">
        <v>2180</v>
      </c>
      <c r="E112" s="6">
        <v>46</v>
      </c>
    </row>
    <row r="113" spans="1:5" s="48" customFormat="1" ht="27" customHeight="1" x14ac:dyDescent="0.2">
      <c r="A113" s="24" t="s">
        <v>3744</v>
      </c>
      <c r="B113" s="15" t="s">
        <v>3192</v>
      </c>
      <c r="C113" s="6" t="s">
        <v>113</v>
      </c>
      <c r="D113" s="27" t="s">
        <v>788</v>
      </c>
      <c r="E113" s="24">
        <v>49</v>
      </c>
    </row>
    <row r="114" spans="1:5" s="48" customFormat="1" ht="27" customHeight="1" x14ac:dyDescent="0.2">
      <c r="A114" s="24" t="s">
        <v>168</v>
      </c>
      <c r="B114" s="15" t="s">
        <v>3193</v>
      </c>
      <c r="C114" s="6" t="s">
        <v>3194</v>
      </c>
      <c r="D114" s="15" t="s">
        <v>789</v>
      </c>
      <c r="E114" s="24">
        <v>49</v>
      </c>
    </row>
    <row r="115" spans="1:5" s="48" customFormat="1" ht="27" customHeight="1" x14ac:dyDescent="0.2">
      <c r="A115" s="24" t="s">
        <v>169</v>
      </c>
      <c r="B115" s="15" t="s">
        <v>3195</v>
      </c>
      <c r="C115" s="6" t="s">
        <v>3050</v>
      </c>
      <c r="D115" s="8" t="s">
        <v>790</v>
      </c>
      <c r="E115" s="24">
        <v>42</v>
      </c>
    </row>
    <row r="116" spans="1:5" s="48" customFormat="1" ht="27" customHeight="1" x14ac:dyDescent="0.2">
      <c r="A116" s="24" t="s">
        <v>170</v>
      </c>
      <c r="B116" s="15" t="s">
        <v>3196</v>
      </c>
      <c r="C116" s="6" t="s">
        <v>5169</v>
      </c>
      <c r="D116" s="8" t="s">
        <v>791</v>
      </c>
      <c r="E116" s="24">
        <v>42</v>
      </c>
    </row>
    <row r="117" spans="1:5" s="48" customFormat="1" ht="27" customHeight="1" x14ac:dyDescent="0.2">
      <c r="A117" s="24" t="s">
        <v>171</v>
      </c>
      <c r="B117" s="15" t="s">
        <v>3197</v>
      </c>
      <c r="C117" s="6" t="s">
        <v>5169</v>
      </c>
      <c r="D117" s="8" t="s">
        <v>791</v>
      </c>
      <c r="E117" s="24">
        <v>42</v>
      </c>
    </row>
    <row r="118" spans="1:5" s="48" customFormat="1" ht="27" customHeight="1" x14ac:dyDescent="0.2">
      <c r="A118" s="24" t="s">
        <v>172</v>
      </c>
      <c r="B118" s="15" t="s">
        <v>5157</v>
      </c>
      <c r="C118" s="6" t="s">
        <v>3724</v>
      </c>
      <c r="D118" s="27" t="s">
        <v>792</v>
      </c>
      <c r="E118" s="24">
        <v>49</v>
      </c>
    </row>
    <row r="119" spans="1:5" s="48" customFormat="1" ht="27" customHeight="1" x14ac:dyDescent="0.2">
      <c r="A119" s="24" t="s">
        <v>1155</v>
      </c>
      <c r="B119" s="15" t="s">
        <v>5156</v>
      </c>
      <c r="C119" s="6" t="s">
        <v>840</v>
      </c>
      <c r="D119" s="8" t="s">
        <v>793</v>
      </c>
      <c r="E119" s="24">
        <v>49</v>
      </c>
    </row>
    <row r="120" spans="1:5" s="48" customFormat="1" ht="27" customHeight="1" x14ac:dyDescent="0.2">
      <c r="A120" s="24" t="s">
        <v>1156</v>
      </c>
      <c r="B120" s="15" t="s">
        <v>4727</v>
      </c>
      <c r="C120" s="6" t="s">
        <v>639</v>
      </c>
      <c r="D120" s="27" t="s">
        <v>794</v>
      </c>
      <c r="E120" s="24">
        <v>49</v>
      </c>
    </row>
    <row r="121" spans="1:5" s="48" customFormat="1" ht="27" customHeight="1" x14ac:dyDescent="0.2">
      <c r="A121" s="24" t="s">
        <v>1157</v>
      </c>
      <c r="B121" s="15" t="s">
        <v>4728</v>
      </c>
      <c r="C121" s="6" t="s">
        <v>5169</v>
      </c>
      <c r="D121" s="27" t="s">
        <v>794</v>
      </c>
      <c r="E121" s="24">
        <v>49</v>
      </c>
    </row>
    <row r="122" spans="1:5" s="48" customFormat="1" ht="27" customHeight="1" x14ac:dyDescent="0.2">
      <c r="A122" s="24" t="s">
        <v>1158</v>
      </c>
      <c r="B122" s="15" t="s">
        <v>5155</v>
      </c>
      <c r="C122" s="6" t="s">
        <v>4502</v>
      </c>
      <c r="D122" s="8" t="s">
        <v>795</v>
      </c>
      <c r="E122" s="24">
        <v>49</v>
      </c>
    </row>
    <row r="123" spans="1:5" s="48" customFormat="1" ht="27" customHeight="1" x14ac:dyDescent="0.2">
      <c r="A123" s="24" t="s">
        <v>1159</v>
      </c>
      <c r="B123" s="15" t="s">
        <v>3198</v>
      </c>
      <c r="C123" s="6" t="s">
        <v>4221</v>
      </c>
      <c r="D123" s="27" t="s">
        <v>796</v>
      </c>
      <c r="E123" s="24">
        <v>49</v>
      </c>
    </row>
    <row r="124" spans="1:5" s="48" customFormat="1" ht="27" customHeight="1" x14ac:dyDescent="0.2">
      <c r="A124" s="24" t="s">
        <v>1160</v>
      </c>
      <c r="B124" s="15" t="s">
        <v>4729</v>
      </c>
      <c r="C124" s="6" t="s">
        <v>3662</v>
      </c>
      <c r="D124" s="27" t="s">
        <v>797</v>
      </c>
      <c r="E124" s="24">
        <v>49</v>
      </c>
    </row>
    <row r="125" spans="1:5" s="48" customFormat="1" ht="27" customHeight="1" x14ac:dyDescent="0.2">
      <c r="A125" s="24" t="s">
        <v>858</v>
      </c>
      <c r="B125" s="15" t="s">
        <v>3199</v>
      </c>
      <c r="C125" s="6" t="s">
        <v>4221</v>
      </c>
      <c r="D125" s="15" t="s">
        <v>798</v>
      </c>
      <c r="E125" s="24">
        <v>42</v>
      </c>
    </row>
    <row r="126" spans="1:5" s="48" customFormat="1" ht="27" customHeight="1" x14ac:dyDescent="0.2">
      <c r="A126" s="24" t="s">
        <v>859</v>
      </c>
      <c r="B126" s="15" t="s">
        <v>6225</v>
      </c>
      <c r="C126" s="6" t="s">
        <v>4173</v>
      </c>
      <c r="D126" s="15" t="s">
        <v>799</v>
      </c>
      <c r="E126" s="24" t="s">
        <v>5976</v>
      </c>
    </row>
    <row r="127" spans="1:5" s="48" customFormat="1" ht="27" customHeight="1" x14ac:dyDescent="0.2">
      <c r="A127" s="24" t="s">
        <v>860</v>
      </c>
      <c r="B127" s="15" t="s">
        <v>4730</v>
      </c>
      <c r="C127" s="6" t="s">
        <v>4958</v>
      </c>
      <c r="D127" s="15" t="s">
        <v>800</v>
      </c>
      <c r="E127" s="24">
        <v>49</v>
      </c>
    </row>
    <row r="128" spans="1:5" s="48" customFormat="1" ht="27" customHeight="1" x14ac:dyDescent="0.2">
      <c r="A128" s="24" t="s">
        <v>4571</v>
      </c>
      <c r="B128" s="15" t="s">
        <v>4731</v>
      </c>
      <c r="C128" s="6" t="s">
        <v>2541</v>
      </c>
      <c r="D128" s="15" t="s">
        <v>801</v>
      </c>
      <c r="E128" s="24">
        <v>49</v>
      </c>
    </row>
    <row r="129" spans="1:5" s="48" customFormat="1" ht="27" customHeight="1" x14ac:dyDescent="0.2">
      <c r="A129" s="24" t="s">
        <v>861</v>
      </c>
      <c r="B129" s="15" t="s">
        <v>3200</v>
      </c>
      <c r="C129" s="6" t="s">
        <v>4221</v>
      </c>
      <c r="D129" s="15" t="s">
        <v>802</v>
      </c>
      <c r="E129" s="24">
        <v>49</v>
      </c>
    </row>
    <row r="130" spans="1:5" s="48" customFormat="1" ht="27" customHeight="1" x14ac:dyDescent="0.2">
      <c r="A130" s="24" t="s">
        <v>862</v>
      </c>
      <c r="B130" s="15" t="s">
        <v>3201</v>
      </c>
      <c r="C130" s="6" t="s">
        <v>4958</v>
      </c>
      <c r="D130" s="15" t="s">
        <v>803</v>
      </c>
      <c r="E130" s="24">
        <v>49</v>
      </c>
    </row>
    <row r="131" spans="1:5" s="48" customFormat="1" ht="27" customHeight="1" x14ac:dyDescent="0.2">
      <c r="A131" s="24" t="s">
        <v>900</v>
      </c>
      <c r="B131" s="15" t="s">
        <v>3202</v>
      </c>
      <c r="C131" s="6" t="s">
        <v>4173</v>
      </c>
      <c r="D131" s="15" t="s">
        <v>338</v>
      </c>
      <c r="E131" s="24">
        <v>49</v>
      </c>
    </row>
    <row r="132" spans="1:5" s="48" customFormat="1" ht="27" customHeight="1" x14ac:dyDescent="0.2">
      <c r="A132" s="24" t="s">
        <v>901</v>
      </c>
      <c r="B132" s="15" t="s">
        <v>3203</v>
      </c>
      <c r="C132" s="6" t="s">
        <v>65</v>
      </c>
      <c r="D132" s="15" t="s">
        <v>801</v>
      </c>
      <c r="E132" s="24" t="s">
        <v>3595</v>
      </c>
    </row>
    <row r="133" spans="1:5" s="48" customFormat="1" ht="27" customHeight="1" x14ac:dyDescent="0.2">
      <c r="A133" s="24" t="s">
        <v>902</v>
      </c>
      <c r="B133" s="15" t="s">
        <v>3204</v>
      </c>
      <c r="C133" s="6" t="s">
        <v>4957</v>
      </c>
      <c r="D133" s="15" t="s">
        <v>800</v>
      </c>
      <c r="E133" s="24">
        <v>49</v>
      </c>
    </row>
    <row r="134" spans="1:5" s="48" customFormat="1" ht="27" customHeight="1" x14ac:dyDescent="0.2">
      <c r="A134" s="24" t="s">
        <v>2424</v>
      </c>
      <c r="B134" s="15" t="s">
        <v>3205</v>
      </c>
      <c r="C134" s="6" t="s">
        <v>2539</v>
      </c>
      <c r="D134" s="15" t="s">
        <v>800</v>
      </c>
      <c r="E134" s="24">
        <v>49</v>
      </c>
    </row>
    <row r="135" spans="1:5" s="48" customFormat="1" ht="27" customHeight="1" x14ac:dyDescent="0.2">
      <c r="A135" s="24" t="s">
        <v>2798</v>
      </c>
      <c r="B135" s="15" t="s">
        <v>3206</v>
      </c>
      <c r="C135" s="6" t="s">
        <v>2900</v>
      </c>
      <c r="D135" s="15" t="s">
        <v>339</v>
      </c>
      <c r="E135" s="24">
        <v>49</v>
      </c>
    </row>
    <row r="136" spans="1:5" s="48" customFormat="1" ht="27" customHeight="1" x14ac:dyDescent="0.2">
      <c r="A136" s="24" t="s">
        <v>1008</v>
      </c>
      <c r="B136" s="15" t="s">
        <v>3207</v>
      </c>
      <c r="C136" s="6" t="s">
        <v>3208</v>
      </c>
      <c r="D136" s="15" t="s">
        <v>340</v>
      </c>
      <c r="E136" s="24">
        <v>49</v>
      </c>
    </row>
    <row r="137" spans="1:5" s="48" customFormat="1" ht="27" customHeight="1" x14ac:dyDescent="0.2">
      <c r="A137" s="24" t="s">
        <v>1883</v>
      </c>
      <c r="B137" s="15" t="s">
        <v>4732</v>
      </c>
      <c r="C137" s="6" t="s">
        <v>2542</v>
      </c>
      <c r="D137" s="15" t="s">
        <v>339</v>
      </c>
      <c r="E137" s="24">
        <v>49</v>
      </c>
    </row>
    <row r="138" spans="1:5" s="48" customFormat="1" ht="27" customHeight="1" x14ac:dyDescent="0.2">
      <c r="A138" s="24" t="s">
        <v>912</v>
      </c>
      <c r="B138" s="15" t="s">
        <v>4733</v>
      </c>
      <c r="C138" s="6" t="s">
        <v>1161</v>
      </c>
      <c r="D138" s="15" t="s">
        <v>4911</v>
      </c>
      <c r="E138" s="24">
        <v>49</v>
      </c>
    </row>
    <row r="139" spans="1:5" s="48" customFormat="1" ht="27" customHeight="1" x14ac:dyDescent="0.2">
      <c r="A139" s="24" t="s">
        <v>3137</v>
      </c>
      <c r="B139" s="15" t="s">
        <v>3209</v>
      </c>
      <c r="C139" s="6" t="s">
        <v>707</v>
      </c>
      <c r="D139" s="15" t="s">
        <v>2005</v>
      </c>
      <c r="E139" s="24">
        <v>49</v>
      </c>
    </row>
    <row r="140" spans="1:5" s="48" customFormat="1" ht="27" customHeight="1" x14ac:dyDescent="0.2">
      <c r="A140" s="24" t="s">
        <v>3138</v>
      </c>
      <c r="B140" s="15" t="s">
        <v>3219</v>
      </c>
      <c r="C140" s="6" t="s">
        <v>4958</v>
      </c>
      <c r="D140" s="15" t="s">
        <v>341</v>
      </c>
      <c r="E140" s="24">
        <v>49</v>
      </c>
    </row>
    <row r="141" spans="1:5" s="48" customFormat="1" ht="27" customHeight="1" x14ac:dyDescent="0.2">
      <c r="A141" s="24" t="s">
        <v>3139</v>
      </c>
      <c r="B141" s="15" t="s">
        <v>3220</v>
      </c>
      <c r="C141" s="6" t="s">
        <v>4959</v>
      </c>
      <c r="D141" s="15" t="s">
        <v>338</v>
      </c>
      <c r="E141" s="24" t="s">
        <v>5978</v>
      </c>
    </row>
    <row r="142" spans="1:5" s="48" customFormat="1" ht="27" customHeight="1" x14ac:dyDescent="0.2">
      <c r="A142" s="24" t="s">
        <v>3140</v>
      </c>
      <c r="B142" s="15" t="s">
        <v>84</v>
      </c>
      <c r="C142" s="6" t="s">
        <v>4959</v>
      </c>
      <c r="D142" s="15" t="s">
        <v>342</v>
      </c>
      <c r="E142" s="24">
        <v>45</v>
      </c>
    </row>
    <row r="143" spans="1:5" s="48" customFormat="1" ht="27" customHeight="1" x14ac:dyDescent="0.2">
      <c r="A143" s="24" t="s">
        <v>1218</v>
      </c>
      <c r="B143" s="15" t="s">
        <v>3221</v>
      </c>
      <c r="C143" s="6" t="s">
        <v>2406</v>
      </c>
      <c r="D143" s="15" t="s">
        <v>801</v>
      </c>
      <c r="E143" s="24">
        <v>48</v>
      </c>
    </row>
    <row r="144" spans="1:5" s="48" customFormat="1" ht="27" customHeight="1" x14ac:dyDescent="0.2">
      <c r="A144" s="24" t="s">
        <v>205</v>
      </c>
      <c r="B144" s="15" t="s">
        <v>3222</v>
      </c>
      <c r="C144" s="6" t="s">
        <v>4959</v>
      </c>
      <c r="D144" s="15" t="s">
        <v>800</v>
      </c>
      <c r="E144" s="24">
        <v>49</v>
      </c>
    </row>
    <row r="145" spans="1:5" s="48" customFormat="1" ht="27" customHeight="1" x14ac:dyDescent="0.2">
      <c r="A145" s="24" t="s">
        <v>1625</v>
      </c>
      <c r="B145" s="15" t="s">
        <v>85</v>
      </c>
      <c r="C145" s="6" t="s">
        <v>4959</v>
      </c>
      <c r="D145" s="15" t="s">
        <v>86</v>
      </c>
      <c r="E145" s="24">
        <v>49</v>
      </c>
    </row>
    <row r="146" spans="1:5" s="48" customFormat="1" ht="27" customHeight="1" x14ac:dyDescent="0.2">
      <c r="A146" s="24" t="s">
        <v>4341</v>
      </c>
      <c r="B146" s="16" t="s">
        <v>948</v>
      </c>
      <c r="C146" s="6" t="s">
        <v>2052</v>
      </c>
      <c r="D146" s="15" t="s">
        <v>3325</v>
      </c>
      <c r="E146" s="6">
        <v>38</v>
      </c>
    </row>
    <row r="147" spans="1:5" s="48" customFormat="1" ht="27" customHeight="1" x14ac:dyDescent="0.2">
      <c r="A147" s="24" t="s">
        <v>2354</v>
      </c>
      <c r="B147" s="15" t="s">
        <v>7170</v>
      </c>
      <c r="C147" s="6" t="s">
        <v>6950</v>
      </c>
      <c r="D147" s="15" t="s">
        <v>478</v>
      </c>
      <c r="E147" s="6">
        <v>39</v>
      </c>
    </row>
    <row r="148" spans="1:5" s="48" customFormat="1" ht="27" customHeight="1" x14ac:dyDescent="0.2">
      <c r="A148" s="24" t="s">
        <v>297</v>
      </c>
      <c r="B148" s="15" t="s">
        <v>3315</v>
      </c>
      <c r="C148" s="6" t="s">
        <v>2951</v>
      </c>
      <c r="D148" s="15" t="s">
        <v>3316</v>
      </c>
      <c r="E148" s="6">
        <v>38</v>
      </c>
    </row>
    <row r="149" spans="1:5" s="48" customFormat="1" ht="27" customHeight="1" x14ac:dyDescent="0.2">
      <c r="A149" s="24" t="s">
        <v>298</v>
      </c>
      <c r="B149" s="18" t="s">
        <v>2684</v>
      </c>
      <c r="C149" s="6" t="s">
        <v>2072</v>
      </c>
      <c r="D149" s="8" t="s">
        <v>2685</v>
      </c>
      <c r="E149" s="6">
        <v>38</v>
      </c>
    </row>
    <row r="150" spans="1:5" s="48" customFormat="1" ht="27" customHeight="1" x14ac:dyDescent="0.2">
      <c r="A150" s="24" t="s">
        <v>6538</v>
      </c>
      <c r="B150" s="44" t="s">
        <v>2836</v>
      </c>
      <c r="C150" s="6" t="s">
        <v>153</v>
      </c>
      <c r="D150" s="15" t="s">
        <v>1149</v>
      </c>
      <c r="E150" s="6">
        <v>38</v>
      </c>
    </row>
    <row r="151" spans="1:5" s="48" customFormat="1" ht="27" customHeight="1" x14ac:dyDescent="0.2">
      <c r="A151" s="24" t="s">
        <v>6539</v>
      </c>
      <c r="B151" s="23" t="s">
        <v>4266</v>
      </c>
      <c r="C151" s="6" t="s">
        <v>4330</v>
      </c>
      <c r="D151" s="15" t="s">
        <v>1149</v>
      </c>
      <c r="E151" s="78">
        <v>38</v>
      </c>
    </row>
    <row r="152" spans="1:5" s="48" customFormat="1" ht="27" customHeight="1" x14ac:dyDescent="0.2">
      <c r="A152" s="24" t="s">
        <v>6861</v>
      </c>
      <c r="B152" s="79" t="s">
        <v>5268</v>
      </c>
      <c r="C152" s="78" t="s">
        <v>5269</v>
      </c>
      <c r="D152" s="5" t="s">
        <v>5270</v>
      </c>
      <c r="E152" s="78">
        <v>38</v>
      </c>
    </row>
    <row r="153" spans="1:5" s="48" customFormat="1" ht="27" customHeight="1" x14ac:dyDescent="0.2">
      <c r="A153" s="24" t="s">
        <v>4572</v>
      </c>
      <c r="B153" s="23" t="s">
        <v>5352</v>
      </c>
      <c r="C153" s="6" t="s">
        <v>5306</v>
      </c>
      <c r="D153" s="15" t="s">
        <v>3349</v>
      </c>
      <c r="E153" s="6">
        <v>39</v>
      </c>
    </row>
    <row r="154" spans="1:5" s="48" customFormat="1" ht="27" customHeight="1" x14ac:dyDescent="0.2">
      <c r="A154" s="24" t="s">
        <v>4573</v>
      </c>
      <c r="B154" s="15" t="s">
        <v>4891</v>
      </c>
      <c r="C154" s="6" t="s">
        <v>4133</v>
      </c>
      <c r="D154" s="15" t="s">
        <v>3349</v>
      </c>
      <c r="E154" s="6">
        <v>38</v>
      </c>
    </row>
    <row r="155" spans="1:5" s="48" customFormat="1" ht="27" customHeight="1" x14ac:dyDescent="0.2">
      <c r="A155" s="24" t="s">
        <v>299</v>
      </c>
      <c r="B155" s="15" t="s">
        <v>5367</v>
      </c>
      <c r="C155" s="6" t="s">
        <v>5306</v>
      </c>
      <c r="D155" s="15" t="s">
        <v>5368</v>
      </c>
      <c r="E155" s="6">
        <v>38</v>
      </c>
    </row>
    <row r="156" spans="1:5" s="48" customFormat="1" ht="27" customHeight="1" x14ac:dyDescent="0.2">
      <c r="A156" s="24" t="s">
        <v>300</v>
      </c>
      <c r="B156" s="15" t="s">
        <v>7117</v>
      </c>
      <c r="C156" s="6" t="s">
        <v>6995</v>
      </c>
      <c r="D156" s="15" t="s">
        <v>5368</v>
      </c>
      <c r="E156" s="78">
        <v>38</v>
      </c>
    </row>
    <row r="157" spans="1:5" s="48" customFormat="1" ht="27" customHeight="1" x14ac:dyDescent="0.2">
      <c r="A157" s="24" t="s">
        <v>6085</v>
      </c>
      <c r="B157" s="23" t="s">
        <v>5351</v>
      </c>
      <c r="C157" s="6" t="s">
        <v>5306</v>
      </c>
      <c r="D157" s="15" t="s">
        <v>3349</v>
      </c>
      <c r="E157" s="78">
        <v>38</v>
      </c>
    </row>
    <row r="158" spans="1:5" s="48" customFormat="1" ht="27" customHeight="1" x14ac:dyDescent="0.2">
      <c r="A158" s="24" t="s">
        <v>6086</v>
      </c>
      <c r="B158" s="23" t="s">
        <v>6965</v>
      </c>
      <c r="C158" s="6" t="s">
        <v>6522</v>
      </c>
      <c r="D158" s="15" t="s">
        <v>3349</v>
      </c>
      <c r="E158" s="78">
        <v>23</v>
      </c>
    </row>
    <row r="159" spans="1:5" s="48" customFormat="1" ht="27" customHeight="1" x14ac:dyDescent="0.2">
      <c r="A159" s="24" t="s">
        <v>6222</v>
      </c>
      <c r="B159" s="23" t="s">
        <v>6964</v>
      </c>
      <c r="C159" s="6" t="s">
        <v>6522</v>
      </c>
      <c r="D159" s="15" t="s">
        <v>3349</v>
      </c>
      <c r="E159" s="78">
        <v>23</v>
      </c>
    </row>
    <row r="160" spans="1:5" s="48" customFormat="1" ht="27" customHeight="1" x14ac:dyDescent="0.2">
      <c r="A160" s="24" t="s">
        <v>6223</v>
      </c>
      <c r="B160" s="15" t="s">
        <v>5689</v>
      </c>
      <c r="C160" s="6" t="s">
        <v>5673</v>
      </c>
      <c r="D160" s="33" t="s">
        <v>5586</v>
      </c>
      <c r="E160" s="6">
        <v>38</v>
      </c>
    </row>
    <row r="161" spans="1:5" s="48" customFormat="1" ht="27" customHeight="1" x14ac:dyDescent="0.2">
      <c r="A161" s="24" t="s">
        <v>6540</v>
      </c>
      <c r="B161" s="15" t="s">
        <v>5878</v>
      </c>
      <c r="C161" s="6" t="s">
        <v>5855</v>
      </c>
      <c r="D161" s="33" t="s">
        <v>3757</v>
      </c>
      <c r="E161" s="6">
        <v>38</v>
      </c>
    </row>
    <row r="162" spans="1:5" s="48" customFormat="1" ht="27" customHeight="1" x14ac:dyDescent="0.2">
      <c r="A162" s="24" t="s">
        <v>6541</v>
      </c>
      <c r="B162" s="15" t="s">
        <v>6985</v>
      </c>
      <c r="C162" s="6" t="s">
        <v>5855</v>
      </c>
      <c r="D162" s="33" t="s">
        <v>5286</v>
      </c>
      <c r="E162" s="6">
        <v>38</v>
      </c>
    </row>
    <row r="163" spans="1:5" s="48" customFormat="1" ht="27" customHeight="1" x14ac:dyDescent="0.2">
      <c r="A163" s="24" t="s">
        <v>6542</v>
      </c>
      <c r="B163" s="15" t="s">
        <v>6986</v>
      </c>
      <c r="C163" s="6" t="s">
        <v>6473</v>
      </c>
      <c r="D163" s="33" t="s">
        <v>5286</v>
      </c>
      <c r="E163" s="6">
        <v>38</v>
      </c>
    </row>
    <row r="164" spans="1:5" s="48" customFormat="1" ht="27" customHeight="1" x14ac:dyDescent="0.2">
      <c r="A164" s="62"/>
      <c r="B164" s="64"/>
      <c r="C164" s="62"/>
      <c r="D164" s="64"/>
      <c r="E164" s="62"/>
    </row>
    <row r="165" spans="1:5" s="48" customFormat="1" ht="27" customHeight="1" x14ac:dyDescent="0.2">
      <c r="A165" s="62"/>
      <c r="B165" s="64"/>
      <c r="C165" s="62"/>
      <c r="D165" s="64"/>
      <c r="E165" s="62"/>
    </row>
    <row r="166" spans="1:5" s="48" customFormat="1" ht="27" customHeight="1" x14ac:dyDescent="0.2">
      <c r="A166" s="62"/>
      <c r="B166" s="64"/>
      <c r="C166" s="62"/>
      <c r="D166" s="64"/>
      <c r="E166" s="62"/>
    </row>
    <row r="167" spans="1:5" s="48" customFormat="1" ht="27" customHeight="1" x14ac:dyDescent="0.2">
      <c r="A167" s="62"/>
      <c r="B167" s="64"/>
      <c r="C167" s="62"/>
      <c r="D167" s="64"/>
      <c r="E167" s="62"/>
    </row>
    <row r="168" spans="1:5" s="48" customFormat="1" ht="27" customHeight="1" x14ac:dyDescent="0.2">
      <c r="A168" s="62"/>
      <c r="B168" s="64"/>
      <c r="C168" s="62"/>
      <c r="D168" s="64"/>
      <c r="E168" s="62"/>
    </row>
    <row r="169" spans="1:5" s="48" customFormat="1" ht="27" customHeight="1" x14ac:dyDescent="0.2">
      <c r="A169" s="62"/>
      <c r="B169" s="64"/>
      <c r="C169" s="62"/>
      <c r="D169" s="64"/>
      <c r="E169" s="62"/>
    </row>
    <row r="170" spans="1:5" s="48" customFormat="1" ht="27" customHeight="1" x14ac:dyDescent="0.2">
      <c r="A170" s="62"/>
      <c r="B170" s="64"/>
      <c r="C170" s="62"/>
      <c r="D170" s="64"/>
      <c r="E170" s="62"/>
    </row>
    <row r="171" spans="1:5" s="48" customFormat="1" ht="27" customHeight="1" x14ac:dyDescent="0.2">
      <c r="A171" s="62"/>
      <c r="B171" s="64"/>
      <c r="C171" s="62"/>
      <c r="D171" s="64"/>
      <c r="E171" s="62"/>
    </row>
    <row r="172" spans="1:5" s="48" customFormat="1" ht="27" customHeight="1" x14ac:dyDescent="0.2">
      <c r="A172" s="62"/>
      <c r="B172" s="64"/>
      <c r="C172" s="62"/>
      <c r="D172" s="64"/>
      <c r="E172" s="62"/>
    </row>
    <row r="173" spans="1:5" s="48" customFormat="1" ht="27" customHeight="1" x14ac:dyDescent="0.2">
      <c r="A173" s="62"/>
      <c r="B173" s="64"/>
      <c r="C173" s="62"/>
      <c r="D173" s="64"/>
      <c r="E173" s="62"/>
    </row>
    <row r="174" spans="1:5" s="48" customFormat="1" ht="27" customHeight="1" x14ac:dyDescent="0.2">
      <c r="A174" s="62"/>
      <c r="B174" s="64"/>
      <c r="C174" s="62"/>
      <c r="D174" s="64"/>
      <c r="E174" s="62"/>
    </row>
    <row r="175" spans="1:5" s="48" customFormat="1" ht="27" customHeight="1" x14ac:dyDescent="0.2">
      <c r="A175" s="62"/>
      <c r="B175" s="64"/>
      <c r="C175" s="62"/>
      <c r="D175" s="64"/>
      <c r="E175" s="62"/>
    </row>
    <row r="176" spans="1:5" s="48" customFormat="1" ht="27" customHeight="1" x14ac:dyDescent="0.2">
      <c r="A176" s="62"/>
      <c r="B176" s="64"/>
      <c r="C176" s="62"/>
      <c r="D176" s="64"/>
      <c r="E176" s="62"/>
    </row>
    <row r="177" spans="1:5" s="48" customFormat="1" ht="27" customHeight="1" x14ac:dyDescent="0.2">
      <c r="A177" s="62"/>
      <c r="B177" s="64"/>
      <c r="C177" s="62"/>
      <c r="D177" s="64"/>
      <c r="E177" s="62"/>
    </row>
    <row r="178" spans="1:5" s="48" customFormat="1" ht="27" customHeight="1" x14ac:dyDescent="0.2">
      <c r="A178" s="62"/>
      <c r="B178" s="64"/>
      <c r="C178" s="62"/>
      <c r="D178" s="64"/>
      <c r="E178" s="62"/>
    </row>
    <row r="179" spans="1:5" s="48" customFormat="1" ht="27" customHeight="1" x14ac:dyDescent="0.2">
      <c r="A179" s="62"/>
      <c r="B179" s="64"/>
      <c r="C179" s="62"/>
      <c r="D179" s="64"/>
      <c r="E179" s="62"/>
    </row>
    <row r="180" spans="1:5" s="48" customFormat="1" ht="27" customHeight="1" x14ac:dyDescent="0.2">
      <c r="A180" s="62"/>
      <c r="B180" s="64"/>
      <c r="C180" s="62"/>
      <c r="D180" s="64"/>
      <c r="E180" s="62"/>
    </row>
    <row r="181" spans="1:5" s="48" customFormat="1" ht="27" customHeight="1" x14ac:dyDescent="0.2">
      <c r="A181" s="62"/>
      <c r="B181" s="64"/>
      <c r="C181" s="62"/>
      <c r="D181" s="64"/>
      <c r="E181" s="62"/>
    </row>
    <row r="182" spans="1:5" s="48" customFormat="1" ht="27" customHeight="1" x14ac:dyDescent="0.2">
      <c r="A182" s="62"/>
      <c r="B182" s="64"/>
      <c r="C182" s="62"/>
      <c r="D182" s="64"/>
      <c r="E182" s="62"/>
    </row>
    <row r="183" spans="1:5" s="48" customFormat="1" ht="27" customHeight="1" x14ac:dyDescent="0.2">
      <c r="A183" s="62"/>
      <c r="B183" s="64"/>
      <c r="C183" s="62"/>
      <c r="D183" s="64"/>
      <c r="E183" s="62"/>
    </row>
    <row r="184" spans="1:5" s="48" customFormat="1" ht="27" customHeight="1" x14ac:dyDescent="0.2">
      <c r="A184" s="62"/>
      <c r="B184" s="64"/>
      <c r="C184" s="62"/>
      <c r="D184" s="64"/>
      <c r="E184" s="62"/>
    </row>
    <row r="185" spans="1:5" s="48" customFormat="1" ht="27" customHeight="1" x14ac:dyDescent="0.2">
      <c r="A185" s="62"/>
      <c r="B185" s="64"/>
      <c r="C185" s="62"/>
      <c r="D185" s="64"/>
      <c r="E185" s="62"/>
    </row>
    <row r="186" spans="1:5" s="48" customFormat="1" ht="27" customHeight="1" x14ac:dyDescent="0.2">
      <c r="A186" s="62"/>
      <c r="B186" s="64"/>
      <c r="C186" s="62"/>
      <c r="D186" s="64"/>
      <c r="E186" s="62"/>
    </row>
    <row r="187" spans="1:5" s="48" customFormat="1" ht="27" customHeight="1" x14ac:dyDescent="0.2">
      <c r="A187" s="62"/>
      <c r="B187" s="64"/>
      <c r="C187" s="62"/>
      <c r="D187" s="64"/>
      <c r="E187" s="62"/>
    </row>
    <row r="188" spans="1:5" s="48" customFormat="1" ht="27" customHeight="1" x14ac:dyDescent="0.2">
      <c r="A188" s="62"/>
      <c r="B188" s="64"/>
      <c r="C188" s="62"/>
      <c r="D188" s="64"/>
      <c r="E188" s="62"/>
    </row>
    <row r="189" spans="1:5" s="48" customFormat="1" ht="27" customHeight="1" x14ac:dyDescent="0.2">
      <c r="A189" s="62"/>
      <c r="B189" s="64"/>
      <c r="C189" s="62"/>
      <c r="D189" s="64"/>
      <c r="E189" s="62"/>
    </row>
    <row r="190" spans="1:5" s="48" customFormat="1" ht="27" customHeight="1" x14ac:dyDescent="0.2">
      <c r="A190" s="62"/>
      <c r="B190" s="64"/>
      <c r="C190" s="62"/>
      <c r="D190" s="64"/>
      <c r="E190" s="62"/>
    </row>
    <row r="191" spans="1:5" ht="27" customHeight="1" x14ac:dyDescent="0.2"/>
    <row r="192" spans="1:5" ht="27" customHeight="1" x14ac:dyDescent="0.2"/>
    <row r="193" ht="27" customHeight="1" x14ac:dyDescent="0.2"/>
    <row r="194" ht="25.5" customHeight="1" x14ac:dyDescent="0.2"/>
    <row r="195" ht="27" customHeight="1" x14ac:dyDescent="0.2"/>
    <row r="196" ht="27" customHeight="1" x14ac:dyDescent="0.2"/>
    <row r="197" ht="27" customHeight="1" x14ac:dyDescent="0.2"/>
    <row r="198" ht="27" customHeight="1" x14ac:dyDescent="0.2"/>
  </sheetData>
  <autoFilter ref="A2:E157" xr:uid="{00000000-0009-0000-0000-00000D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0000"/>
  </sheetPr>
  <dimension ref="A1:E52"/>
  <sheetViews>
    <sheetView view="pageBreakPreview" zoomScaleNormal="100" workbookViewId="0">
      <selection activeCell="H10" sqref="H10"/>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1805</v>
      </c>
      <c r="E1" s="123"/>
    </row>
    <row r="2" spans="1:5" s="9" customFormat="1" ht="22.05" customHeight="1" x14ac:dyDescent="0.2">
      <c r="A2" s="6" t="s">
        <v>1633</v>
      </c>
      <c r="B2" s="6" t="s">
        <v>2372</v>
      </c>
      <c r="C2" s="6" t="s">
        <v>4126</v>
      </c>
      <c r="D2" s="6" t="s">
        <v>3888</v>
      </c>
      <c r="E2" s="24" t="s">
        <v>1420</v>
      </c>
    </row>
    <row r="3" spans="1:5" s="48" customFormat="1" ht="27" customHeight="1" x14ac:dyDescent="0.2">
      <c r="A3" s="6" t="s">
        <v>3040</v>
      </c>
      <c r="B3" s="15" t="s">
        <v>1978</v>
      </c>
      <c r="C3" s="6" t="s">
        <v>3642</v>
      </c>
      <c r="D3" s="15" t="s">
        <v>4232</v>
      </c>
      <c r="E3" s="6">
        <v>25</v>
      </c>
    </row>
    <row r="4" spans="1:5" s="48" customFormat="1" ht="27" customHeight="1" x14ac:dyDescent="0.2">
      <c r="A4" s="6" t="s">
        <v>3248</v>
      </c>
      <c r="B4" s="25" t="s">
        <v>3261</v>
      </c>
      <c r="C4" s="6" t="s">
        <v>306</v>
      </c>
      <c r="D4" s="15" t="s">
        <v>1149</v>
      </c>
      <c r="E4" s="6">
        <v>24</v>
      </c>
    </row>
    <row r="5" spans="1:5" s="48" customFormat="1" ht="27" customHeight="1" x14ac:dyDescent="0.2">
      <c r="A5" s="6" t="s">
        <v>5904</v>
      </c>
      <c r="B5" s="18" t="s">
        <v>5903</v>
      </c>
      <c r="C5" s="105" t="s">
        <v>5900</v>
      </c>
      <c r="D5" s="23" t="s">
        <v>1149</v>
      </c>
      <c r="E5" s="49">
        <v>24</v>
      </c>
    </row>
    <row r="6" spans="1:5" s="48" customFormat="1" ht="27" customHeight="1" x14ac:dyDescent="0.2">
      <c r="A6" s="6" t="s">
        <v>5715</v>
      </c>
      <c r="B6" s="18" t="s">
        <v>6615</v>
      </c>
      <c r="C6" s="105" t="s">
        <v>6553</v>
      </c>
      <c r="D6" s="23" t="s">
        <v>1149</v>
      </c>
      <c r="E6" s="49">
        <v>24</v>
      </c>
    </row>
    <row r="7" spans="1:5" s="48" customFormat="1" ht="27" customHeight="1" x14ac:dyDescent="0.2">
      <c r="A7" s="6" t="s">
        <v>5716</v>
      </c>
      <c r="B7" s="15" t="s">
        <v>1973</v>
      </c>
      <c r="C7" s="6" t="s">
        <v>1281</v>
      </c>
      <c r="D7" s="15" t="s">
        <v>60</v>
      </c>
      <c r="E7" s="6">
        <v>24</v>
      </c>
    </row>
    <row r="8" spans="1:5" s="48" customFormat="1" ht="27" customHeight="1" x14ac:dyDescent="0.2">
      <c r="A8" s="6" t="s">
        <v>5905</v>
      </c>
      <c r="B8" s="15" t="s">
        <v>2651</v>
      </c>
      <c r="C8" s="6" t="s">
        <v>3293</v>
      </c>
      <c r="D8" s="15" t="s">
        <v>3390</v>
      </c>
      <c r="E8" s="6">
        <v>24</v>
      </c>
    </row>
    <row r="9" spans="1:5" s="48" customFormat="1" ht="27" customHeight="1" x14ac:dyDescent="0.2">
      <c r="A9" s="6" t="s">
        <v>1105</v>
      </c>
      <c r="B9" s="15" t="s">
        <v>2310</v>
      </c>
      <c r="C9" s="6" t="s">
        <v>1281</v>
      </c>
      <c r="D9" s="15" t="s">
        <v>3390</v>
      </c>
      <c r="E9" s="6">
        <v>24</v>
      </c>
    </row>
    <row r="10" spans="1:5" s="48" customFormat="1" ht="27" customHeight="1" x14ac:dyDescent="0.2">
      <c r="A10" s="6" t="s">
        <v>1106</v>
      </c>
      <c r="B10" s="19" t="s">
        <v>3384</v>
      </c>
      <c r="C10" s="6" t="s">
        <v>2072</v>
      </c>
      <c r="D10" s="15" t="s">
        <v>3390</v>
      </c>
      <c r="E10" s="6">
        <v>24</v>
      </c>
    </row>
    <row r="11" spans="1:5" s="48" customFormat="1" ht="27" customHeight="1" x14ac:dyDescent="0.2">
      <c r="A11" s="6" t="s">
        <v>1107</v>
      </c>
      <c r="B11" s="15" t="s">
        <v>2310</v>
      </c>
      <c r="C11" s="6" t="s">
        <v>2543</v>
      </c>
      <c r="D11" s="15" t="s">
        <v>3390</v>
      </c>
      <c r="E11" s="6">
        <v>24</v>
      </c>
    </row>
    <row r="12" spans="1:5" s="48" customFormat="1" ht="27" customHeight="1" x14ac:dyDescent="0.2">
      <c r="A12" s="6" t="s">
        <v>1108</v>
      </c>
      <c r="B12" s="15" t="s">
        <v>2310</v>
      </c>
      <c r="C12" s="6" t="s">
        <v>3642</v>
      </c>
      <c r="D12" s="15" t="s">
        <v>849</v>
      </c>
      <c r="E12" s="6">
        <v>24</v>
      </c>
    </row>
    <row r="13" spans="1:5" s="48" customFormat="1" ht="27" customHeight="1" x14ac:dyDescent="0.2">
      <c r="A13" s="6" t="s">
        <v>1109</v>
      </c>
      <c r="B13" s="15" t="s">
        <v>1614</v>
      </c>
      <c r="C13" s="6" t="s">
        <v>153</v>
      </c>
      <c r="D13" s="15" t="s">
        <v>1615</v>
      </c>
      <c r="E13" s="6">
        <v>24</v>
      </c>
    </row>
    <row r="14" spans="1:5" s="48" customFormat="1" ht="27" customHeight="1" x14ac:dyDescent="0.2">
      <c r="A14" s="6" t="s">
        <v>1110</v>
      </c>
      <c r="B14" s="15" t="s">
        <v>1614</v>
      </c>
      <c r="C14" s="6" t="s">
        <v>5673</v>
      </c>
      <c r="D14" s="15" t="s">
        <v>5706</v>
      </c>
      <c r="E14" s="6">
        <v>24</v>
      </c>
    </row>
    <row r="15" spans="1:5" s="48" customFormat="1" ht="37.799999999999997" customHeight="1" x14ac:dyDescent="0.2">
      <c r="A15" s="6" t="s">
        <v>3557</v>
      </c>
      <c r="B15" s="23" t="s">
        <v>7029</v>
      </c>
      <c r="C15" s="6" t="s">
        <v>6473</v>
      </c>
      <c r="D15" s="23" t="s">
        <v>4096</v>
      </c>
      <c r="E15" s="6">
        <v>24</v>
      </c>
    </row>
    <row r="16" spans="1:5" s="48" customFormat="1" ht="27" customHeight="1" x14ac:dyDescent="0.2">
      <c r="A16" s="6" t="s">
        <v>1111</v>
      </c>
      <c r="B16" s="16" t="s">
        <v>3844</v>
      </c>
      <c r="C16" s="6" t="s">
        <v>3293</v>
      </c>
      <c r="D16" s="15" t="s">
        <v>983</v>
      </c>
      <c r="E16" s="6">
        <v>24</v>
      </c>
    </row>
    <row r="17" spans="1:5" s="48" customFormat="1" ht="27" customHeight="1" x14ac:dyDescent="0.2">
      <c r="A17" s="6" t="s">
        <v>1112</v>
      </c>
      <c r="B17" s="16" t="s">
        <v>291</v>
      </c>
      <c r="C17" s="6" t="s">
        <v>1281</v>
      </c>
      <c r="D17" s="15" t="s">
        <v>983</v>
      </c>
      <c r="E17" s="6">
        <v>24</v>
      </c>
    </row>
    <row r="18" spans="1:5" s="48" customFormat="1" ht="27" customHeight="1" x14ac:dyDescent="0.2">
      <c r="A18" s="6" t="s">
        <v>1113</v>
      </c>
      <c r="B18" s="16" t="s">
        <v>292</v>
      </c>
      <c r="C18" s="6" t="s">
        <v>2072</v>
      </c>
      <c r="D18" s="15" t="s">
        <v>983</v>
      </c>
      <c r="E18" s="6">
        <v>24</v>
      </c>
    </row>
    <row r="19" spans="1:5" s="48" customFormat="1" ht="27" customHeight="1" x14ac:dyDescent="0.2">
      <c r="A19" s="6" t="s">
        <v>1227</v>
      </c>
      <c r="B19" s="23" t="s">
        <v>1600</v>
      </c>
      <c r="C19" s="6" t="s">
        <v>2820</v>
      </c>
      <c r="D19" s="27" t="s">
        <v>983</v>
      </c>
      <c r="E19" s="6">
        <v>24</v>
      </c>
    </row>
    <row r="20" spans="1:5" s="48" customFormat="1" ht="27" customHeight="1" x14ac:dyDescent="0.2">
      <c r="A20" s="6" t="s">
        <v>3558</v>
      </c>
      <c r="B20" s="23" t="s">
        <v>46</v>
      </c>
      <c r="C20" s="6" t="s">
        <v>850</v>
      </c>
      <c r="D20" s="27" t="s">
        <v>983</v>
      </c>
      <c r="E20" s="6">
        <v>24</v>
      </c>
    </row>
    <row r="21" spans="1:5" s="48" customFormat="1" ht="27" customHeight="1" x14ac:dyDescent="0.2">
      <c r="A21" s="6" t="s">
        <v>1088</v>
      </c>
      <c r="B21" s="23" t="s">
        <v>47</v>
      </c>
      <c r="C21" s="6" t="s">
        <v>2543</v>
      </c>
      <c r="D21" s="27" t="s">
        <v>983</v>
      </c>
      <c r="E21" s="6">
        <v>24</v>
      </c>
    </row>
    <row r="22" spans="1:5" s="48" customFormat="1" ht="27" customHeight="1" x14ac:dyDescent="0.2">
      <c r="A22" s="6" t="s">
        <v>1185</v>
      </c>
      <c r="B22" s="23" t="s">
        <v>48</v>
      </c>
      <c r="C22" s="6" t="s">
        <v>3001</v>
      </c>
      <c r="D22" s="19" t="s">
        <v>3899</v>
      </c>
      <c r="E22" s="6">
        <v>24</v>
      </c>
    </row>
    <row r="23" spans="1:5" s="48" customFormat="1" ht="27" customHeight="1" x14ac:dyDescent="0.2">
      <c r="A23" s="6" t="s">
        <v>1186</v>
      </c>
      <c r="B23" s="8" t="s">
        <v>3842</v>
      </c>
      <c r="C23" s="6" t="s">
        <v>2072</v>
      </c>
      <c r="D23" s="15" t="s">
        <v>983</v>
      </c>
      <c r="E23" s="6">
        <v>38</v>
      </c>
    </row>
    <row r="24" spans="1:5" s="48" customFormat="1" ht="27" customHeight="1" x14ac:dyDescent="0.2">
      <c r="A24" s="6" t="s">
        <v>3031</v>
      </c>
      <c r="B24" s="8" t="s">
        <v>4423</v>
      </c>
      <c r="C24" s="6" t="s">
        <v>2072</v>
      </c>
      <c r="D24" s="15" t="s">
        <v>983</v>
      </c>
      <c r="E24" s="6">
        <v>38</v>
      </c>
    </row>
    <row r="25" spans="1:5" s="48" customFormat="1" ht="27" customHeight="1" x14ac:dyDescent="0.2">
      <c r="A25" s="6" t="s">
        <v>3559</v>
      </c>
      <c r="B25" s="15" t="s">
        <v>975</v>
      </c>
      <c r="C25" s="6" t="s">
        <v>3293</v>
      </c>
      <c r="D25" s="15" t="s">
        <v>386</v>
      </c>
      <c r="E25" s="6">
        <v>38</v>
      </c>
    </row>
    <row r="26" spans="1:5" s="48" customFormat="1" ht="27" customHeight="1" x14ac:dyDescent="0.2">
      <c r="A26" s="6" t="s">
        <v>5617</v>
      </c>
      <c r="B26" s="19" t="s">
        <v>3626</v>
      </c>
      <c r="C26" s="6" t="s">
        <v>2072</v>
      </c>
      <c r="D26" s="15" t="s">
        <v>386</v>
      </c>
      <c r="E26" s="6">
        <v>24</v>
      </c>
    </row>
    <row r="27" spans="1:5" s="48" customFormat="1" ht="27" customHeight="1" x14ac:dyDescent="0.2">
      <c r="A27" s="6" t="s">
        <v>5618</v>
      </c>
      <c r="B27" s="15" t="s">
        <v>3112</v>
      </c>
      <c r="C27" s="6" t="s">
        <v>914</v>
      </c>
      <c r="D27" s="15" t="s">
        <v>3113</v>
      </c>
      <c r="E27" s="6">
        <v>24</v>
      </c>
    </row>
    <row r="28" spans="1:5" s="48" customFormat="1" ht="35.4" customHeight="1" x14ac:dyDescent="0.2">
      <c r="A28" s="6" t="s">
        <v>5619</v>
      </c>
      <c r="B28" s="19" t="s">
        <v>7031</v>
      </c>
      <c r="C28" s="6" t="s">
        <v>306</v>
      </c>
      <c r="D28" s="15" t="s">
        <v>849</v>
      </c>
      <c r="E28" s="6">
        <v>24</v>
      </c>
    </row>
    <row r="29" spans="1:5" s="48" customFormat="1" ht="27" customHeight="1" x14ac:dyDescent="0.2">
      <c r="A29" s="6" t="s">
        <v>5620</v>
      </c>
      <c r="B29" s="15" t="s">
        <v>1779</v>
      </c>
      <c r="C29" s="6" t="s">
        <v>306</v>
      </c>
      <c r="D29" s="15" t="s">
        <v>849</v>
      </c>
      <c r="E29" s="6">
        <v>24</v>
      </c>
    </row>
    <row r="30" spans="1:5" s="48" customFormat="1" ht="27" customHeight="1" x14ac:dyDescent="0.2">
      <c r="A30" s="6" t="s">
        <v>5621</v>
      </c>
      <c r="B30" s="15" t="s">
        <v>4327</v>
      </c>
      <c r="C30" s="6" t="s">
        <v>957</v>
      </c>
      <c r="D30" s="15" t="s">
        <v>4490</v>
      </c>
      <c r="E30" s="6">
        <v>23</v>
      </c>
    </row>
    <row r="31" spans="1:5" s="48" customFormat="1" ht="27" customHeight="1" x14ac:dyDescent="0.2">
      <c r="A31" s="6" t="s">
        <v>5622</v>
      </c>
      <c r="B31" s="27" t="s">
        <v>2944</v>
      </c>
      <c r="C31" s="6" t="s">
        <v>957</v>
      </c>
      <c r="D31" s="15" t="s">
        <v>4232</v>
      </c>
      <c r="E31" s="6">
        <v>24</v>
      </c>
    </row>
    <row r="32" spans="1:5" s="48" customFormat="1" ht="27" customHeight="1" x14ac:dyDescent="0.2">
      <c r="A32" s="6" t="s">
        <v>5623</v>
      </c>
      <c r="B32" s="15" t="s">
        <v>3711</v>
      </c>
      <c r="C32" s="6" t="s">
        <v>2155</v>
      </c>
      <c r="D32" s="27" t="s">
        <v>2362</v>
      </c>
      <c r="E32" s="6">
        <v>46</v>
      </c>
    </row>
    <row r="33" spans="1:5" s="48" customFormat="1" ht="27" customHeight="1" x14ac:dyDescent="0.2">
      <c r="A33" s="6" t="s">
        <v>6334</v>
      </c>
      <c r="B33" s="15" t="s">
        <v>3429</v>
      </c>
      <c r="C33" s="6" t="s">
        <v>707</v>
      </c>
      <c r="D33" s="15" t="s">
        <v>3430</v>
      </c>
      <c r="E33" s="6">
        <v>46</v>
      </c>
    </row>
    <row r="34" spans="1:5" s="48" customFormat="1" ht="36" customHeight="1" x14ac:dyDescent="0.2">
      <c r="A34" s="6" t="s">
        <v>6335</v>
      </c>
      <c r="B34" s="25" t="s">
        <v>1015</v>
      </c>
      <c r="C34" s="6" t="s">
        <v>3497</v>
      </c>
      <c r="D34" s="25" t="s">
        <v>2231</v>
      </c>
      <c r="E34" s="6">
        <v>24</v>
      </c>
    </row>
    <row r="35" spans="1:5" s="48" customFormat="1" ht="27" customHeight="1" x14ac:dyDescent="0.2">
      <c r="A35" s="6" t="s">
        <v>5624</v>
      </c>
      <c r="B35" s="15" t="s">
        <v>1613</v>
      </c>
      <c r="C35" s="27" t="s">
        <v>6473</v>
      </c>
      <c r="D35" s="20" t="s">
        <v>3843</v>
      </c>
      <c r="E35" s="6">
        <v>24</v>
      </c>
    </row>
    <row r="36" spans="1:5" s="48" customFormat="1" ht="27" customHeight="1" x14ac:dyDescent="0.2">
      <c r="A36" s="6" t="s">
        <v>6388</v>
      </c>
      <c r="B36" s="15" t="s">
        <v>7070</v>
      </c>
      <c r="C36" s="27" t="s">
        <v>6950</v>
      </c>
      <c r="D36" s="20" t="s">
        <v>3843</v>
      </c>
      <c r="E36" s="6">
        <v>24</v>
      </c>
    </row>
    <row r="37" spans="1:5" s="48" customFormat="1" ht="27" customHeight="1" x14ac:dyDescent="0.2">
      <c r="A37" s="6" t="s">
        <v>6616</v>
      </c>
      <c r="B37" s="23" t="s">
        <v>4734</v>
      </c>
      <c r="C37" s="27" t="s">
        <v>3065</v>
      </c>
      <c r="D37" s="18" t="s">
        <v>4096</v>
      </c>
      <c r="E37" s="6">
        <v>24</v>
      </c>
    </row>
    <row r="38" spans="1:5" s="48" customFormat="1" ht="27" customHeight="1" x14ac:dyDescent="0.2">
      <c r="A38" s="6" t="s">
        <v>7030</v>
      </c>
      <c r="B38" s="23" t="s">
        <v>4893</v>
      </c>
      <c r="C38" s="27" t="s">
        <v>143</v>
      </c>
      <c r="D38" s="18" t="s">
        <v>4096</v>
      </c>
      <c r="E38" s="6">
        <v>24</v>
      </c>
    </row>
    <row r="39" spans="1:5" s="48" customFormat="1" ht="28.2" customHeight="1" x14ac:dyDescent="0.2">
      <c r="A39" s="6" t="s">
        <v>7071</v>
      </c>
      <c r="B39" s="23" t="s">
        <v>6389</v>
      </c>
      <c r="C39" s="27" t="s">
        <v>5855</v>
      </c>
      <c r="D39" s="18" t="s">
        <v>4096</v>
      </c>
      <c r="E39" s="6">
        <v>24</v>
      </c>
    </row>
    <row r="40" spans="1:5" ht="28.2" customHeight="1" x14ac:dyDescent="0.2">
      <c r="A40" s="6" t="s">
        <v>7104</v>
      </c>
      <c r="B40" s="34" t="s">
        <v>7103</v>
      </c>
      <c r="C40" s="62" t="s">
        <v>6995</v>
      </c>
      <c r="D40" s="18" t="s">
        <v>4096</v>
      </c>
      <c r="E40" s="62">
        <v>24</v>
      </c>
    </row>
    <row r="52" ht="14.25" customHeight="1" x14ac:dyDescent="0.2"/>
  </sheetData>
  <autoFilter ref="A2:E39" xr:uid="{00000000-0009-0000-0000-00000E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0000"/>
  </sheetPr>
  <dimension ref="A1:E143"/>
  <sheetViews>
    <sheetView view="pageBreakPreview" topLeftCell="A112" zoomScaleNormal="100" workbookViewId="0">
      <selection activeCell="K118" sqref="K118"/>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1804</v>
      </c>
      <c r="E1" s="124"/>
    </row>
    <row r="2" spans="1:5" s="9" customFormat="1" ht="22.05" customHeight="1" x14ac:dyDescent="0.2">
      <c r="A2" s="6" t="s">
        <v>1633</v>
      </c>
      <c r="B2" s="6" t="s">
        <v>2372</v>
      </c>
      <c r="C2" s="6" t="s">
        <v>4126</v>
      </c>
      <c r="D2" s="6" t="s">
        <v>3888</v>
      </c>
      <c r="E2" s="24" t="s">
        <v>1420</v>
      </c>
    </row>
    <row r="3" spans="1:5" s="48" customFormat="1" ht="27" customHeight="1" x14ac:dyDescent="0.2">
      <c r="A3" s="6" t="s">
        <v>198</v>
      </c>
      <c r="B3" s="15" t="s">
        <v>642</v>
      </c>
      <c r="C3" s="6" t="s">
        <v>1294</v>
      </c>
      <c r="D3" s="25" t="s">
        <v>4407</v>
      </c>
      <c r="E3" s="6" t="s">
        <v>5996</v>
      </c>
    </row>
    <row r="4" spans="1:5" s="48" customFormat="1" ht="27" customHeight="1" x14ac:dyDescent="0.2">
      <c r="A4" s="6" t="s">
        <v>199</v>
      </c>
      <c r="B4" s="15" t="s">
        <v>1357</v>
      </c>
      <c r="C4" s="6" t="s">
        <v>1358</v>
      </c>
      <c r="D4" s="15" t="s">
        <v>3390</v>
      </c>
      <c r="E4" s="6" t="s">
        <v>665</v>
      </c>
    </row>
    <row r="5" spans="1:5" s="48" customFormat="1" ht="27" customHeight="1" x14ac:dyDescent="0.2">
      <c r="A5" s="6" t="s">
        <v>200</v>
      </c>
      <c r="B5" s="32" t="s">
        <v>3868</v>
      </c>
      <c r="C5" s="6" t="s">
        <v>877</v>
      </c>
      <c r="D5" s="18" t="s">
        <v>411</v>
      </c>
      <c r="E5" s="6">
        <v>6</v>
      </c>
    </row>
    <row r="6" spans="1:5" s="48" customFormat="1" ht="27" customHeight="1" x14ac:dyDescent="0.2">
      <c r="A6" s="6" t="s">
        <v>201</v>
      </c>
      <c r="B6" s="15" t="s">
        <v>541</v>
      </c>
      <c r="C6" s="6" t="s">
        <v>914</v>
      </c>
      <c r="D6" s="15" t="s">
        <v>2122</v>
      </c>
      <c r="E6" s="6">
        <v>9</v>
      </c>
    </row>
    <row r="7" spans="1:5" s="48" customFormat="1" ht="27" customHeight="1" x14ac:dyDescent="0.2">
      <c r="A7" s="6" t="s">
        <v>202</v>
      </c>
      <c r="B7" s="15" t="s">
        <v>1394</v>
      </c>
      <c r="C7" s="6" t="s">
        <v>877</v>
      </c>
      <c r="D7" s="15" t="s">
        <v>3390</v>
      </c>
      <c r="E7" s="6">
        <v>9</v>
      </c>
    </row>
    <row r="8" spans="1:5" s="48" customFormat="1" ht="27" customHeight="1" x14ac:dyDescent="0.2">
      <c r="A8" s="6" t="s">
        <v>423</v>
      </c>
      <c r="B8" s="18" t="s">
        <v>3846</v>
      </c>
      <c r="C8" s="6" t="s">
        <v>91</v>
      </c>
      <c r="D8" s="15" t="s">
        <v>3390</v>
      </c>
      <c r="E8" s="6">
        <v>9</v>
      </c>
    </row>
    <row r="9" spans="1:5" s="48" customFormat="1" ht="27" customHeight="1" x14ac:dyDescent="0.2">
      <c r="A9" s="6" t="s">
        <v>4998</v>
      </c>
      <c r="B9" s="15" t="s">
        <v>1546</v>
      </c>
      <c r="C9" s="6" t="s">
        <v>1137</v>
      </c>
      <c r="D9" s="15" t="s">
        <v>3390</v>
      </c>
      <c r="E9" s="6">
        <v>9</v>
      </c>
    </row>
    <row r="10" spans="1:5" s="48" customFormat="1" ht="27" customHeight="1" x14ac:dyDescent="0.2">
      <c r="A10" s="6" t="s">
        <v>4999</v>
      </c>
      <c r="B10" s="27" t="s">
        <v>6071</v>
      </c>
      <c r="C10" s="6" t="s">
        <v>6072</v>
      </c>
      <c r="D10" s="15" t="s">
        <v>6073</v>
      </c>
      <c r="E10" s="6">
        <v>21</v>
      </c>
    </row>
    <row r="11" spans="1:5" s="48" customFormat="1" ht="27" customHeight="1" x14ac:dyDescent="0.2">
      <c r="A11" s="6" t="s">
        <v>5000</v>
      </c>
      <c r="B11" s="27" t="s">
        <v>477</v>
      </c>
      <c r="C11" s="6" t="s">
        <v>1343</v>
      </c>
      <c r="D11" s="15" t="s">
        <v>3390</v>
      </c>
      <c r="E11" s="6">
        <v>21</v>
      </c>
    </row>
    <row r="12" spans="1:5" s="48" customFormat="1" ht="27" customHeight="1" x14ac:dyDescent="0.2">
      <c r="A12" s="6" t="s">
        <v>5001</v>
      </c>
      <c r="B12" s="27" t="s">
        <v>223</v>
      </c>
      <c r="C12" s="6" t="s">
        <v>1294</v>
      </c>
      <c r="D12" s="15" t="s">
        <v>3390</v>
      </c>
      <c r="E12" s="6">
        <v>21</v>
      </c>
    </row>
    <row r="13" spans="1:5" s="48" customFormat="1" ht="27" customHeight="1" x14ac:dyDescent="0.2">
      <c r="A13" s="6" t="s">
        <v>1172</v>
      </c>
      <c r="B13" s="27" t="s">
        <v>2693</v>
      </c>
      <c r="C13" s="6" t="s">
        <v>2818</v>
      </c>
      <c r="D13" s="15" t="s">
        <v>3390</v>
      </c>
      <c r="E13" s="6">
        <v>21</v>
      </c>
    </row>
    <row r="14" spans="1:5" s="48" customFormat="1" ht="27" customHeight="1" x14ac:dyDescent="0.2">
      <c r="A14" s="6" t="s">
        <v>5002</v>
      </c>
      <c r="B14" s="23" t="s">
        <v>146</v>
      </c>
      <c r="C14" s="6" t="s">
        <v>2541</v>
      </c>
      <c r="D14" s="15" t="s">
        <v>1162</v>
      </c>
      <c r="E14" s="6">
        <v>21</v>
      </c>
    </row>
    <row r="15" spans="1:5" s="48" customFormat="1" ht="27" customHeight="1" x14ac:dyDescent="0.2">
      <c r="A15" s="6" t="s">
        <v>5003</v>
      </c>
      <c r="B15" s="27" t="s">
        <v>3848</v>
      </c>
      <c r="C15" s="6" t="s">
        <v>4454</v>
      </c>
      <c r="D15" s="15" t="s">
        <v>1149</v>
      </c>
      <c r="E15" s="6">
        <v>26</v>
      </c>
    </row>
    <row r="16" spans="1:5" s="48" customFormat="1" ht="27" customHeight="1" x14ac:dyDescent="0.2">
      <c r="A16" s="6" t="s">
        <v>720</v>
      </c>
      <c r="B16" s="27" t="s">
        <v>3847</v>
      </c>
      <c r="C16" s="6" t="s">
        <v>4454</v>
      </c>
      <c r="D16" s="15" t="s">
        <v>4232</v>
      </c>
      <c r="E16" s="6">
        <v>27</v>
      </c>
    </row>
    <row r="17" spans="1:5" s="48" customFormat="1" ht="27" customHeight="1" x14ac:dyDescent="0.2">
      <c r="A17" s="6" t="s">
        <v>3179</v>
      </c>
      <c r="B17" s="27" t="s">
        <v>1231</v>
      </c>
      <c r="C17" s="6" t="s">
        <v>2818</v>
      </c>
      <c r="D17" s="15" t="s">
        <v>4232</v>
      </c>
      <c r="E17" s="6">
        <v>26</v>
      </c>
    </row>
    <row r="18" spans="1:5" s="48" customFormat="1" ht="27" customHeight="1" x14ac:dyDescent="0.2">
      <c r="A18" s="6" t="s">
        <v>3180</v>
      </c>
      <c r="B18" s="27" t="s">
        <v>641</v>
      </c>
      <c r="C18" s="6" t="s">
        <v>1281</v>
      </c>
      <c r="D18" s="15" t="s">
        <v>457</v>
      </c>
      <c r="E18" s="6">
        <v>27</v>
      </c>
    </row>
    <row r="19" spans="1:5" s="48" customFormat="1" ht="27" customHeight="1" x14ac:dyDescent="0.2">
      <c r="A19" s="6" t="s">
        <v>3181</v>
      </c>
      <c r="B19" s="27" t="s">
        <v>2511</v>
      </c>
      <c r="C19" s="6"/>
      <c r="D19" s="27" t="s">
        <v>576</v>
      </c>
      <c r="E19" s="6">
        <v>21</v>
      </c>
    </row>
    <row r="20" spans="1:5" s="48" customFormat="1" ht="27" customHeight="1" x14ac:dyDescent="0.2">
      <c r="A20" s="6" t="s">
        <v>3182</v>
      </c>
      <c r="B20" s="27" t="s">
        <v>597</v>
      </c>
      <c r="C20" s="6"/>
      <c r="D20" s="15" t="s">
        <v>457</v>
      </c>
      <c r="E20" s="6">
        <v>22</v>
      </c>
    </row>
    <row r="21" spans="1:5" s="48" customFormat="1" ht="27" customHeight="1" x14ac:dyDescent="0.2">
      <c r="A21" s="6" t="s">
        <v>5004</v>
      </c>
      <c r="B21" s="15" t="s">
        <v>2872</v>
      </c>
      <c r="C21" s="6" t="s">
        <v>1281</v>
      </c>
      <c r="D21" s="15" t="s">
        <v>457</v>
      </c>
      <c r="E21" s="6">
        <v>22</v>
      </c>
    </row>
    <row r="22" spans="1:5" s="48" customFormat="1" ht="27" customHeight="1" x14ac:dyDescent="0.2">
      <c r="A22" s="6" t="s">
        <v>1423</v>
      </c>
      <c r="B22" s="15" t="s">
        <v>3710</v>
      </c>
      <c r="C22" s="6" t="s">
        <v>3293</v>
      </c>
      <c r="D22" s="15" t="s">
        <v>457</v>
      </c>
      <c r="E22" s="6">
        <v>22</v>
      </c>
    </row>
    <row r="23" spans="1:5" s="48" customFormat="1" ht="27" customHeight="1" x14ac:dyDescent="0.2">
      <c r="A23" s="6" t="s">
        <v>1424</v>
      </c>
      <c r="B23" s="15" t="s">
        <v>1302</v>
      </c>
      <c r="C23" s="6" t="s">
        <v>2225</v>
      </c>
      <c r="D23" s="15" t="s">
        <v>457</v>
      </c>
      <c r="E23" s="6">
        <v>22</v>
      </c>
    </row>
    <row r="24" spans="1:5" s="48" customFormat="1" ht="27" customHeight="1" x14ac:dyDescent="0.2">
      <c r="A24" s="6" t="s">
        <v>1425</v>
      </c>
      <c r="B24" s="15" t="s">
        <v>1069</v>
      </c>
      <c r="C24" s="6" t="s">
        <v>850</v>
      </c>
      <c r="D24" s="27" t="s">
        <v>1903</v>
      </c>
      <c r="E24" s="6">
        <v>27</v>
      </c>
    </row>
    <row r="25" spans="1:5" s="48" customFormat="1" ht="27" customHeight="1" x14ac:dyDescent="0.2">
      <c r="A25" s="6" t="s">
        <v>1937</v>
      </c>
      <c r="B25" s="15" t="s">
        <v>1867</v>
      </c>
      <c r="C25" s="6" t="s">
        <v>1398</v>
      </c>
      <c r="D25" s="15" t="s">
        <v>1149</v>
      </c>
      <c r="E25" s="6">
        <v>26</v>
      </c>
    </row>
    <row r="26" spans="1:5" s="48" customFormat="1" ht="27" customHeight="1" x14ac:dyDescent="0.2">
      <c r="A26" s="6" t="s">
        <v>5005</v>
      </c>
      <c r="B26" s="15" t="s">
        <v>2588</v>
      </c>
      <c r="C26" s="6" t="s">
        <v>2543</v>
      </c>
      <c r="D26" s="15" t="s">
        <v>457</v>
      </c>
      <c r="E26" s="6">
        <v>27</v>
      </c>
    </row>
    <row r="27" spans="1:5" s="48" customFormat="1" ht="27" customHeight="1" x14ac:dyDescent="0.2">
      <c r="A27" s="6" t="s">
        <v>3392</v>
      </c>
      <c r="B27" s="15" t="s">
        <v>689</v>
      </c>
      <c r="C27" s="6" t="s">
        <v>3001</v>
      </c>
      <c r="D27" s="15" t="s">
        <v>457</v>
      </c>
      <c r="E27" s="6">
        <v>27</v>
      </c>
    </row>
    <row r="28" spans="1:5" s="48" customFormat="1" ht="27" customHeight="1" x14ac:dyDescent="0.2">
      <c r="A28" s="6" t="s">
        <v>3393</v>
      </c>
      <c r="B28" s="15" t="s">
        <v>952</v>
      </c>
      <c r="C28" s="6" t="s">
        <v>3642</v>
      </c>
      <c r="D28" s="15" t="s">
        <v>457</v>
      </c>
      <c r="E28" s="6">
        <v>27</v>
      </c>
    </row>
    <row r="29" spans="1:5" s="48" customFormat="1" ht="27" customHeight="1" x14ac:dyDescent="0.2">
      <c r="A29" s="6" t="s">
        <v>3394</v>
      </c>
      <c r="B29" s="15" t="s">
        <v>3454</v>
      </c>
      <c r="C29" s="6" t="s">
        <v>306</v>
      </c>
      <c r="D29" s="15" t="s">
        <v>457</v>
      </c>
      <c r="E29" s="6">
        <v>27</v>
      </c>
    </row>
    <row r="30" spans="1:5" s="48" customFormat="1" ht="27" customHeight="1" x14ac:dyDescent="0.2">
      <c r="A30" s="6" t="s">
        <v>2945</v>
      </c>
      <c r="B30" s="15" t="s">
        <v>2698</v>
      </c>
      <c r="C30" s="6" t="s">
        <v>957</v>
      </c>
      <c r="D30" s="15" t="s">
        <v>457</v>
      </c>
      <c r="E30" s="6">
        <v>27</v>
      </c>
    </row>
    <row r="31" spans="1:5" s="48" customFormat="1" ht="27" customHeight="1" x14ac:dyDescent="0.2">
      <c r="A31" s="6" t="s">
        <v>5006</v>
      </c>
      <c r="B31" s="15" t="s">
        <v>1213</v>
      </c>
      <c r="C31" s="6" t="s">
        <v>2052</v>
      </c>
      <c r="D31" s="15" t="s">
        <v>3109</v>
      </c>
      <c r="E31" s="6">
        <v>27</v>
      </c>
    </row>
    <row r="32" spans="1:5" s="48" customFormat="1" ht="27" customHeight="1" x14ac:dyDescent="0.2">
      <c r="A32" s="6" t="s">
        <v>1469</v>
      </c>
      <c r="B32" s="15" t="s">
        <v>3707</v>
      </c>
      <c r="C32" s="6" t="s">
        <v>3706</v>
      </c>
      <c r="D32" s="15" t="s">
        <v>3109</v>
      </c>
      <c r="E32" s="6">
        <v>27</v>
      </c>
    </row>
    <row r="33" spans="1:5" s="48" customFormat="1" ht="27" customHeight="1" x14ac:dyDescent="0.2">
      <c r="A33" s="6" t="s">
        <v>1470</v>
      </c>
      <c r="B33" s="15" t="s">
        <v>3086</v>
      </c>
      <c r="C33" s="6" t="s">
        <v>3076</v>
      </c>
      <c r="D33" s="15" t="s">
        <v>3109</v>
      </c>
      <c r="E33" s="6">
        <v>27</v>
      </c>
    </row>
    <row r="34" spans="1:5" s="48" customFormat="1" ht="27" customHeight="1" x14ac:dyDescent="0.2">
      <c r="A34" s="6" t="s">
        <v>4152</v>
      </c>
      <c r="B34" s="15" t="s">
        <v>4028</v>
      </c>
      <c r="C34" s="6" t="s">
        <v>4136</v>
      </c>
      <c r="D34" s="15" t="s">
        <v>3109</v>
      </c>
      <c r="E34" s="6">
        <v>27</v>
      </c>
    </row>
    <row r="35" spans="1:5" s="48" customFormat="1" ht="27" customHeight="1" x14ac:dyDescent="0.2">
      <c r="A35" s="6" t="s">
        <v>5007</v>
      </c>
      <c r="B35" s="15" t="s">
        <v>4561</v>
      </c>
      <c r="C35" s="6" t="s">
        <v>4556</v>
      </c>
      <c r="D35" s="15" t="s">
        <v>3109</v>
      </c>
      <c r="E35" s="6">
        <v>27</v>
      </c>
    </row>
    <row r="36" spans="1:5" s="48" customFormat="1" ht="27" customHeight="1" x14ac:dyDescent="0.2">
      <c r="A36" s="6" t="s">
        <v>5008</v>
      </c>
      <c r="B36" s="15" t="s">
        <v>4193</v>
      </c>
      <c r="C36" s="6" t="s">
        <v>4079</v>
      </c>
      <c r="D36" s="15" t="s">
        <v>4338</v>
      </c>
      <c r="E36" s="6">
        <v>27</v>
      </c>
    </row>
    <row r="37" spans="1:5" s="48" customFormat="1" ht="27" customHeight="1" x14ac:dyDescent="0.2">
      <c r="A37" s="6" t="s">
        <v>5009</v>
      </c>
      <c r="B37" s="15" t="s">
        <v>4337</v>
      </c>
      <c r="C37" s="6" t="s">
        <v>4336</v>
      </c>
      <c r="D37" s="15" t="s">
        <v>4338</v>
      </c>
      <c r="E37" s="6">
        <v>27</v>
      </c>
    </row>
    <row r="38" spans="1:5" s="48" customFormat="1" ht="27" customHeight="1" x14ac:dyDescent="0.2">
      <c r="A38" s="6" t="s">
        <v>5010</v>
      </c>
      <c r="B38" s="15" t="s">
        <v>4029</v>
      </c>
      <c r="C38" s="6" t="s">
        <v>184</v>
      </c>
      <c r="D38" s="15" t="s">
        <v>4338</v>
      </c>
      <c r="E38" s="6">
        <v>27</v>
      </c>
    </row>
    <row r="39" spans="1:5" s="48" customFormat="1" ht="27" customHeight="1" x14ac:dyDescent="0.2">
      <c r="A39" s="6" t="s">
        <v>5011</v>
      </c>
      <c r="B39" s="15" t="s">
        <v>5232</v>
      </c>
      <c r="C39" s="6" t="s">
        <v>5200</v>
      </c>
      <c r="D39" s="15" t="s">
        <v>4338</v>
      </c>
      <c r="E39" s="6">
        <v>27</v>
      </c>
    </row>
    <row r="40" spans="1:5" s="48" customFormat="1" ht="27" customHeight="1" x14ac:dyDescent="0.2">
      <c r="A40" s="6" t="s">
        <v>5012</v>
      </c>
      <c r="B40" s="15" t="s">
        <v>5325</v>
      </c>
      <c r="C40" s="6" t="s">
        <v>5314</v>
      </c>
      <c r="D40" s="15" t="s">
        <v>4338</v>
      </c>
      <c r="E40" s="6">
        <v>27</v>
      </c>
    </row>
    <row r="41" spans="1:5" s="48" customFormat="1" ht="27" customHeight="1" x14ac:dyDescent="0.2">
      <c r="A41" s="6" t="s">
        <v>5432</v>
      </c>
      <c r="B41" s="15" t="s">
        <v>5431</v>
      </c>
      <c r="C41" s="6" t="s">
        <v>5426</v>
      </c>
      <c r="D41" s="15" t="s">
        <v>4338</v>
      </c>
      <c r="E41" s="6">
        <v>27</v>
      </c>
    </row>
    <row r="42" spans="1:5" s="48" customFormat="1" ht="27" customHeight="1" x14ac:dyDescent="0.2">
      <c r="A42" s="6" t="s">
        <v>5013</v>
      </c>
      <c r="B42" s="15" t="s">
        <v>5701</v>
      </c>
      <c r="C42" s="6" t="s">
        <v>5702</v>
      </c>
      <c r="D42" s="15" t="s">
        <v>4338</v>
      </c>
      <c r="E42" s="6">
        <v>27</v>
      </c>
    </row>
    <row r="43" spans="1:5" s="48" customFormat="1" ht="27" customHeight="1" x14ac:dyDescent="0.2">
      <c r="A43" s="6" t="s">
        <v>127</v>
      </c>
      <c r="B43" s="15" t="s">
        <v>5907</v>
      </c>
      <c r="C43" s="6" t="s">
        <v>5852</v>
      </c>
      <c r="D43" s="15" t="s">
        <v>4338</v>
      </c>
      <c r="E43" s="6">
        <v>27</v>
      </c>
    </row>
    <row r="44" spans="1:5" s="48" customFormat="1" ht="27" customHeight="1" x14ac:dyDescent="0.2">
      <c r="A44" s="6" t="s">
        <v>128</v>
      </c>
      <c r="B44" s="15" t="s">
        <v>6600</v>
      </c>
      <c r="C44" s="6" t="s">
        <v>6553</v>
      </c>
      <c r="D44" s="15" t="s">
        <v>4338</v>
      </c>
      <c r="E44" s="6">
        <v>27</v>
      </c>
    </row>
    <row r="45" spans="1:5" s="48" customFormat="1" ht="27" customHeight="1" x14ac:dyDescent="0.2">
      <c r="A45" s="6" t="s">
        <v>129</v>
      </c>
      <c r="B45" s="15" t="s">
        <v>6993</v>
      </c>
      <c r="C45" s="6" t="s">
        <v>6959</v>
      </c>
      <c r="D45" s="15" t="s">
        <v>181</v>
      </c>
      <c r="E45" s="6">
        <v>27</v>
      </c>
    </row>
    <row r="46" spans="1:5" s="48" customFormat="1" ht="27" customHeight="1" x14ac:dyDescent="0.2">
      <c r="A46" s="6" t="s">
        <v>130</v>
      </c>
      <c r="B46" s="15" t="s">
        <v>5423</v>
      </c>
      <c r="C46" s="6" t="s">
        <v>5408</v>
      </c>
      <c r="D46" s="15" t="s">
        <v>4338</v>
      </c>
      <c r="E46" s="6">
        <v>27</v>
      </c>
    </row>
    <row r="47" spans="1:5" s="48" customFormat="1" ht="27" customHeight="1" x14ac:dyDescent="0.2">
      <c r="A47" s="6" t="s">
        <v>131</v>
      </c>
      <c r="B47" s="21" t="s">
        <v>1626</v>
      </c>
      <c r="C47" s="6" t="s">
        <v>1398</v>
      </c>
      <c r="D47" s="15" t="s">
        <v>457</v>
      </c>
      <c r="E47" s="6">
        <v>26</v>
      </c>
    </row>
    <row r="48" spans="1:5" s="48" customFormat="1" ht="27" customHeight="1" x14ac:dyDescent="0.2">
      <c r="A48" s="6" t="s">
        <v>132</v>
      </c>
      <c r="B48" s="15" t="s">
        <v>721</v>
      </c>
      <c r="C48" s="6" t="s">
        <v>850</v>
      </c>
      <c r="D48" s="15" t="s">
        <v>457</v>
      </c>
      <c r="E48" s="6">
        <v>27</v>
      </c>
    </row>
    <row r="49" spans="1:5" s="48" customFormat="1" ht="27" customHeight="1" x14ac:dyDescent="0.2">
      <c r="A49" s="6" t="s">
        <v>3063</v>
      </c>
      <c r="B49" s="15" t="s">
        <v>1792</v>
      </c>
      <c r="C49" s="6" t="s">
        <v>2543</v>
      </c>
      <c r="D49" s="15" t="s">
        <v>457</v>
      </c>
      <c r="E49" s="6">
        <v>23</v>
      </c>
    </row>
    <row r="50" spans="1:5" s="48" customFormat="1" ht="27" customHeight="1" x14ac:dyDescent="0.2">
      <c r="A50" s="6" t="s">
        <v>723</v>
      </c>
      <c r="B50" s="15" t="s">
        <v>61</v>
      </c>
      <c r="C50" s="6" t="s">
        <v>3001</v>
      </c>
      <c r="D50" s="15" t="s">
        <v>457</v>
      </c>
      <c r="E50" s="6">
        <v>27</v>
      </c>
    </row>
    <row r="51" spans="1:5" s="48" customFormat="1" ht="27" customHeight="1" x14ac:dyDescent="0.2">
      <c r="A51" s="6" t="s">
        <v>1482</v>
      </c>
      <c r="B51" s="15" t="s">
        <v>62</v>
      </c>
      <c r="C51" s="6" t="s">
        <v>3642</v>
      </c>
      <c r="D51" s="15" t="s">
        <v>457</v>
      </c>
      <c r="E51" s="6">
        <v>27</v>
      </c>
    </row>
    <row r="52" spans="1:5" s="48" customFormat="1" ht="27" customHeight="1" x14ac:dyDescent="0.2">
      <c r="A52" s="6" t="s">
        <v>4560</v>
      </c>
      <c r="B52" s="15" t="s">
        <v>176</v>
      </c>
      <c r="C52" s="6" t="s">
        <v>306</v>
      </c>
      <c r="D52" s="15" t="s">
        <v>457</v>
      </c>
      <c r="E52" s="6">
        <v>26</v>
      </c>
    </row>
    <row r="53" spans="1:5" s="48" customFormat="1" ht="27" customHeight="1" x14ac:dyDescent="0.2">
      <c r="A53" s="6" t="s">
        <v>1483</v>
      </c>
      <c r="B53" s="15" t="s">
        <v>2861</v>
      </c>
      <c r="C53" s="6" t="s">
        <v>957</v>
      </c>
      <c r="D53" s="15" t="s">
        <v>457</v>
      </c>
      <c r="E53" s="6">
        <v>27</v>
      </c>
    </row>
    <row r="54" spans="1:5" s="48" customFormat="1" ht="27" customHeight="1" x14ac:dyDescent="0.2">
      <c r="A54" s="6" t="s">
        <v>519</v>
      </c>
      <c r="B54" s="15" t="s">
        <v>2726</v>
      </c>
      <c r="C54" s="6" t="s">
        <v>2951</v>
      </c>
      <c r="D54" s="15" t="s">
        <v>457</v>
      </c>
      <c r="E54" s="6">
        <v>27</v>
      </c>
    </row>
    <row r="55" spans="1:5" s="48" customFormat="1" ht="27" customHeight="1" x14ac:dyDescent="0.2">
      <c r="A55" s="6" t="s">
        <v>3555</v>
      </c>
      <c r="B55" s="15" t="s">
        <v>2727</v>
      </c>
      <c r="C55" s="6" t="s">
        <v>153</v>
      </c>
      <c r="D55" s="15" t="s">
        <v>457</v>
      </c>
      <c r="E55" s="6">
        <v>27</v>
      </c>
    </row>
    <row r="56" spans="1:5" s="48" customFormat="1" ht="27" customHeight="1" x14ac:dyDescent="0.2">
      <c r="A56" s="6" t="s">
        <v>3281</v>
      </c>
      <c r="B56" s="15" t="s">
        <v>1893</v>
      </c>
      <c r="C56" s="6" t="s">
        <v>3065</v>
      </c>
      <c r="D56" s="15" t="s">
        <v>457</v>
      </c>
      <c r="E56" s="6">
        <v>27</v>
      </c>
    </row>
    <row r="57" spans="1:5" s="48" customFormat="1" ht="27" customHeight="1" x14ac:dyDescent="0.2">
      <c r="A57" s="6" t="s">
        <v>2170</v>
      </c>
      <c r="B57" s="15" t="s">
        <v>3299</v>
      </c>
      <c r="C57" s="6" t="s">
        <v>4133</v>
      </c>
      <c r="D57" s="15" t="s">
        <v>457</v>
      </c>
      <c r="E57" s="6">
        <v>27</v>
      </c>
    </row>
    <row r="58" spans="1:5" s="48" customFormat="1" ht="27" customHeight="1" x14ac:dyDescent="0.2">
      <c r="A58" s="6" t="s">
        <v>3556</v>
      </c>
      <c r="B58" s="15" t="s">
        <v>3479</v>
      </c>
      <c r="C58" s="6" t="s">
        <v>4555</v>
      </c>
      <c r="D58" s="15" t="s">
        <v>457</v>
      </c>
      <c r="E58" s="6">
        <v>27</v>
      </c>
    </row>
    <row r="59" spans="1:5" s="48" customFormat="1" ht="27" customHeight="1" x14ac:dyDescent="0.2">
      <c r="A59" s="6" t="s">
        <v>5433</v>
      </c>
      <c r="B59" s="15" t="s">
        <v>4067</v>
      </c>
      <c r="C59" s="6" t="s">
        <v>3614</v>
      </c>
      <c r="D59" s="15" t="s">
        <v>4338</v>
      </c>
      <c r="E59" s="6">
        <v>27</v>
      </c>
    </row>
    <row r="60" spans="1:5" s="48" customFormat="1" ht="27" customHeight="1" x14ac:dyDescent="0.2">
      <c r="A60" s="6" t="s">
        <v>5434</v>
      </c>
      <c r="B60" s="15" t="s">
        <v>5418</v>
      </c>
      <c r="C60" s="6" t="s">
        <v>5408</v>
      </c>
      <c r="D60" s="15" t="s">
        <v>4338</v>
      </c>
      <c r="E60" s="6">
        <v>31</v>
      </c>
    </row>
    <row r="61" spans="1:5" s="48" customFormat="1" ht="27" customHeight="1" x14ac:dyDescent="0.2">
      <c r="A61" s="6" t="s">
        <v>741</v>
      </c>
      <c r="B61" s="15" t="s">
        <v>5755</v>
      </c>
      <c r="C61" s="6" t="s">
        <v>5673</v>
      </c>
      <c r="D61" s="15" t="s">
        <v>4338</v>
      </c>
      <c r="E61" s="6">
        <v>31</v>
      </c>
    </row>
    <row r="62" spans="1:5" s="48" customFormat="1" ht="27" customHeight="1" x14ac:dyDescent="0.2">
      <c r="A62" s="6" t="s">
        <v>1548</v>
      </c>
      <c r="B62" s="15" t="s">
        <v>5895</v>
      </c>
      <c r="C62" s="6" t="s">
        <v>5855</v>
      </c>
      <c r="D62" s="15" t="s">
        <v>4338</v>
      </c>
      <c r="E62" s="6">
        <v>27</v>
      </c>
    </row>
    <row r="63" spans="1:5" s="48" customFormat="1" ht="27" customHeight="1" x14ac:dyDescent="0.2">
      <c r="A63" s="6" t="s">
        <v>1549</v>
      </c>
      <c r="B63" s="15" t="s">
        <v>6607</v>
      </c>
      <c r="C63" s="6" t="s">
        <v>6473</v>
      </c>
      <c r="D63" s="15" t="s">
        <v>4338</v>
      </c>
      <c r="E63" s="6">
        <v>27</v>
      </c>
    </row>
    <row r="64" spans="1:5" s="48" customFormat="1" ht="27" customHeight="1" x14ac:dyDescent="0.2">
      <c r="A64" s="6" t="s">
        <v>1550</v>
      </c>
      <c r="B64" s="15" t="s">
        <v>7039</v>
      </c>
      <c r="C64" s="6" t="s">
        <v>6473</v>
      </c>
      <c r="D64" s="15" t="s">
        <v>7040</v>
      </c>
      <c r="E64" s="6">
        <v>27</v>
      </c>
    </row>
    <row r="65" spans="1:5" s="48" customFormat="1" ht="27" customHeight="1" x14ac:dyDescent="0.2">
      <c r="A65" s="6" t="s">
        <v>1551</v>
      </c>
      <c r="B65" s="72" t="s">
        <v>7225</v>
      </c>
      <c r="C65" s="6" t="s">
        <v>6950</v>
      </c>
      <c r="D65" s="15" t="s">
        <v>7040</v>
      </c>
      <c r="E65" s="6">
        <v>27</v>
      </c>
    </row>
    <row r="66" spans="1:5" s="48" customFormat="1" ht="27" customHeight="1" x14ac:dyDescent="0.2">
      <c r="A66" s="6" t="s">
        <v>1552</v>
      </c>
      <c r="B66" s="15" t="s">
        <v>4890</v>
      </c>
      <c r="C66" s="6" t="s">
        <v>2951</v>
      </c>
      <c r="D66" s="15" t="s">
        <v>457</v>
      </c>
      <c r="E66" s="6">
        <v>32</v>
      </c>
    </row>
    <row r="67" spans="1:5" s="48" customFormat="1" ht="27" customHeight="1" x14ac:dyDescent="0.2">
      <c r="A67" s="6" t="s">
        <v>1553</v>
      </c>
      <c r="B67" s="15" t="s">
        <v>3567</v>
      </c>
      <c r="C67" s="6" t="s">
        <v>153</v>
      </c>
      <c r="D67" s="15" t="s">
        <v>457</v>
      </c>
      <c r="E67" s="6">
        <v>27</v>
      </c>
    </row>
    <row r="68" spans="1:5" s="48" customFormat="1" ht="27" customHeight="1" x14ac:dyDescent="0.2">
      <c r="A68" s="6" t="s">
        <v>1554</v>
      </c>
      <c r="B68" s="27" t="s">
        <v>7100</v>
      </c>
      <c r="C68" s="6" t="s">
        <v>6950</v>
      </c>
      <c r="D68" s="15" t="s">
        <v>4968</v>
      </c>
      <c r="E68" s="6">
        <v>32</v>
      </c>
    </row>
    <row r="69" spans="1:5" s="48" customFormat="1" ht="27" customHeight="1" x14ac:dyDescent="0.2">
      <c r="A69" s="6" t="s">
        <v>1555</v>
      </c>
      <c r="B69" s="15" t="s">
        <v>6054</v>
      </c>
      <c r="C69" s="6" t="s">
        <v>848</v>
      </c>
      <c r="D69" s="15" t="s">
        <v>457</v>
      </c>
      <c r="E69" s="6">
        <v>27</v>
      </c>
    </row>
    <row r="70" spans="1:5" s="48" customFormat="1" ht="27" customHeight="1" x14ac:dyDescent="0.2">
      <c r="A70" s="6" t="s">
        <v>4339</v>
      </c>
      <c r="B70" s="15" t="s">
        <v>6055</v>
      </c>
      <c r="C70" s="6" t="s">
        <v>3293</v>
      </c>
      <c r="D70" s="15" t="s">
        <v>457</v>
      </c>
      <c r="E70" s="6">
        <v>27</v>
      </c>
    </row>
    <row r="71" spans="1:5" s="48" customFormat="1" ht="27" customHeight="1" x14ac:dyDescent="0.2">
      <c r="A71" s="6" t="s">
        <v>5014</v>
      </c>
      <c r="B71" s="15" t="s">
        <v>6056</v>
      </c>
      <c r="C71" s="6" t="s">
        <v>3293</v>
      </c>
      <c r="D71" s="15" t="s">
        <v>457</v>
      </c>
      <c r="E71" s="6">
        <v>27</v>
      </c>
    </row>
    <row r="72" spans="1:5" s="48" customFormat="1" ht="27" customHeight="1" x14ac:dyDescent="0.2">
      <c r="A72" s="6" t="s">
        <v>5015</v>
      </c>
      <c r="B72" s="15" t="s">
        <v>3836</v>
      </c>
      <c r="C72" s="6" t="s">
        <v>1281</v>
      </c>
      <c r="D72" s="15" t="s">
        <v>457</v>
      </c>
      <c r="E72" s="6">
        <v>27</v>
      </c>
    </row>
    <row r="73" spans="1:5" s="48" customFormat="1" ht="27" customHeight="1" x14ac:dyDescent="0.2">
      <c r="A73" s="6" t="s">
        <v>5016</v>
      </c>
      <c r="B73" s="15" t="s">
        <v>1544</v>
      </c>
      <c r="C73" s="6" t="s">
        <v>2072</v>
      </c>
      <c r="D73" s="15" t="s">
        <v>457</v>
      </c>
      <c r="E73" s="6">
        <v>27</v>
      </c>
    </row>
    <row r="74" spans="1:5" s="48" customFormat="1" ht="27" customHeight="1" x14ac:dyDescent="0.2">
      <c r="A74" s="6" t="s">
        <v>4574</v>
      </c>
      <c r="B74" s="15" t="s">
        <v>1789</v>
      </c>
      <c r="C74" s="6" t="s">
        <v>2820</v>
      </c>
      <c r="D74" s="15" t="s">
        <v>457</v>
      </c>
      <c r="E74" s="6">
        <v>27</v>
      </c>
    </row>
    <row r="75" spans="1:5" s="48" customFormat="1" ht="27" customHeight="1" x14ac:dyDescent="0.2">
      <c r="A75" s="6" t="s">
        <v>225</v>
      </c>
      <c r="B75" s="15" t="s">
        <v>1790</v>
      </c>
      <c r="C75" s="6" t="s">
        <v>850</v>
      </c>
      <c r="D75" s="15" t="s">
        <v>457</v>
      </c>
      <c r="E75" s="6">
        <v>27</v>
      </c>
    </row>
    <row r="76" spans="1:5" s="48" customFormat="1" ht="27" customHeight="1" x14ac:dyDescent="0.2">
      <c r="A76" s="6" t="s">
        <v>226</v>
      </c>
      <c r="B76" s="15" t="s">
        <v>3900</v>
      </c>
      <c r="C76" s="6" t="s">
        <v>2543</v>
      </c>
      <c r="D76" s="15" t="s">
        <v>457</v>
      </c>
      <c r="E76" s="6">
        <v>26</v>
      </c>
    </row>
    <row r="77" spans="1:5" s="48" customFormat="1" ht="27" customHeight="1" x14ac:dyDescent="0.2">
      <c r="A77" s="6" t="s">
        <v>227</v>
      </c>
      <c r="B77" s="15" t="s">
        <v>1521</v>
      </c>
      <c r="C77" s="6" t="s">
        <v>3001</v>
      </c>
      <c r="D77" s="15" t="s">
        <v>1149</v>
      </c>
      <c r="E77" s="6">
        <v>27</v>
      </c>
    </row>
    <row r="78" spans="1:5" s="48" customFormat="1" ht="27" customHeight="1" x14ac:dyDescent="0.2">
      <c r="A78" s="6" t="s">
        <v>3603</v>
      </c>
      <c r="B78" s="15" t="s">
        <v>139</v>
      </c>
      <c r="C78" s="6" t="s">
        <v>3642</v>
      </c>
      <c r="D78" s="15" t="s">
        <v>1149</v>
      </c>
      <c r="E78" s="6">
        <v>27</v>
      </c>
    </row>
    <row r="79" spans="1:5" s="48" customFormat="1" ht="27" customHeight="1" x14ac:dyDescent="0.2">
      <c r="A79" s="6" t="s">
        <v>3568</v>
      </c>
      <c r="B79" s="15" t="s">
        <v>1234</v>
      </c>
      <c r="C79" s="6" t="s">
        <v>306</v>
      </c>
      <c r="D79" s="15" t="s">
        <v>1149</v>
      </c>
      <c r="E79" s="6">
        <v>27</v>
      </c>
    </row>
    <row r="80" spans="1:5" s="48" customFormat="1" ht="27" customHeight="1" x14ac:dyDescent="0.2">
      <c r="A80" s="6" t="s">
        <v>3569</v>
      </c>
      <c r="B80" s="15" t="s">
        <v>1013</v>
      </c>
      <c r="C80" s="6" t="s">
        <v>957</v>
      </c>
      <c r="D80" s="15" t="s">
        <v>1149</v>
      </c>
      <c r="E80" s="6">
        <v>27</v>
      </c>
    </row>
    <row r="81" spans="1:5" s="48" customFormat="1" ht="27" customHeight="1" x14ac:dyDescent="0.2">
      <c r="A81" s="6" t="s">
        <v>6601</v>
      </c>
      <c r="B81" s="15" t="s">
        <v>1490</v>
      </c>
      <c r="C81" s="6" t="s">
        <v>2951</v>
      </c>
      <c r="D81" s="15" t="s">
        <v>1149</v>
      </c>
      <c r="E81" s="6">
        <v>27</v>
      </c>
    </row>
    <row r="82" spans="1:5" s="48" customFormat="1" ht="27" customHeight="1" x14ac:dyDescent="0.2">
      <c r="A82" s="6" t="s">
        <v>4461</v>
      </c>
      <c r="B82" s="15" t="s">
        <v>3914</v>
      </c>
      <c r="C82" s="6" t="s">
        <v>153</v>
      </c>
      <c r="D82" s="15" t="s">
        <v>1149</v>
      </c>
      <c r="E82" s="6">
        <v>27</v>
      </c>
    </row>
    <row r="83" spans="1:5" s="48" customFormat="1" ht="27" customHeight="1" x14ac:dyDescent="0.2">
      <c r="A83" s="6" t="s">
        <v>3837</v>
      </c>
      <c r="B83" s="15" t="s">
        <v>4092</v>
      </c>
      <c r="C83" s="6" t="s">
        <v>3065</v>
      </c>
      <c r="D83" s="15" t="s">
        <v>1149</v>
      </c>
      <c r="E83" s="6">
        <v>27</v>
      </c>
    </row>
    <row r="84" spans="1:5" s="48" customFormat="1" ht="27" customHeight="1" x14ac:dyDescent="0.2">
      <c r="A84" s="6" t="s">
        <v>3838</v>
      </c>
      <c r="B84" s="15" t="s">
        <v>2436</v>
      </c>
      <c r="C84" s="6" t="s">
        <v>4133</v>
      </c>
      <c r="D84" s="15" t="s">
        <v>1149</v>
      </c>
      <c r="E84" s="6">
        <v>27</v>
      </c>
    </row>
    <row r="85" spans="1:5" s="48" customFormat="1" ht="27" customHeight="1" x14ac:dyDescent="0.2">
      <c r="A85" s="6" t="s">
        <v>3839</v>
      </c>
      <c r="B85" s="15" t="s">
        <v>3620</v>
      </c>
      <c r="C85" s="6" t="s">
        <v>4555</v>
      </c>
      <c r="D85" s="15" t="s">
        <v>1149</v>
      </c>
      <c r="E85" s="6">
        <v>27</v>
      </c>
    </row>
    <row r="86" spans="1:5" s="48" customFormat="1" ht="27" customHeight="1" x14ac:dyDescent="0.2">
      <c r="A86" s="6" t="s">
        <v>3840</v>
      </c>
      <c r="B86" s="15" t="s">
        <v>640</v>
      </c>
      <c r="C86" s="6" t="s">
        <v>4330</v>
      </c>
      <c r="D86" s="15" t="s">
        <v>1149</v>
      </c>
      <c r="E86" s="6">
        <v>27</v>
      </c>
    </row>
    <row r="87" spans="1:5" s="48" customFormat="1" ht="27" customHeight="1" x14ac:dyDescent="0.2">
      <c r="A87" s="6" t="s">
        <v>3282</v>
      </c>
      <c r="B87" s="15" t="s">
        <v>5217</v>
      </c>
      <c r="C87" s="6" t="s">
        <v>143</v>
      </c>
      <c r="D87" s="15" t="s">
        <v>1149</v>
      </c>
      <c r="E87" s="6">
        <v>27</v>
      </c>
    </row>
    <row r="88" spans="1:5" s="48" customFormat="1" ht="27" customHeight="1" x14ac:dyDescent="0.2">
      <c r="A88" s="6" t="s">
        <v>3183</v>
      </c>
      <c r="B88" s="15" t="s">
        <v>5298</v>
      </c>
      <c r="C88" s="6" t="s">
        <v>5202</v>
      </c>
      <c r="D88" s="15" t="s">
        <v>1149</v>
      </c>
      <c r="E88" s="6">
        <v>27</v>
      </c>
    </row>
    <row r="89" spans="1:5" s="48" customFormat="1" ht="27" customHeight="1" x14ac:dyDescent="0.2">
      <c r="A89" s="6" t="s">
        <v>3184</v>
      </c>
      <c r="B89" s="15" t="s">
        <v>5403</v>
      </c>
      <c r="C89" s="6" t="s">
        <v>5306</v>
      </c>
      <c r="D89" s="15" t="s">
        <v>1149</v>
      </c>
      <c r="E89" s="6">
        <v>27</v>
      </c>
    </row>
    <row r="90" spans="1:5" s="48" customFormat="1" ht="27" customHeight="1" x14ac:dyDescent="0.2">
      <c r="A90" s="6" t="s">
        <v>3185</v>
      </c>
      <c r="B90" s="15" t="s">
        <v>5652</v>
      </c>
      <c r="C90" s="6" t="s">
        <v>5322</v>
      </c>
      <c r="D90" s="15" t="s">
        <v>57</v>
      </c>
      <c r="E90" s="6">
        <v>27</v>
      </c>
    </row>
    <row r="91" spans="1:5" s="48" customFormat="1" ht="27" customHeight="1" x14ac:dyDescent="0.2">
      <c r="A91" s="6" t="s">
        <v>906</v>
      </c>
      <c r="B91" s="15" t="s">
        <v>5832</v>
      </c>
      <c r="C91" s="6" t="s">
        <v>5673</v>
      </c>
      <c r="D91" s="15" t="s">
        <v>57</v>
      </c>
      <c r="E91" s="6">
        <v>27</v>
      </c>
    </row>
    <row r="92" spans="1:5" s="48" customFormat="1" ht="27" customHeight="1" x14ac:dyDescent="0.2">
      <c r="A92" s="6" t="s">
        <v>907</v>
      </c>
      <c r="B92" s="15" t="s">
        <v>6470</v>
      </c>
      <c r="C92" s="6" t="s">
        <v>5855</v>
      </c>
      <c r="D92" s="15" t="s">
        <v>57</v>
      </c>
      <c r="E92" s="6">
        <v>27</v>
      </c>
    </row>
    <row r="93" spans="1:5" s="48" customFormat="1" ht="27" customHeight="1" x14ac:dyDescent="0.2">
      <c r="A93" s="6" t="s">
        <v>908</v>
      </c>
      <c r="B93" s="15" t="s">
        <v>6937</v>
      </c>
      <c r="C93" s="6" t="s">
        <v>6473</v>
      </c>
      <c r="D93" s="15" t="s">
        <v>57</v>
      </c>
      <c r="E93" s="6">
        <v>27</v>
      </c>
    </row>
    <row r="94" spans="1:5" s="48" customFormat="1" ht="27" customHeight="1" x14ac:dyDescent="0.2">
      <c r="A94" s="6" t="s">
        <v>909</v>
      </c>
      <c r="B94" s="15" t="s">
        <v>1308</v>
      </c>
      <c r="C94" s="6" t="s">
        <v>2072</v>
      </c>
      <c r="D94" s="15" t="s">
        <v>1149</v>
      </c>
      <c r="E94" s="6">
        <v>26</v>
      </c>
    </row>
    <row r="95" spans="1:5" s="48" customFormat="1" ht="27" customHeight="1" x14ac:dyDescent="0.2">
      <c r="A95" s="6" t="s">
        <v>3570</v>
      </c>
      <c r="B95" s="15" t="s">
        <v>2518</v>
      </c>
      <c r="C95" s="6" t="s">
        <v>2820</v>
      </c>
      <c r="D95" s="15" t="s">
        <v>1149</v>
      </c>
      <c r="E95" s="6">
        <v>26</v>
      </c>
    </row>
    <row r="96" spans="1:5" s="48" customFormat="1" ht="27" customHeight="1" x14ac:dyDescent="0.2">
      <c r="A96" s="6" t="s">
        <v>3571</v>
      </c>
      <c r="B96" s="15" t="s">
        <v>2646</v>
      </c>
      <c r="C96" s="6" t="s">
        <v>3065</v>
      </c>
      <c r="D96" s="15" t="s">
        <v>1149</v>
      </c>
      <c r="E96" s="6">
        <v>9</v>
      </c>
    </row>
    <row r="97" spans="1:5" s="48" customFormat="1" ht="27" customHeight="1" x14ac:dyDescent="0.2">
      <c r="A97" s="6" t="s">
        <v>3572</v>
      </c>
      <c r="B97" s="15" t="s">
        <v>5348</v>
      </c>
      <c r="C97" s="6" t="s">
        <v>5306</v>
      </c>
      <c r="D97" s="15" t="s">
        <v>181</v>
      </c>
      <c r="E97" s="6">
        <v>32</v>
      </c>
    </row>
    <row r="98" spans="1:5" s="48" customFormat="1" ht="27" customHeight="1" x14ac:dyDescent="0.2">
      <c r="A98" s="6" t="s">
        <v>3573</v>
      </c>
      <c r="B98" s="27" t="s">
        <v>2866</v>
      </c>
      <c r="C98" s="6" t="s">
        <v>4555</v>
      </c>
      <c r="D98" s="15" t="s">
        <v>1149</v>
      </c>
      <c r="E98" s="6">
        <v>23</v>
      </c>
    </row>
    <row r="99" spans="1:5" s="48" customFormat="1" ht="27" customHeight="1" x14ac:dyDescent="0.2">
      <c r="A99" s="6" t="s">
        <v>3574</v>
      </c>
      <c r="B99" s="19" t="s">
        <v>2272</v>
      </c>
      <c r="C99" s="6" t="s">
        <v>2072</v>
      </c>
      <c r="D99" s="15" t="s">
        <v>2197</v>
      </c>
      <c r="E99" s="6">
        <v>32</v>
      </c>
    </row>
    <row r="100" spans="1:5" s="48" customFormat="1" ht="27" customHeight="1" x14ac:dyDescent="0.2">
      <c r="A100" s="6" t="s">
        <v>3575</v>
      </c>
      <c r="B100" s="8" t="s">
        <v>3845</v>
      </c>
      <c r="C100" s="6" t="s">
        <v>1723</v>
      </c>
      <c r="D100" s="15" t="s">
        <v>2197</v>
      </c>
      <c r="E100" s="6">
        <v>38</v>
      </c>
    </row>
    <row r="101" spans="1:5" s="48" customFormat="1" ht="27" customHeight="1" x14ac:dyDescent="0.2">
      <c r="A101" s="6" t="s">
        <v>2862</v>
      </c>
      <c r="B101" s="27" t="s">
        <v>3277</v>
      </c>
      <c r="C101" s="6" t="s">
        <v>815</v>
      </c>
      <c r="D101" s="15" t="s">
        <v>2567</v>
      </c>
      <c r="E101" s="6">
        <v>38</v>
      </c>
    </row>
    <row r="102" spans="1:5" s="48" customFormat="1" ht="27" customHeight="1" x14ac:dyDescent="0.2">
      <c r="A102" s="6" t="s">
        <v>4575</v>
      </c>
      <c r="B102" s="16" t="s">
        <v>3238</v>
      </c>
      <c r="C102" s="6" t="s">
        <v>848</v>
      </c>
      <c r="D102" s="15" t="s">
        <v>457</v>
      </c>
      <c r="E102" s="6">
        <v>38</v>
      </c>
    </row>
    <row r="103" spans="1:5" s="48" customFormat="1" ht="27" customHeight="1" x14ac:dyDescent="0.2">
      <c r="A103" s="6" t="s">
        <v>1235</v>
      </c>
      <c r="B103" s="27" t="s">
        <v>4737</v>
      </c>
      <c r="C103" s="6" t="s">
        <v>848</v>
      </c>
      <c r="D103" s="15" t="s">
        <v>1187</v>
      </c>
      <c r="E103" s="6">
        <v>38</v>
      </c>
    </row>
    <row r="104" spans="1:5" s="48" customFormat="1" ht="27" customHeight="1" x14ac:dyDescent="0.2">
      <c r="A104" s="6" t="s">
        <v>3790</v>
      </c>
      <c r="B104" s="19" t="s">
        <v>856</v>
      </c>
      <c r="C104" s="6" t="s">
        <v>3293</v>
      </c>
      <c r="D104" s="15" t="s">
        <v>1162</v>
      </c>
      <c r="E104" s="6">
        <v>38</v>
      </c>
    </row>
    <row r="105" spans="1:5" s="48" customFormat="1" ht="27" customHeight="1" x14ac:dyDescent="0.2">
      <c r="A105" s="6" t="s">
        <v>2699</v>
      </c>
      <c r="B105" s="19" t="s">
        <v>5323</v>
      </c>
      <c r="C105" s="6" t="s">
        <v>5306</v>
      </c>
      <c r="D105" s="15" t="s">
        <v>1162</v>
      </c>
      <c r="E105" s="6">
        <v>38</v>
      </c>
    </row>
    <row r="106" spans="1:5" s="48" customFormat="1" ht="27" customHeight="1" x14ac:dyDescent="0.2">
      <c r="A106" s="6" t="s">
        <v>3038</v>
      </c>
      <c r="B106" s="19" t="s">
        <v>5411</v>
      </c>
      <c r="C106" s="6" t="s">
        <v>5408</v>
      </c>
      <c r="D106" s="15" t="s">
        <v>1162</v>
      </c>
      <c r="E106" s="6">
        <v>38</v>
      </c>
    </row>
    <row r="107" spans="1:5" s="48" customFormat="1" ht="27" customHeight="1" x14ac:dyDescent="0.2">
      <c r="A107" s="6" t="s">
        <v>2173</v>
      </c>
      <c r="B107" s="27" t="s">
        <v>2126</v>
      </c>
      <c r="C107" s="6" t="s">
        <v>2072</v>
      </c>
      <c r="D107" s="73" t="s">
        <v>140</v>
      </c>
      <c r="E107" s="6">
        <v>38</v>
      </c>
    </row>
    <row r="108" spans="1:5" s="48" customFormat="1" ht="27" customHeight="1" x14ac:dyDescent="0.2">
      <c r="A108" s="6" t="s">
        <v>2174</v>
      </c>
      <c r="B108" s="27" t="s">
        <v>1419</v>
      </c>
      <c r="C108" s="6" t="s">
        <v>2820</v>
      </c>
      <c r="D108" s="20" t="s">
        <v>983</v>
      </c>
      <c r="E108" s="6">
        <v>38</v>
      </c>
    </row>
    <row r="109" spans="1:5" s="48" customFormat="1" ht="27" customHeight="1" x14ac:dyDescent="0.2">
      <c r="A109" s="6" t="s">
        <v>147</v>
      </c>
      <c r="B109" s="27" t="s">
        <v>1491</v>
      </c>
      <c r="C109" s="6" t="s">
        <v>2019</v>
      </c>
      <c r="D109" s="25" t="s">
        <v>1474</v>
      </c>
      <c r="E109" s="6">
        <v>38</v>
      </c>
    </row>
    <row r="110" spans="1:5" s="48" customFormat="1" ht="27" customHeight="1" x14ac:dyDescent="0.2">
      <c r="A110" s="6" t="s">
        <v>2838</v>
      </c>
      <c r="B110" s="27" t="s">
        <v>2441</v>
      </c>
      <c r="C110" s="6" t="s">
        <v>133</v>
      </c>
      <c r="D110" s="25" t="s">
        <v>140</v>
      </c>
      <c r="E110" s="6">
        <v>38</v>
      </c>
    </row>
    <row r="111" spans="1:5" s="48" customFormat="1" ht="27" customHeight="1" x14ac:dyDescent="0.2">
      <c r="A111" s="6" t="s">
        <v>2763</v>
      </c>
      <c r="B111" s="19" t="s">
        <v>279</v>
      </c>
      <c r="C111" s="6" t="s">
        <v>2073</v>
      </c>
      <c r="D111" s="15" t="s">
        <v>983</v>
      </c>
      <c r="E111" s="6">
        <v>38</v>
      </c>
    </row>
    <row r="112" spans="1:5" s="48" customFormat="1" ht="27" customHeight="1" x14ac:dyDescent="0.2">
      <c r="A112" s="6" t="s">
        <v>1232</v>
      </c>
      <c r="B112" s="19" t="s">
        <v>3718</v>
      </c>
      <c r="C112" s="6" t="s">
        <v>167</v>
      </c>
      <c r="D112" s="15" t="s">
        <v>983</v>
      </c>
      <c r="E112" s="6">
        <v>38</v>
      </c>
    </row>
    <row r="113" spans="1:5" s="48" customFormat="1" ht="27" customHeight="1" x14ac:dyDescent="0.2">
      <c r="A113" s="6" t="s">
        <v>5435</v>
      </c>
      <c r="B113" s="27" t="s">
        <v>262</v>
      </c>
      <c r="C113" s="6" t="s">
        <v>167</v>
      </c>
      <c r="D113" s="15" t="s">
        <v>983</v>
      </c>
      <c r="E113" s="6">
        <v>38</v>
      </c>
    </row>
    <row r="114" spans="1:5" s="48" customFormat="1" ht="27" customHeight="1" x14ac:dyDescent="0.2">
      <c r="A114" s="6" t="s">
        <v>5436</v>
      </c>
      <c r="B114" s="20" t="s">
        <v>4539</v>
      </c>
      <c r="C114" s="6"/>
      <c r="D114" s="25" t="s">
        <v>6057</v>
      </c>
      <c r="E114" s="6">
        <v>46</v>
      </c>
    </row>
    <row r="115" spans="1:5" s="48" customFormat="1" ht="27" customHeight="1" x14ac:dyDescent="0.2">
      <c r="A115" s="6" t="s">
        <v>5437</v>
      </c>
      <c r="B115" s="23" t="s">
        <v>4434</v>
      </c>
      <c r="C115" s="6" t="s">
        <v>133</v>
      </c>
      <c r="D115" s="25" t="s">
        <v>1149</v>
      </c>
      <c r="E115" s="6">
        <v>38</v>
      </c>
    </row>
    <row r="116" spans="1:5" s="48" customFormat="1" ht="27" customHeight="1" x14ac:dyDescent="0.2">
      <c r="A116" s="6" t="s">
        <v>5438</v>
      </c>
      <c r="B116" s="23" t="s">
        <v>4736</v>
      </c>
      <c r="C116" s="6" t="s">
        <v>707</v>
      </c>
      <c r="D116" s="8" t="s">
        <v>2068</v>
      </c>
      <c r="E116" s="6">
        <v>22</v>
      </c>
    </row>
    <row r="117" spans="1:5" s="48" customFormat="1" ht="27" customHeight="1" x14ac:dyDescent="0.2">
      <c r="A117" s="6" t="s">
        <v>5439</v>
      </c>
      <c r="B117" s="15" t="s">
        <v>2954</v>
      </c>
      <c r="C117" s="6" t="s">
        <v>167</v>
      </c>
      <c r="D117" s="8" t="s">
        <v>2068</v>
      </c>
      <c r="E117" s="6">
        <v>46</v>
      </c>
    </row>
    <row r="118" spans="1:5" s="48" customFormat="1" ht="27" customHeight="1" x14ac:dyDescent="0.2">
      <c r="A118" s="6" t="s">
        <v>5440</v>
      </c>
      <c r="B118" s="27" t="s">
        <v>2283</v>
      </c>
      <c r="C118" s="6" t="s">
        <v>3642</v>
      </c>
      <c r="D118" s="15" t="s">
        <v>2567</v>
      </c>
      <c r="E118" s="6">
        <v>46</v>
      </c>
    </row>
    <row r="119" spans="1:5" s="48" customFormat="1" ht="27" customHeight="1" x14ac:dyDescent="0.2">
      <c r="A119" s="6" t="s">
        <v>5441</v>
      </c>
      <c r="B119" s="27" t="s">
        <v>2172</v>
      </c>
      <c r="C119" s="24" t="s">
        <v>957</v>
      </c>
      <c r="D119" s="15" t="s">
        <v>181</v>
      </c>
      <c r="E119" s="6">
        <v>45</v>
      </c>
    </row>
    <row r="120" spans="1:5" s="48" customFormat="1" ht="27" customHeight="1" x14ac:dyDescent="0.2">
      <c r="A120" s="6" t="s">
        <v>5442</v>
      </c>
      <c r="B120" s="15" t="s">
        <v>3129</v>
      </c>
      <c r="C120" s="6" t="s">
        <v>957</v>
      </c>
      <c r="D120" s="15" t="s">
        <v>181</v>
      </c>
      <c r="E120" s="6">
        <v>46</v>
      </c>
    </row>
    <row r="121" spans="1:5" s="48" customFormat="1" ht="27" customHeight="1" x14ac:dyDescent="0.2">
      <c r="A121" s="6" t="s">
        <v>5559</v>
      </c>
      <c r="B121" s="19" t="s">
        <v>2762</v>
      </c>
      <c r="C121" s="6" t="s">
        <v>957</v>
      </c>
      <c r="D121" s="15" t="s">
        <v>181</v>
      </c>
      <c r="E121" s="6">
        <v>21</v>
      </c>
    </row>
    <row r="122" spans="1:5" s="48" customFormat="1" ht="27" customHeight="1" x14ac:dyDescent="0.2">
      <c r="A122" s="6" t="s">
        <v>5653</v>
      </c>
      <c r="B122" s="15" t="s">
        <v>4735</v>
      </c>
      <c r="C122" s="6" t="s">
        <v>4894</v>
      </c>
      <c r="D122" s="15" t="s">
        <v>3033</v>
      </c>
      <c r="E122" s="6">
        <v>23</v>
      </c>
    </row>
    <row r="123" spans="1:5" s="48" customFormat="1" ht="27" customHeight="1" x14ac:dyDescent="0.2">
      <c r="A123" s="6" t="s">
        <v>5703</v>
      </c>
      <c r="B123" s="15" t="s">
        <v>7257</v>
      </c>
      <c r="C123" s="6"/>
      <c r="D123" s="74" t="s">
        <v>5591</v>
      </c>
      <c r="E123" s="6">
        <v>26</v>
      </c>
    </row>
    <row r="124" spans="1:5" s="48" customFormat="1" ht="27" customHeight="1" x14ac:dyDescent="0.2">
      <c r="A124" s="6" t="s">
        <v>5713</v>
      </c>
      <c r="B124" s="63" t="s">
        <v>3588</v>
      </c>
      <c r="C124" s="6" t="s">
        <v>3497</v>
      </c>
      <c r="D124" s="74" t="s">
        <v>3862</v>
      </c>
      <c r="E124" s="6">
        <v>26</v>
      </c>
    </row>
    <row r="125" spans="1:5" s="48" customFormat="1" ht="27" customHeight="1" x14ac:dyDescent="0.2">
      <c r="A125" s="6" t="s">
        <v>5718</v>
      </c>
      <c r="B125" s="23" t="s">
        <v>4892</v>
      </c>
      <c r="C125" s="6" t="s">
        <v>2951</v>
      </c>
      <c r="D125" s="15" t="s">
        <v>181</v>
      </c>
      <c r="E125" s="6">
        <v>26</v>
      </c>
    </row>
    <row r="126" spans="1:5" s="48" customFormat="1" ht="39.6" customHeight="1" x14ac:dyDescent="0.2">
      <c r="A126" s="6" t="s">
        <v>5756</v>
      </c>
      <c r="B126" s="23" t="s">
        <v>7176</v>
      </c>
      <c r="C126" s="6" t="s">
        <v>4555</v>
      </c>
      <c r="D126" s="15" t="s">
        <v>57</v>
      </c>
      <c r="E126" s="6">
        <v>11</v>
      </c>
    </row>
    <row r="127" spans="1:5" s="48" customFormat="1" ht="26.25" customHeight="1" x14ac:dyDescent="0.2">
      <c r="A127" s="6" t="s">
        <v>5792</v>
      </c>
      <c r="B127" s="15" t="s">
        <v>5338</v>
      </c>
      <c r="C127" s="6" t="s">
        <v>5322</v>
      </c>
      <c r="D127" s="15" t="s">
        <v>57</v>
      </c>
      <c r="E127" s="6">
        <v>32</v>
      </c>
    </row>
    <row r="128" spans="1:5" s="48" customFormat="1" ht="26.25" customHeight="1" x14ac:dyDescent="0.2">
      <c r="A128" s="6" t="s">
        <v>5826</v>
      </c>
      <c r="B128" s="15" t="s">
        <v>7011</v>
      </c>
      <c r="C128" s="6" t="s">
        <v>6522</v>
      </c>
      <c r="D128" s="15" t="s">
        <v>57</v>
      </c>
      <c r="E128" s="6">
        <v>32</v>
      </c>
    </row>
    <row r="129" spans="1:5" s="48" customFormat="1" ht="26.25" customHeight="1" x14ac:dyDescent="0.2">
      <c r="A129" s="6" t="s">
        <v>5833</v>
      </c>
      <c r="B129" s="15" t="s">
        <v>5711</v>
      </c>
      <c r="C129" s="6" t="s">
        <v>5712</v>
      </c>
      <c r="D129" s="15" t="s">
        <v>57</v>
      </c>
      <c r="E129" s="6">
        <v>27</v>
      </c>
    </row>
    <row r="130" spans="1:5" s="48" customFormat="1" ht="27" customHeight="1" x14ac:dyDescent="0.2">
      <c r="A130" s="6" t="s">
        <v>5896</v>
      </c>
      <c r="B130" s="15" t="s">
        <v>4194</v>
      </c>
      <c r="C130" s="6" t="s">
        <v>3964</v>
      </c>
      <c r="D130" s="27" t="s">
        <v>3755</v>
      </c>
      <c r="E130" s="6">
        <v>27</v>
      </c>
    </row>
    <row r="131" spans="1:5" s="48" customFormat="1" ht="27" customHeight="1" x14ac:dyDescent="0.2">
      <c r="A131" s="6" t="s">
        <v>5908</v>
      </c>
      <c r="B131" s="15" t="s">
        <v>3758</v>
      </c>
      <c r="C131" s="6" t="s">
        <v>3964</v>
      </c>
      <c r="D131" s="27" t="s">
        <v>3755</v>
      </c>
      <c r="E131" s="6">
        <v>21</v>
      </c>
    </row>
    <row r="132" spans="1:5" s="48" customFormat="1" ht="27" customHeight="1" x14ac:dyDescent="0.2">
      <c r="A132" s="6" t="s">
        <v>6068</v>
      </c>
      <c r="B132" s="15" t="s">
        <v>4262</v>
      </c>
      <c r="C132" s="6" t="s">
        <v>3104</v>
      </c>
      <c r="D132" s="27" t="s">
        <v>3755</v>
      </c>
      <c r="E132" s="6">
        <v>21</v>
      </c>
    </row>
    <row r="133" spans="1:5" s="48" customFormat="1" ht="27" customHeight="1" x14ac:dyDescent="0.2">
      <c r="A133" s="6" t="s">
        <v>6069</v>
      </c>
      <c r="B133" s="15" t="s">
        <v>5556</v>
      </c>
      <c r="C133" s="75" t="s">
        <v>5557</v>
      </c>
      <c r="D133" s="23" t="s">
        <v>5558</v>
      </c>
      <c r="E133" s="76">
        <v>26</v>
      </c>
    </row>
    <row r="134" spans="1:5" ht="27" customHeight="1" x14ac:dyDescent="0.2">
      <c r="A134" s="6" t="s">
        <v>6070</v>
      </c>
      <c r="B134" s="23" t="s">
        <v>5717</v>
      </c>
      <c r="C134" s="60" t="s">
        <v>5673</v>
      </c>
      <c r="D134" s="15" t="s">
        <v>57</v>
      </c>
      <c r="E134" s="60">
        <v>26</v>
      </c>
    </row>
    <row r="135" spans="1:5" ht="27" customHeight="1" x14ac:dyDescent="0.2">
      <c r="A135" s="6" t="s">
        <v>6471</v>
      </c>
      <c r="B135" s="23" t="s">
        <v>5793</v>
      </c>
      <c r="C135" s="60" t="s">
        <v>5673</v>
      </c>
      <c r="D135" s="15" t="s">
        <v>5794</v>
      </c>
      <c r="E135" s="60">
        <v>21</v>
      </c>
    </row>
    <row r="136" spans="1:5" ht="27" customHeight="1" x14ac:dyDescent="0.2">
      <c r="A136" s="6" t="s">
        <v>6620</v>
      </c>
      <c r="B136" s="25" t="s">
        <v>5821</v>
      </c>
      <c r="C136" s="60" t="s">
        <v>5673</v>
      </c>
      <c r="D136" s="21" t="s">
        <v>5822</v>
      </c>
      <c r="E136" s="60">
        <v>26</v>
      </c>
    </row>
    <row r="137" spans="1:5" ht="27" customHeight="1" x14ac:dyDescent="0.2">
      <c r="A137" s="6" t="s">
        <v>6938</v>
      </c>
      <c r="B137" s="35" t="s">
        <v>6061</v>
      </c>
      <c r="C137" s="60" t="s">
        <v>6062</v>
      </c>
      <c r="D137" s="35" t="s">
        <v>6073</v>
      </c>
      <c r="E137" s="60">
        <v>31</v>
      </c>
    </row>
    <row r="138" spans="1:5" ht="27" customHeight="1" x14ac:dyDescent="0.2">
      <c r="A138" s="6" t="s">
        <v>6939</v>
      </c>
      <c r="B138" s="35" t="s">
        <v>6063</v>
      </c>
      <c r="C138" s="60" t="s">
        <v>6074</v>
      </c>
      <c r="D138" s="35" t="s">
        <v>6073</v>
      </c>
      <c r="E138" s="60">
        <v>31</v>
      </c>
    </row>
    <row r="139" spans="1:5" ht="27" customHeight="1" x14ac:dyDescent="0.2">
      <c r="A139" s="6" t="s">
        <v>6994</v>
      </c>
      <c r="B139" s="35" t="s">
        <v>6064</v>
      </c>
      <c r="C139" s="60" t="s">
        <v>6065</v>
      </c>
      <c r="D139" s="35" t="s">
        <v>6073</v>
      </c>
      <c r="E139" s="60">
        <v>27</v>
      </c>
    </row>
    <row r="140" spans="1:5" ht="29.25" customHeight="1" x14ac:dyDescent="0.2">
      <c r="A140" s="6" t="s">
        <v>7012</v>
      </c>
      <c r="B140" s="35" t="s">
        <v>6066</v>
      </c>
      <c r="C140" s="60" t="s">
        <v>6075</v>
      </c>
      <c r="D140" s="35" t="s">
        <v>6073</v>
      </c>
      <c r="E140" s="60">
        <v>27</v>
      </c>
    </row>
    <row r="141" spans="1:5" ht="46.8" customHeight="1" x14ac:dyDescent="0.2">
      <c r="A141" s="6" t="s">
        <v>7041</v>
      </c>
      <c r="B141" s="25" t="s">
        <v>69</v>
      </c>
      <c r="C141" s="60" t="s">
        <v>6067</v>
      </c>
      <c r="D141" s="35" t="s">
        <v>6073</v>
      </c>
      <c r="E141" s="60">
        <v>22</v>
      </c>
    </row>
    <row r="142" spans="1:5" ht="32.4" customHeight="1" x14ac:dyDescent="0.2">
      <c r="A142" s="6" t="s">
        <v>7226</v>
      </c>
      <c r="B142" s="44" t="s">
        <v>6619</v>
      </c>
      <c r="C142" s="60" t="s">
        <v>6522</v>
      </c>
      <c r="D142" s="35" t="s">
        <v>3012</v>
      </c>
      <c r="E142" s="60">
        <v>32</v>
      </c>
    </row>
    <row r="143" spans="1:5" ht="22.2" customHeight="1" x14ac:dyDescent="0.2">
      <c r="A143" s="6" t="s">
        <v>7227</v>
      </c>
      <c r="B143" s="44" t="s">
        <v>7042</v>
      </c>
      <c r="C143" s="60" t="s">
        <v>6522</v>
      </c>
      <c r="D143" s="35" t="s">
        <v>3012</v>
      </c>
      <c r="E143" s="60">
        <v>32</v>
      </c>
    </row>
  </sheetData>
  <autoFilter ref="A2:E133" xr:uid="{00000000-0009-0000-0000-00000F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0000"/>
  </sheetPr>
  <dimension ref="A1:I29"/>
  <sheetViews>
    <sheetView view="pageBreakPreview" topLeftCell="A7" zoomScaleNormal="100" workbookViewId="0">
      <selection activeCell="I15" sqref="I15"/>
    </sheetView>
  </sheetViews>
  <sheetFormatPr defaultRowHeight="13.2" x14ac:dyDescent="0.2"/>
  <cols>
    <col min="1" max="1" width="7.6640625" style="62" customWidth="1"/>
    <col min="2" max="2" width="45.6640625" style="64" customWidth="1"/>
    <col min="3" max="3" width="8.21875" style="62" customWidth="1"/>
    <col min="4" max="4" width="18.6640625" style="64" customWidth="1"/>
    <col min="5" max="5" width="7.6640625" style="62" customWidth="1"/>
    <col min="6" max="16384" width="8.88671875" style="64"/>
  </cols>
  <sheetData>
    <row r="1" spans="1:9" s="48" customFormat="1" ht="29.25" customHeight="1" x14ac:dyDescent="0.2">
      <c r="A1" s="9"/>
      <c r="B1" s="47" t="s">
        <v>5916</v>
      </c>
      <c r="C1" s="9"/>
      <c r="D1" s="136" t="s">
        <v>1803</v>
      </c>
      <c r="E1" s="124"/>
    </row>
    <row r="2" spans="1:9" s="9" customFormat="1" ht="22.05" customHeight="1" x14ac:dyDescent="0.2">
      <c r="A2" s="6" t="s">
        <v>1633</v>
      </c>
      <c r="B2" s="6" t="s">
        <v>2372</v>
      </c>
      <c r="C2" s="6" t="s">
        <v>4126</v>
      </c>
      <c r="D2" s="6" t="s">
        <v>3888</v>
      </c>
      <c r="E2" s="24" t="s">
        <v>1420</v>
      </c>
    </row>
    <row r="3" spans="1:9" s="48" customFormat="1" ht="27" customHeight="1" x14ac:dyDescent="0.2">
      <c r="A3" s="6" t="s">
        <v>5072</v>
      </c>
      <c r="B3" s="15" t="s">
        <v>4738</v>
      </c>
      <c r="C3" s="6" t="s">
        <v>153</v>
      </c>
      <c r="D3" s="15" t="s">
        <v>4923</v>
      </c>
      <c r="E3" s="24">
        <v>21</v>
      </c>
      <c r="I3" s="106"/>
    </row>
    <row r="4" spans="1:9" s="48" customFormat="1" ht="27" customHeight="1" x14ac:dyDescent="0.2">
      <c r="A4" s="6" t="s">
        <v>5073</v>
      </c>
      <c r="B4" s="15" t="s">
        <v>4922</v>
      </c>
      <c r="C4" s="6" t="s">
        <v>143</v>
      </c>
      <c r="D4" s="15" t="s">
        <v>4924</v>
      </c>
      <c r="E4" s="24">
        <v>21</v>
      </c>
      <c r="I4" s="106"/>
    </row>
    <row r="5" spans="1:9" s="48" customFormat="1" ht="27" customHeight="1" x14ac:dyDescent="0.2">
      <c r="A5" s="6" t="s">
        <v>2020</v>
      </c>
      <c r="B5" s="15" t="s">
        <v>5911</v>
      </c>
      <c r="C5" s="6" t="s">
        <v>5910</v>
      </c>
      <c r="D5" s="15" t="s">
        <v>4924</v>
      </c>
      <c r="E5" s="24">
        <v>21</v>
      </c>
      <c r="I5" s="106"/>
    </row>
    <row r="6" spans="1:9" s="48" customFormat="1" ht="27" customHeight="1" x14ac:dyDescent="0.2">
      <c r="A6" s="6" t="s">
        <v>347</v>
      </c>
      <c r="B6" s="15" t="s">
        <v>683</v>
      </c>
      <c r="C6" s="6" t="s">
        <v>3293</v>
      </c>
      <c r="D6" s="27" t="s">
        <v>457</v>
      </c>
      <c r="E6" s="6">
        <v>22</v>
      </c>
    </row>
    <row r="7" spans="1:9" s="48" customFormat="1" ht="27" customHeight="1" x14ac:dyDescent="0.2">
      <c r="A7" s="6" t="s">
        <v>348</v>
      </c>
      <c r="B7" s="15" t="s">
        <v>228</v>
      </c>
      <c r="C7" s="6" t="s">
        <v>1137</v>
      </c>
      <c r="D7" s="27" t="s">
        <v>3911</v>
      </c>
      <c r="E7" s="6" t="s">
        <v>3595</v>
      </c>
    </row>
    <row r="8" spans="1:9" s="48" customFormat="1" ht="27" customHeight="1" x14ac:dyDescent="0.2">
      <c r="A8" s="6" t="s">
        <v>4477</v>
      </c>
      <c r="B8" s="32" t="s">
        <v>4889</v>
      </c>
      <c r="C8" s="6" t="s">
        <v>3001</v>
      </c>
      <c r="D8" s="15" t="s">
        <v>2893</v>
      </c>
      <c r="E8" s="6">
        <v>22</v>
      </c>
    </row>
    <row r="9" spans="1:9" s="48" customFormat="1" ht="27" customHeight="1" x14ac:dyDescent="0.2">
      <c r="A9" s="6" t="s">
        <v>349</v>
      </c>
      <c r="B9" s="32" t="s">
        <v>4476</v>
      </c>
      <c r="C9" s="6" t="s">
        <v>4330</v>
      </c>
      <c r="D9" s="15" t="s">
        <v>2893</v>
      </c>
      <c r="E9" s="6">
        <v>27</v>
      </c>
    </row>
    <row r="10" spans="1:9" s="48" customFormat="1" ht="27" customHeight="1" x14ac:dyDescent="0.2">
      <c r="A10" s="6" t="s">
        <v>350</v>
      </c>
      <c r="B10" s="32" t="s">
        <v>5690</v>
      </c>
      <c r="C10" s="6" t="s">
        <v>5673</v>
      </c>
      <c r="D10" s="15" t="s">
        <v>4924</v>
      </c>
      <c r="E10" s="6">
        <v>27</v>
      </c>
    </row>
    <row r="11" spans="1:9" s="48" customFormat="1" ht="27" customHeight="1" x14ac:dyDescent="0.2">
      <c r="A11" s="6" t="s">
        <v>351</v>
      </c>
      <c r="B11" s="19" t="s">
        <v>3468</v>
      </c>
      <c r="C11" s="6" t="s">
        <v>848</v>
      </c>
      <c r="D11" s="21" t="s">
        <v>1650</v>
      </c>
      <c r="E11" s="6">
        <v>27</v>
      </c>
    </row>
    <row r="12" spans="1:9" s="48" customFormat="1" ht="27" customHeight="1" x14ac:dyDescent="0.2">
      <c r="A12" s="6" t="s">
        <v>352</v>
      </c>
      <c r="B12" s="19" t="s">
        <v>2213</v>
      </c>
      <c r="C12" s="6" t="s">
        <v>848</v>
      </c>
      <c r="D12" s="21" t="s">
        <v>1650</v>
      </c>
      <c r="E12" s="6">
        <v>27</v>
      </c>
    </row>
    <row r="13" spans="1:9" s="48" customFormat="1" ht="27" customHeight="1" x14ac:dyDescent="0.2">
      <c r="A13" s="6" t="s">
        <v>353</v>
      </c>
      <c r="B13" s="19" t="s">
        <v>203</v>
      </c>
      <c r="C13" s="6" t="s">
        <v>848</v>
      </c>
      <c r="D13" s="21" t="s">
        <v>1650</v>
      </c>
      <c r="E13" s="6">
        <v>27</v>
      </c>
    </row>
    <row r="14" spans="1:9" s="48" customFormat="1" ht="27" customHeight="1" x14ac:dyDescent="0.2">
      <c r="A14" s="6" t="s">
        <v>354</v>
      </c>
      <c r="B14" s="19" t="s">
        <v>2405</v>
      </c>
      <c r="C14" s="6" t="s">
        <v>2406</v>
      </c>
      <c r="D14" s="21" t="s">
        <v>2407</v>
      </c>
      <c r="E14" s="6">
        <v>22</v>
      </c>
    </row>
    <row r="15" spans="1:9" s="48" customFormat="1" ht="27" customHeight="1" x14ac:dyDescent="0.2">
      <c r="A15" s="6" t="s">
        <v>355</v>
      </c>
      <c r="B15" s="19" t="s">
        <v>2408</v>
      </c>
      <c r="C15" s="6" t="s">
        <v>2406</v>
      </c>
      <c r="D15" s="21" t="s">
        <v>2407</v>
      </c>
      <c r="E15" s="6">
        <v>27</v>
      </c>
    </row>
    <row r="16" spans="1:9" s="48" customFormat="1" ht="27" customHeight="1" x14ac:dyDescent="0.2">
      <c r="A16" s="6" t="s">
        <v>4478</v>
      </c>
      <c r="B16" s="18" t="s">
        <v>1233</v>
      </c>
      <c r="C16" s="6" t="s">
        <v>2406</v>
      </c>
      <c r="D16" s="21" t="s">
        <v>2407</v>
      </c>
      <c r="E16" s="6">
        <v>27</v>
      </c>
    </row>
    <row r="17" spans="1:5" s="48" customFormat="1" ht="27" customHeight="1" x14ac:dyDescent="0.2">
      <c r="A17" s="6" t="s">
        <v>356</v>
      </c>
      <c r="B17" s="15" t="s">
        <v>3275</v>
      </c>
      <c r="C17" s="6" t="s">
        <v>850</v>
      </c>
      <c r="D17" s="25" t="s">
        <v>2440</v>
      </c>
      <c r="E17" s="6">
        <v>22</v>
      </c>
    </row>
    <row r="18" spans="1:5" s="48" customFormat="1" ht="27" customHeight="1" x14ac:dyDescent="0.2">
      <c r="A18" s="6" t="s">
        <v>410</v>
      </c>
      <c r="B18" s="15" t="s">
        <v>1415</v>
      </c>
      <c r="C18" s="6" t="s">
        <v>2678</v>
      </c>
      <c r="D18" s="15" t="s">
        <v>457</v>
      </c>
      <c r="E18" s="6">
        <v>27</v>
      </c>
    </row>
    <row r="19" spans="1:5" s="48" customFormat="1" ht="27" customHeight="1" x14ac:dyDescent="0.2">
      <c r="A19" s="6" t="s">
        <v>4479</v>
      </c>
      <c r="B19" s="15" t="s">
        <v>1380</v>
      </c>
      <c r="C19" s="6" t="s">
        <v>848</v>
      </c>
      <c r="D19" s="15" t="s">
        <v>457</v>
      </c>
      <c r="E19" s="6">
        <v>22</v>
      </c>
    </row>
    <row r="20" spans="1:5" s="48" customFormat="1" ht="27" customHeight="1" x14ac:dyDescent="0.2">
      <c r="A20" s="6" t="s">
        <v>4480</v>
      </c>
      <c r="B20" s="15" t="s">
        <v>6935</v>
      </c>
      <c r="C20" s="6" t="s">
        <v>6473</v>
      </c>
      <c r="D20" s="27" t="s">
        <v>3911</v>
      </c>
      <c r="E20" s="6">
        <v>27</v>
      </c>
    </row>
    <row r="21" spans="1:5" s="48" customFormat="1" ht="27" customHeight="1" x14ac:dyDescent="0.2">
      <c r="A21" s="6" t="s">
        <v>4091</v>
      </c>
      <c r="B21" s="15" t="s">
        <v>7174</v>
      </c>
      <c r="C21" s="6" t="s">
        <v>6950</v>
      </c>
      <c r="D21" s="27" t="s">
        <v>3911</v>
      </c>
      <c r="E21" s="6">
        <v>27</v>
      </c>
    </row>
    <row r="22" spans="1:5" s="48" customFormat="1" ht="27" customHeight="1" x14ac:dyDescent="0.2">
      <c r="A22" s="6" t="s">
        <v>3962</v>
      </c>
      <c r="B22" s="33" t="s">
        <v>3108</v>
      </c>
      <c r="C22" s="6" t="s">
        <v>2592</v>
      </c>
      <c r="D22" s="15" t="s">
        <v>3109</v>
      </c>
      <c r="E22" s="6">
        <v>26</v>
      </c>
    </row>
    <row r="23" spans="1:5" s="48" customFormat="1" ht="27" customHeight="1" x14ac:dyDescent="0.2">
      <c r="A23" s="6" t="s">
        <v>6936</v>
      </c>
      <c r="B23" s="27" t="s">
        <v>3120</v>
      </c>
      <c r="C23" s="6" t="s">
        <v>2951</v>
      </c>
      <c r="D23" s="20" t="s">
        <v>4960</v>
      </c>
      <c r="E23" s="6">
        <v>21</v>
      </c>
    </row>
    <row r="24" spans="1:5" s="48" customFormat="1" ht="27" customHeight="1" x14ac:dyDescent="0.2">
      <c r="A24" s="6" t="s">
        <v>3617</v>
      </c>
      <c r="B24" s="15" t="s">
        <v>7069</v>
      </c>
      <c r="C24" s="6" t="s">
        <v>6950</v>
      </c>
      <c r="D24" s="27" t="s">
        <v>3012</v>
      </c>
      <c r="E24" s="6">
        <v>32</v>
      </c>
    </row>
    <row r="25" spans="1:5" s="48" customFormat="1" ht="27" customHeight="1" x14ac:dyDescent="0.2">
      <c r="A25" s="6" t="s">
        <v>4481</v>
      </c>
      <c r="B25" s="15" t="s">
        <v>4888</v>
      </c>
      <c r="C25" s="6" t="s">
        <v>4133</v>
      </c>
      <c r="D25" s="27" t="s">
        <v>3012</v>
      </c>
      <c r="E25" s="6">
        <v>27</v>
      </c>
    </row>
    <row r="26" spans="1:5" s="48" customFormat="1" ht="27" customHeight="1" x14ac:dyDescent="0.2">
      <c r="A26" s="6" t="s">
        <v>5074</v>
      </c>
      <c r="B26" s="15" t="s">
        <v>7261</v>
      </c>
      <c r="C26" s="107" t="s">
        <v>6959</v>
      </c>
      <c r="D26" s="27" t="s">
        <v>2477</v>
      </c>
      <c r="E26" s="6">
        <v>26</v>
      </c>
    </row>
    <row r="27" spans="1:5" s="48" customFormat="1" ht="27" customHeight="1" x14ac:dyDescent="0.2">
      <c r="A27" s="6" t="s">
        <v>5075</v>
      </c>
      <c r="B27" s="27" t="s">
        <v>7235</v>
      </c>
      <c r="C27" s="6" t="s">
        <v>6473</v>
      </c>
      <c r="D27" s="27" t="s">
        <v>5305</v>
      </c>
      <c r="E27" s="6">
        <v>26</v>
      </c>
    </row>
    <row r="28" spans="1:5" s="48" customFormat="1" ht="27" customHeight="1" x14ac:dyDescent="0.2">
      <c r="A28" s="6" t="s">
        <v>5691</v>
      </c>
      <c r="B28" s="27" t="s">
        <v>7254</v>
      </c>
      <c r="C28" s="6" t="s">
        <v>6959</v>
      </c>
      <c r="D28" s="27" t="s">
        <v>5305</v>
      </c>
      <c r="E28" s="6">
        <v>26</v>
      </c>
    </row>
    <row r="29" spans="1:5" s="48" customFormat="1" ht="27" customHeight="1" x14ac:dyDescent="0.2">
      <c r="A29" s="6" t="s">
        <v>5734</v>
      </c>
      <c r="B29" s="27" t="s">
        <v>7171</v>
      </c>
      <c r="C29" s="6" t="s">
        <v>6950</v>
      </c>
      <c r="D29" s="27" t="s">
        <v>5308</v>
      </c>
      <c r="E29" s="6">
        <v>21</v>
      </c>
    </row>
  </sheetData>
  <mergeCells count="1">
    <mergeCell ref="D1:E1"/>
  </mergeCells>
  <phoneticPr fontId="2"/>
  <pageMargins left="0.78740157480314965" right="0.59055118110236227" top="0.78740157480314965" bottom="0.78740157480314965" header="0.51181102362204722" footer="0.51181102362204722"/>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0000"/>
  </sheetPr>
  <dimension ref="A1:E11"/>
  <sheetViews>
    <sheetView view="pageBreakPreview" topLeftCell="A4" zoomScaleNormal="100" workbookViewId="0">
      <selection activeCell="H9" sqref="H9"/>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1802</v>
      </c>
      <c r="E1" s="123"/>
    </row>
    <row r="2" spans="1:5" s="9" customFormat="1" ht="22.05" customHeight="1" x14ac:dyDescent="0.2">
      <c r="A2" s="6" t="s">
        <v>1633</v>
      </c>
      <c r="B2" s="6" t="s">
        <v>2372</v>
      </c>
      <c r="C2" s="6" t="s">
        <v>4126</v>
      </c>
      <c r="D2" s="6" t="s">
        <v>3888</v>
      </c>
      <c r="E2" s="24" t="s">
        <v>1420</v>
      </c>
    </row>
    <row r="3" spans="1:5" s="48" customFormat="1" ht="27" customHeight="1" x14ac:dyDescent="0.2">
      <c r="A3" s="24" t="s">
        <v>357</v>
      </c>
      <c r="B3" s="15" t="s">
        <v>2593</v>
      </c>
      <c r="C3" s="6" t="s">
        <v>2073</v>
      </c>
      <c r="D3" s="27" t="s">
        <v>2594</v>
      </c>
      <c r="E3" s="6">
        <v>6</v>
      </c>
    </row>
    <row r="4" spans="1:5" s="48" customFormat="1" ht="27" customHeight="1" x14ac:dyDescent="0.2">
      <c r="A4" s="24" t="s">
        <v>872</v>
      </c>
      <c r="B4" s="15" t="s">
        <v>4887</v>
      </c>
      <c r="C4" s="6" t="s">
        <v>877</v>
      </c>
      <c r="D4" s="15" t="s">
        <v>4455</v>
      </c>
      <c r="E4" s="6">
        <v>6</v>
      </c>
    </row>
    <row r="5" spans="1:5" s="48" customFormat="1" ht="27" customHeight="1" x14ac:dyDescent="0.2">
      <c r="A5" s="24" t="s">
        <v>873</v>
      </c>
      <c r="B5" s="20" t="s">
        <v>4932</v>
      </c>
      <c r="C5" s="6" t="s">
        <v>848</v>
      </c>
      <c r="D5" s="15" t="s">
        <v>3822</v>
      </c>
      <c r="E5" s="6">
        <v>21</v>
      </c>
    </row>
    <row r="6" spans="1:5" s="48" customFormat="1" ht="27" customHeight="1" x14ac:dyDescent="0.2">
      <c r="A6" s="24" t="s">
        <v>5625</v>
      </c>
      <c r="B6" s="20" t="s">
        <v>6076</v>
      </c>
      <c r="C6" s="6" t="s">
        <v>6077</v>
      </c>
      <c r="D6" s="15" t="s">
        <v>6078</v>
      </c>
      <c r="E6" s="6">
        <v>21</v>
      </c>
    </row>
    <row r="7" spans="1:5" s="48" customFormat="1" ht="27" customHeight="1" x14ac:dyDescent="0.2">
      <c r="A7" s="24" t="s">
        <v>2234</v>
      </c>
      <c r="B7" s="15" t="s">
        <v>1785</v>
      </c>
      <c r="C7" s="6" t="s">
        <v>153</v>
      </c>
      <c r="D7" s="25" t="s">
        <v>3935</v>
      </c>
      <c r="E7" s="6">
        <v>21</v>
      </c>
    </row>
    <row r="8" spans="1:5" s="48" customFormat="1" ht="27" customHeight="1" x14ac:dyDescent="0.2">
      <c r="A8" s="24" t="s">
        <v>2235</v>
      </c>
      <c r="B8" s="15" t="s">
        <v>4088</v>
      </c>
      <c r="C8" s="6" t="s">
        <v>3065</v>
      </c>
      <c r="D8" s="15" t="s">
        <v>4089</v>
      </c>
      <c r="E8" s="6">
        <v>43</v>
      </c>
    </row>
    <row r="9" spans="1:5" s="48" customFormat="1" ht="27" customHeight="1" x14ac:dyDescent="0.2">
      <c r="A9" s="24" t="s">
        <v>370</v>
      </c>
      <c r="B9" s="15" t="s">
        <v>4591</v>
      </c>
      <c r="C9" s="6" t="s">
        <v>4133</v>
      </c>
      <c r="D9" s="15" t="s">
        <v>3809</v>
      </c>
      <c r="E9" s="6">
        <v>21</v>
      </c>
    </row>
    <row r="10" spans="1:5" s="48" customFormat="1" ht="27" customHeight="1" x14ac:dyDescent="0.2">
      <c r="A10" s="24" t="s">
        <v>56</v>
      </c>
      <c r="B10" s="15" t="s">
        <v>4592</v>
      </c>
      <c r="C10" s="6" t="s">
        <v>4133</v>
      </c>
      <c r="D10" s="15" t="s">
        <v>3809</v>
      </c>
      <c r="E10" s="6">
        <v>21</v>
      </c>
    </row>
    <row r="11" spans="1:5" s="48" customFormat="1" ht="27" customHeight="1" x14ac:dyDescent="0.2">
      <c r="A11" s="24" t="s">
        <v>4090</v>
      </c>
      <c r="B11" s="23" t="s">
        <v>7061</v>
      </c>
      <c r="C11" s="6" t="s">
        <v>7062</v>
      </c>
      <c r="D11" s="27" t="s">
        <v>4978</v>
      </c>
      <c r="E11" s="6">
        <v>21</v>
      </c>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FF0000"/>
  </sheetPr>
  <dimension ref="A1:E111"/>
  <sheetViews>
    <sheetView view="pageBreakPreview" zoomScaleNormal="100" workbookViewId="0">
      <pane ySplit="2" topLeftCell="A81" activePane="bottomLeft" state="frozen"/>
      <selection activeCell="A42" sqref="A42:IV42"/>
      <selection pane="bottomLeft" activeCell="H86" sqref="H86"/>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1801</v>
      </c>
      <c r="E1" s="122"/>
    </row>
    <row r="2" spans="1:5" s="9" customFormat="1" ht="22.05" customHeight="1" x14ac:dyDescent="0.2">
      <c r="A2" s="6" t="s">
        <v>1633</v>
      </c>
      <c r="B2" s="6" t="s">
        <v>2372</v>
      </c>
      <c r="C2" s="6" t="s">
        <v>4126</v>
      </c>
      <c r="D2" s="6" t="s">
        <v>3888</v>
      </c>
      <c r="E2" s="24" t="s">
        <v>1420</v>
      </c>
    </row>
    <row r="3" spans="1:5" s="48" customFormat="1" ht="27" customHeight="1" x14ac:dyDescent="0.2">
      <c r="A3" s="6" t="s">
        <v>2236</v>
      </c>
      <c r="B3" s="18" t="s">
        <v>4929</v>
      </c>
      <c r="C3" s="6" t="s">
        <v>4454</v>
      </c>
      <c r="D3" s="15" t="s">
        <v>1915</v>
      </c>
      <c r="E3" s="6">
        <v>5</v>
      </c>
    </row>
    <row r="4" spans="1:5" s="48" customFormat="1" ht="27" customHeight="1" x14ac:dyDescent="0.2">
      <c r="A4" s="6" t="s">
        <v>2237</v>
      </c>
      <c r="B4" s="15" t="s">
        <v>4742</v>
      </c>
      <c r="C4" s="6" t="s">
        <v>4454</v>
      </c>
      <c r="D4" s="15" t="s">
        <v>1915</v>
      </c>
      <c r="E4" s="6">
        <v>5</v>
      </c>
    </row>
    <row r="5" spans="1:5" s="48" customFormat="1" ht="27" customHeight="1" x14ac:dyDescent="0.2">
      <c r="A5" s="6" t="s">
        <v>2238</v>
      </c>
      <c r="B5" s="15" t="s">
        <v>4743</v>
      </c>
      <c r="C5" s="6" t="s">
        <v>1137</v>
      </c>
      <c r="D5" s="15" t="s">
        <v>1915</v>
      </c>
      <c r="E5" s="6">
        <v>5</v>
      </c>
    </row>
    <row r="6" spans="1:5" s="48" customFormat="1" ht="27" customHeight="1" x14ac:dyDescent="0.2">
      <c r="A6" s="6" t="s">
        <v>448</v>
      </c>
      <c r="B6" s="15" t="s">
        <v>4744</v>
      </c>
      <c r="C6" s="6" t="s">
        <v>2818</v>
      </c>
      <c r="D6" s="15" t="s">
        <v>6460</v>
      </c>
      <c r="E6" s="6">
        <v>5</v>
      </c>
    </row>
    <row r="7" spans="1:5" s="48" customFormat="1" ht="27" customHeight="1" x14ac:dyDescent="0.2">
      <c r="A7" s="6" t="s">
        <v>308</v>
      </c>
      <c r="B7" s="15" t="s">
        <v>4745</v>
      </c>
      <c r="C7" s="6" t="s">
        <v>1294</v>
      </c>
      <c r="D7" s="15" t="s">
        <v>1915</v>
      </c>
      <c r="E7" s="6">
        <v>5</v>
      </c>
    </row>
    <row r="8" spans="1:5" s="48" customFormat="1" ht="27" customHeight="1" x14ac:dyDescent="0.2">
      <c r="A8" s="6" t="s">
        <v>309</v>
      </c>
      <c r="B8" s="15" t="s">
        <v>3242</v>
      </c>
      <c r="C8" s="6"/>
      <c r="D8" s="15" t="s">
        <v>1915</v>
      </c>
      <c r="E8" s="6">
        <v>5</v>
      </c>
    </row>
    <row r="9" spans="1:5" s="48" customFormat="1" ht="27" customHeight="1" x14ac:dyDescent="0.2">
      <c r="A9" s="6" t="s">
        <v>310</v>
      </c>
      <c r="B9" s="15" t="s">
        <v>899</v>
      </c>
      <c r="C9" s="6" t="s">
        <v>3001</v>
      </c>
      <c r="D9" s="15" t="s">
        <v>2789</v>
      </c>
      <c r="E9" s="6">
        <v>39</v>
      </c>
    </row>
    <row r="10" spans="1:5" s="48" customFormat="1" ht="27" customHeight="1" x14ac:dyDescent="0.2">
      <c r="A10" s="6" t="s">
        <v>311</v>
      </c>
      <c r="B10" s="32" t="s">
        <v>4739</v>
      </c>
      <c r="C10" s="6" t="s">
        <v>2078</v>
      </c>
      <c r="D10" s="15" t="s">
        <v>161</v>
      </c>
      <c r="E10" s="6">
        <v>2</v>
      </c>
    </row>
    <row r="11" spans="1:5" s="48" customFormat="1" ht="27" customHeight="1" x14ac:dyDescent="0.2">
      <c r="A11" s="6" t="s">
        <v>209</v>
      </c>
      <c r="B11" s="15" t="s">
        <v>4740</v>
      </c>
      <c r="C11" s="6" t="s">
        <v>2077</v>
      </c>
      <c r="D11" s="15" t="s">
        <v>161</v>
      </c>
      <c r="E11" s="6">
        <v>2</v>
      </c>
    </row>
    <row r="12" spans="1:5" s="48" customFormat="1" ht="27" customHeight="1" x14ac:dyDescent="0.2">
      <c r="A12" s="6" t="s">
        <v>210</v>
      </c>
      <c r="B12" s="15" t="s">
        <v>4741</v>
      </c>
      <c r="C12" s="6" t="s">
        <v>2077</v>
      </c>
      <c r="D12" s="15" t="s">
        <v>161</v>
      </c>
      <c r="E12" s="6">
        <v>2</v>
      </c>
    </row>
    <row r="13" spans="1:5" s="48" customFormat="1" ht="27" customHeight="1" x14ac:dyDescent="0.2">
      <c r="A13" s="6" t="s">
        <v>211</v>
      </c>
      <c r="B13" s="15" t="s">
        <v>1176</v>
      </c>
      <c r="C13" s="6" t="s">
        <v>2472</v>
      </c>
      <c r="D13" s="15" t="s">
        <v>161</v>
      </c>
      <c r="E13" s="6">
        <v>2</v>
      </c>
    </row>
    <row r="14" spans="1:5" s="48" customFormat="1" ht="27" customHeight="1" x14ac:dyDescent="0.2">
      <c r="A14" s="6" t="s">
        <v>5076</v>
      </c>
      <c r="B14" s="15" t="s">
        <v>1177</v>
      </c>
      <c r="C14" s="6" t="s">
        <v>1303</v>
      </c>
      <c r="D14" s="15" t="s">
        <v>161</v>
      </c>
      <c r="E14" s="6">
        <v>2</v>
      </c>
    </row>
    <row r="15" spans="1:5" s="48" customFormat="1" ht="27" customHeight="1" x14ac:dyDescent="0.2">
      <c r="A15" s="6" t="s">
        <v>212</v>
      </c>
      <c r="B15" s="15" t="s">
        <v>1178</v>
      </c>
      <c r="C15" s="6" t="s">
        <v>1303</v>
      </c>
      <c r="D15" s="15" t="s">
        <v>161</v>
      </c>
      <c r="E15" s="6">
        <v>2</v>
      </c>
    </row>
    <row r="16" spans="1:5" s="48" customFormat="1" ht="27" customHeight="1" x14ac:dyDescent="0.2">
      <c r="A16" s="6" t="s">
        <v>213</v>
      </c>
      <c r="B16" s="15" t="s">
        <v>1179</v>
      </c>
      <c r="C16" s="6" t="s">
        <v>3799</v>
      </c>
      <c r="D16" s="15" t="s">
        <v>161</v>
      </c>
      <c r="E16" s="6">
        <v>2</v>
      </c>
    </row>
    <row r="17" spans="1:5" s="48" customFormat="1" ht="27" customHeight="1" x14ac:dyDescent="0.2">
      <c r="A17" s="6" t="s">
        <v>214</v>
      </c>
      <c r="B17" s="15" t="s">
        <v>4396</v>
      </c>
      <c r="C17" s="6"/>
      <c r="D17" s="15" t="s">
        <v>161</v>
      </c>
      <c r="E17" s="6">
        <v>2</v>
      </c>
    </row>
    <row r="18" spans="1:5" s="48" customFormat="1" ht="27" customHeight="1" x14ac:dyDescent="0.2">
      <c r="A18" s="6" t="s">
        <v>2665</v>
      </c>
      <c r="B18" s="15" t="s">
        <v>2299</v>
      </c>
      <c r="C18" s="6"/>
      <c r="D18" s="15" t="s">
        <v>161</v>
      </c>
      <c r="E18" s="6">
        <v>2</v>
      </c>
    </row>
    <row r="19" spans="1:5" s="48" customFormat="1" ht="27" customHeight="1" x14ac:dyDescent="0.2">
      <c r="A19" s="6" t="s">
        <v>2666</v>
      </c>
      <c r="B19" s="15" t="s">
        <v>2325</v>
      </c>
      <c r="C19" s="6" t="s">
        <v>133</v>
      </c>
      <c r="D19" s="15" t="s">
        <v>161</v>
      </c>
      <c r="E19" s="6">
        <v>2</v>
      </c>
    </row>
    <row r="20" spans="1:5" s="48" customFormat="1" ht="27" customHeight="1" x14ac:dyDescent="0.2">
      <c r="A20" s="6" t="s">
        <v>2667</v>
      </c>
      <c r="B20" s="15" t="s">
        <v>2326</v>
      </c>
      <c r="C20" s="6" t="s">
        <v>891</v>
      </c>
      <c r="D20" s="15" t="s">
        <v>161</v>
      </c>
      <c r="E20" s="6">
        <v>2</v>
      </c>
    </row>
    <row r="21" spans="1:5" s="48" customFormat="1" ht="27" customHeight="1" x14ac:dyDescent="0.2">
      <c r="A21" s="6" t="s">
        <v>5077</v>
      </c>
      <c r="B21" s="66" t="s">
        <v>2327</v>
      </c>
      <c r="C21" s="6" t="s">
        <v>684</v>
      </c>
      <c r="D21" s="15" t="s">
        <v>161</v>
      </c>
      <c r="E21" s="6">
        <v>2</v>
      </c>
    </row>
    <row r="22" spans="1:5" s="48" customFormat="1" ht="27" customHeight="1" x14ac:dyDescent="0.2">
      <c r="A22" s="6" t="s">
        <v>2668</v>
      </c>
      <c r="B22" s="27" t="s">
        <v>2328</v>
      </c>
      <c r="C22" s="6" t="s">
        <v>684</v>
      </c>
      <c r="D22" s="15" t="s">
        <v>161</v>
      </c>
      <c r="E22" s="6">
        <v>2</v>
      </c>
    </row>
    <row r="23" spans="1:5" s="48" customFormat="1" ht="27" customHeight="1" x14ac:dyDescent="0.2">
      <c r="A23" s="6" t="s">
        <v>2669</v>
      </c>
      <c r="B23" s="15" t="s">
        <v>4424</v>
      </c>
      <c r="C23" s="6" t="s">
        <v>1398</v>
      </c>
      <c r="D23" s="15" t="s">
        <v>161</v>
      </c>
      <c r="E23" s="6">
        <v>2</v>
      </c>
    </row>
    <row r="24" spans="1:5" s="48" customFormat="1" ht="27" customHeight="1" x14ac:dyDescent="0.2">
      <c r="A24" s="6" t="s">
        <v>2670</v>
      </c>
      <c r="B24" s="15" t="s">
        <v>2329</v>
      </c>
      <c r="C24" s="6" t="s">
        <v>1398</v>
      </c>
      <c r="D24" s="15" t="s">
        <v>161</v>
      </c>
      <c r="E24" s="6">
        <v>2</v>
      </c>
    </row>
    <row r="25" spans="1:5" s="48" customFormat="1" ht="27" customHeight="1" x14ac:dyDescent="0.2">
      <c r="A25" s="6" t="s">
        <v>2671</v>
      </c>
      <c r="B25" s="15" t="s">
        <v>2330</v>
      </c>
      <c r="C25" s="6" t="s">
        <v>1137</v>
      </c>
      <c r="D25" s="15" t="s">
        <v>161</v>
      </c>
      <c r="E25" s="6">
        <v>2</v>
      </c>
    </row>
    <row r="26" spans="1:5" s="48" customFormat="1" ht="27" customHeight="1" x14ac:dyDescent="0.2">
      <c r="A26" s="6" t="s">
        <v>2672</v>
      </c>
      <c r="B26" s="27" t="s">
        <v>2331</v>
      </c>
      <c r="C26" s="6" t="s">
        <v>91</v>
      </c>
      <c r="D26" s="15" t="s">
        <v>161</v>
      </c>
      <c r="E26" s="6">
        <v>2</v>
      </c>
    </row>
    <row r="27" spans="1:5" s="48" customFormat="1" ht="27" customHeight="1" x14ac:dyDescent="0.2">
      <c r="A27" s="6" t="s">
        <v>185</v>
      </c>
      <c r="B27" s="15" t="s">
        <v>2332</v>
      </c>
      <c r="C27" s="6" t="s">
        <v>1778</v>
      </c>
      <c r="D27" s="15" t="s">
        <v>161</v>
      </c>
      <c r="E27" s="6">
        <v>2</v>
      </c>
    </row>
    <row r="28" spans="1:5" s="48" customFormat="1" ht="27" customHeight="1" x14ac:dyDescent="0.2">
      <c r="A28" s="6" t="s">
        <v>186</v>
      </c>
      <c r="B28" s="15" t="s">
        <v>2333</v>
      </c>
      <c r="C28" s="6" t="s">
        <v>1778</v>
      </c>
      <c r="D28" s="15" t="s">
        <v>161</v>
      </c>
      <c r="E28" s="6">
        <v>2</v>
      </c>
    </row>
    <row r="29" spans="1:5" s="48" customFormat="1" ht="27" customHeight="1" x14ac:dyDescent="0.2">
      <c r="A29" s="6" t="s">
        <v>187</v>
      </c>
      <c r="B29" s="27" t="s">
        <v>4597</v>
      </c>
      <c r="C29" s="6" t="s">
        <v>1343</v>
      </c>
      <c r="D29" s="15" t="s">
        <v>161</v>
      </c>
      <c r="E29" s="6">
        <v>2</v>
      </c>
    </row>
    <row r="30" spans="1:5" s="48" customFormat="1" ht="27" customHeight="1" x14ac:dyDescent="0.2">
      <c r="A30" s="6" t="s">
        <v>994</v>
      </c>
      <c r="B30" s="51" t="s">
        <v>2030</v>
      </c>
      <c r="C30" s="6" t="s">
        <v>2677</v>
      </c>
      <c r="D30" s="15" t="s">
        <v>161</v>
      </c>
      <c r="E30" s="6">
        <v>2</v>
      </c>
    </row>
    <row r="31" spans="1:5" s="48" customFormat="1" ht="27" customHeight="1" x14ac:dyDescent="0.2">
      <c r="A31" s="6" t="s">
        <v>995</v>
      </c>
      <c r="B31" s="5" t="s">
        <v>2031</v>
      </c>
      <c r="C31" s="7" t="s">
        <v>2677</v>
      </c>
      <c r="D31" s="15" t="s">
        <v>161</v>
      </c>
      <c r="E31" s="7">
        <v>2</v>
      </c>
    </row>
    <row r="32" spans="1:5" s="48" customFormat="1" ht="27" customHeight="1" x14ac:dyDescent="0.2">
      <c r="A32" s="6" t="s">
        <v>996</v>
      </c>
      <c r="B32" s="15" t="s">
        <v>4113</v>
      </c>
      <c r="C32" s="6" t="s">
        <v>914</v>
      </c>
      <c r="D32" s="15" t="s">
        <v>3488</v>
      </c>
      <c r="E32" s="6">
        <v>2</v>
      </c>
    </row>
    <row r="33" spans="1:5" s="48" customFormat="1" ht="27" customHeight="1" x14ac:dyDescent="0.2">
      <c r="A33" s="6" t="s">
        <v>997</v>
      </c>
      <c r="B33" s="15" t="s">
        <v>3659</v>
      </c>
      <c r="C33" s="6" t="s">
        <v>2943</v>
      </c>
      <c r="D33" s="15" t="s">
        <v>161</v>
      </c>
      <c r="E33" s="6">
        <v>2</v>
      </c>
    </row>
    <row r="34" spans="1:5" s="48" customFormat="1" ht="27" customHeight="1" x14ac:dyDescent="0.2">
      <c r="A34" s="6" t="s">
        <v>998</v>
      </c>
      <c r="B34" s="66" t="s">
        <v>2032</v>
      </c>
      <c r="C34" s="6" t="s">
        <v>1294</v>
      </c>
      <c r="D34" s="15" t="s">
        <v>2629</v>
      </c>
      <c r="E34" s="6">
        <v>2</v>
      </c>
    </row>
    <row r="35" spans="1:5" s="48" customFormat="1" ht="27" customHeight="1" x14ac:dyDescent="0.2">
      <c r="A35" s="6" t="s">
        <v>999</v>
      </c>
      <c r="B35" s="15" t="s">
        <v>2630</v>
      </c>
      <c r="C35" s="6" t="s">
        <v>2818</v>
      </c>
      <c r="D35" s="15" t="s">
        <v>161</v>
      </c>
      <c r="E35" s="6">
        <v>2</v>
      </c>
    </row>
    <row r="36" spans="1:5" s="48" customFormat="1" ht="27" customHeight="1" x14ac:dyDescent="0.2">
      <c r="A36" s="6" t="s">
        <v>1000</v>
      </c>
      <c r="B36" s="15" t="s">
        <v>544</v>
      </c>
      <c r="C36" s="6" t="s">
        <v>1137</v>
      </c>
      <c r="D36" s="15" t="s">
        <v>161</v>
      </c>
      <c r="E36" s="6">
        <v>2</v>
      </c>
    </row>
    <row r="37" spans="1:5" s="48" customFormat="1" ht="27" customHeight="1" x14ac:dyDescent="0.2">
      <c r="A37" s="6" t="s">
        <v>1001</v>
      </c>
      <c r="B37" s="15" t="s">
        <v>4402</v>
      </c>
      <c r="C37" s="6" t="s">
        <v>1647</v>
      </c>
      <c r="D37" s="15" t="s">
        <v>161</v>
      </c>
      <c r="E37" s="6">
        <v>9</v>
      </c>
    </row>
    <row r="38" spans="1:5" s="48" customFormat="1" ht="27" customHeight="1" x14ac:dyDescent="0.2">
      <c r="A38" s="6" t="s">
        <v>1002</v>
      </c>
      <c r="B38" s="80" t="s">
        <v>3127</v>
      </c>
      <c r="C38" s="6" t="s">
        <v>1343</v>
      </c>
      <c r="D38" s="15" t="s">
        <v>3128</v>
      </c>
      <c r="E38" s="6">
        <v>2</v>
      </c>
    </row>
    <row r="39" spans="1:5" s="48" customFormat="1" ht="27" customHeight="1" x14ac:dyDescent="0.2">
      <c r="A39" s="6" t="s">
        <v>5078</v>
      </c>
      <c r="B39" s="80" t="s">
        <v>1876</v>
      </c>
      <c r="C39" s="6" t="s">
        <v>927</v>
      </c>
      <c r="D39" s="15" t="s">
        <v>928</v>
      </c>
      <c r="E39" s="6">
        <v>2</v>
      </c>
    </row>
    <row r="40" spans="1:5" s="48" customFormat="1" ht="27" customHeight="1" x14ac:dyDescent="0.2">
      <c r="A40" s="6" t="s">
        <v>1003</v>
      </c>
      <c r="B40" s="15" t="s">
        <v>2055</v>
      </c>
      <c r="C40" s="6" t="s">
        <v>2677</v>
      </c>
      <c r="D40" s="32" t="s">
        <v>2802</v>
      </c>
      <c r="E40" s="6">
        <v>2</v>
      </c>
    </row>
    <row r="41" spans="1:5" s="48" customFormat="1" ht="27" customHeight="1" x14ac:dyDescent="0.2">
      <c r="A41" s="6" t="s">
        <v>5079</v>
      </c>
      <c r="B41" s="15" t="s">
        <v>3321</v>
      </c>
      <c r="C41" s="6" t="s">
        <v>3322</v>
      </c>
      <c r="D41" s="15" t="s">
        <v>928</v>
      </c>
      <c r="E41" s="6">
        <v>2</v>
      </c>
    </row>
    <row r="42" spans="1:5" s="48" customFormat="1" ht="27" customHeight="1" x14ac:dyDescent="0.2">
      <c r="A42" s="6" t="s">
        <v>1004</v>
      </c>
      <c r="B42" s="15" t="s">
        <v>320</v>
      </c>
      <c r="C42" s="6" t="s">
        <v>1294</v>
      </c>
      <c r="D42" s="15" t="s">
        <v>321</v>
      </c>
      <c r="E42" s="6">
        <v>2</v>
      </c>
    </row>
    <row r="43" spans="1:5" s="48" customFormat="1" ht="27" customHeight="1" x14ac:dyDescent="0.2">
      <c r="A43" s="6" t="s">
        <v>1005</v>
      </c>
      <c r="B43" s="15" t="s">
        <v>58</v>
      </c>
      <c r="C43" s="6" t="s">
        <v>2951</v>
      </c>
      <c r="D43" s="15" t="s">
        <v>59</v>
      </c>
      <c r="E43" s="6">
        <v>2</v>
      </c>
    </row>
    <row r="44" spans="1:5" s="48" customFormat="1" ht="27" customHeight="1" x14ac:dyDescent="0.2">
      <c r="A44" s="6" t="s">
        <v>3767</v>
      </c>
      <c r="B44" s="15" t="s">
        <v>433</v>
      </c>
      <c r="C44" s="6" t="s">
        <v>167</v>
      </c>
      <c r="D44" s="15" t="s">
        <v>1382</v>
      </c>
      <c r="E44" s="6">
        <v>1</v>
      </c>
    </row>
    <row r="45" spans="1:5" s="48" customFormat="1" ht="27" customHeight="1" x14ac:dyDescent="0.2">
      <c r="A45" s="6" t="s">
        <v>3768</v>
      </c>
      <c r="B45" s="15" t="s">
        <v>45</v>
      </c>
      <c r="C45" s="6" t="s">
        <v>91</v>
      </c>
      <c r="D45" s="15" t="s">
        <v>2736</v>
      </c>
      <c r="E45" s="6">
        <v>6</v>
      </c>
    </row>
    <row r="46" spans="1:5" s="48" customFormat="1" ht="27" customHeight="1" x14ac:dyDescent="0.2">
      <c r="A46" s="6" t="s">
        <v>3769</v>
      </c>
      <c r="B46" s="15" t="s">
        <v>2464</v>
      </c>
      <c r="C46" s="6" t="s">
        <v>91</v>
      </c>
      <c r="D46" s="15" t="s">
        <v>2736</v>
      </c>
      <c r="E46" s="6">
        <v>6</v>
      </c>
    </row>
    <row r="47" spans="1:5" s="48" customFormat="1" ht="27" customHeight="1" x14ac:dyDescent="0.2">
      <c r="A47" s="6" t="s">
        <v>3770</v>
      </c>
      <c r="B47" s="15" t="s">
        <v>1184</v>
      </c>
      <c r="C47" s="6" t="s">
        <v>91</v>
      </c>
      <c r="D47" s="15" t="s">
        <v>2736</v>
      </c>
      <c r="E47" s="6">
        <v>6</v>
      </c>
    </row>
    <row r="48" spans="1:5" s="48" customFormat="1" ht="27" customHeight="1" x14ac:dyDescent="0.2">
      <c r="A48" s="6" t="s">
        <v>3771</v>
      </c>
      <c r="B48" s="15" t="s">
        <v>2067</v>
      </c>
      <c r="C48" s="6" t="s">
        <v>91</v>
      </c>
      <c r="D48" s="15" t="s">
        <v>2736</v>
      </c>
      <c r="E48" s="6">
        <v>6</v>
      </c>
    </row>
    <row r="49" spans="1:5" s="48" customFormat="1" ht="27" customHeight="1" x14ac:dyDescent="0.2">
      <c r="A49" s="6"/>
      <c r="B49" s="15" t="s">
        <v>3456</v>
      </c>
      <c r="C49" s="6" t="s">
        <v>2472</v>
      </c>
      <c r="D49" s="15" t="s">
        <v>2220</v>
      </c>
      <c r="E49" s="6">
        <v>1</v>
      </c>
    </row>
    <row r="50" spans="1:5" s="48" customFormat="1" ht="27" customHeight="1" x14ac:dyDescent="0.2">
      <c r="A50" s="6" t="s">
        <v>6519</v>
      </c>
      <c r="B50" s="80" t="s">
        <v>165</v>
      </c>
      <c r="C50" s="6" t="s">
        <v>2818</v>
      </c>
      <c r="D50" s="20" t="s">
        <v>166</v>
      </c>
      <c r="E50" s="6">
        <v>2</v>
      </c>
    </row>
    <row r="51" spans="1:5" s="48" customFormat="1" ht="27" customHeight="1" x14ac:dyDescent="0.2">
      <c r="A51" s="6" t="s">
        <v>6520</v>
      </c>
      <c r="B51" s="80" t="s">
        <v>2119</v>
      </c>
      <c r="C51" s="6" t="s">
        <v>1778</v>
      </c>
      <c r="D51" s="20" t="s">
        <v>166</v>
      </c>
      <c r="E51" s="6">
        <v>2</v>
      </c>
    </row>
    <row r="52" spans="1:5" s="48" customFormat="1" ht="27" customHeight="1" x14ac:dyDescent="0.2">
      <c r="A52" s="6" t="s">
        <v>3772</v>
      </c>
      <c r="B52" s="80" t="s">
        <v>2262</v>
      </c>
      <c r="C52" s="6" t="s">
        <v>1343</v>
      </c>
      <c r="D52" s="20" t="s">
        <v>166</v>
      </c>
      <c r="E52" s="6">
        <v>2</v>
      </c>
    </row>
    <row r="53" spans="1:5" s="48" customFormat="1" ht="27" customHeight="1" x14ac:dyDescent="0.2">
      <c r="A53" s="6" t="s">
        <v>3773</v>
      </c>
      <c r="B53" s="80" t="s">
        <v>2242</v>
      </c>
      <c r="C53" s="6" t="s">
        <v>877</v>
      </c>
      <c r="D53" s="33" t="s">
        <v>1384</v>
      </c>
      <c r="E53" s="6">
        <v>2</v>
      </c>
    </row>
    <row r="54" spans="1:5" s="48" customFormat="1" ht="27" customHeight="1" x14ac:dyDescent="0.2">
      <c r="A54" s="6" t="s">
        <v>3774</v>
      </c>
      <c r="B54" s="80" t="s">
        <v>387</v>
      </c>
      <c r="C54" s="6" t="s">
        <v>891</v>
      </c>
      <c r="D54" s="20" t="s">
        <v>166</v>
      </c>
      <c r="E54" s="6">
        <v>2</v>
      </c>
    </row>
    <row r="55" spans="1:5" s="48" customFormat="1" ht="27" customHeight="1" x14ac:dyDescent="0.2">
      <c r="A55" s="6" t="s">
        <v>3775</v>
      </c>
      <c r="B55" s="80" t="s">
        <v>1923</v>
      </c>
      <c r="C55" s="6" t="s">
        <v>891</v>
      </c>
      <c r="D55" s="20" t="s">
        <v>166</v>
      </c>
      <c r="E55" s="6">
        <v>2</v>
      </c>
    </row>
    <row r="56" spans="1:5" s="48" customFormat="1" ht="27" customHeight="1" x14ac:dyDescent="0.2">
      <c r="A56" s="6" t="s">
        <v>3776</v>
      </c>
      <c r="B56" s="80" t="s">
        <v>1924</v>
      </c>
      <c r="C56" s="6" t="s">
        <v>684</v>
      </c>
      <c r="D56" s="20" t="s">
        <v>166</v>
      </c>
      <c r="E56" s="6">
        <v>2</v>
      </c>
    </row>
    <row r="57" spans="1:5" s="48" customFormat="1" ht="27" customHeight="1" x14ac:dyDescent="0.2">
      <c r="A57" s="6" t="s">
        <v>3777</v>
      </c>
      <c r="B57" s="80" t="s">
        <v>1925</v>
      </c>
      <c r="C57" s="6" t="s">
        <v>1398</v>
      </c>
      <c r="D57" s="20" t="s">
        <v>166</v>
      </c>
      <c r="E57" s="6">
        <v>2</v>
      </c>
    </row>
    <row r="58" spans="1:5" s="48" customFormat="1" ht="27" customHeight="1" x14ac:dyDescent="0.2">
      <c r="A58" s="6" t="s">
        <v>3778</v>
      </c>
      <c r="B58" s="80" t="s">
        <v>1938</v>
      </c>
      <c r="C58" s="6" t="s">
        <v>3322</v>
      </c>
      <c r="D58" s="20" t="s">
        <v>166</v>
      </c>
      <c r="E58" s="6">
        <v>2</v>
      </c>
    </row>
    <row r="59" spans="1:5" s="48" customFormat="1" ht="27" customHeight="1" x14ac:dyDescent="0.2">
      <c r="A59" s="6" t="s">
        <v>3779</v>
      </c>
      <c r="B59" s="80" t="s">
        <v>4453</v>
      </c>
      <c r="C59" s="6" t="s">
        <v>2073</v>
      </c>
      <c r="D59" s="20" t="s">
        <v>166</v>
      </c>
      <c r="E59" s="6">
        <v>2</v>
      </c>
    </row>
    <row r="60" spans="1:5" s="48" customFormat="1" ht="27" customHeight="1" x14ac:dyDescent="0.2">
      <c r="A60" s="6" t="s">
        <v>2021</v>
      </c>
      <c r="B60" s="80" t="s">
        <v>3006</v>
      </c>
      <c r="C60" s="6" t="s">
        <v>167</v>
      </c>
      <c r="D60" s="20" t="s">
        <v>166</v>
      </c>
      <c r="E60" s="6">
        <v>2</v>
      </c>
    </row>
    <row r="61" spans="1:5" s="48" customFormat="1" ht="27" customHeight="1" x14ac:dyDescent="0.2">
      <c r="A61" s="6" t="s">
        <v>2022</v>
      </c>
      <c r="B61" s="80" t="s">
        <v>711</v>
      </c>
      <c r="C61" s="6" t="s">
        <v>4454</v>
      </c>
      <c r="D61" s="20" t="s">
        <v>166</v>
      </c>
      <c r="E61" s="6">
        <v>2</v>
      </c>
    </row>
    <row r="62" spans="1:5" s="48" customFormat="1" ht="27" customHeight="1" x14ac:dyDescent="0.2">
      <c r="A62" s="6" t="s">
        <v>2023</v>
      </c>
      <c r="B62" s="80" t="s">
        <v>712</v>
      </c>
      <c r="C62" s="6" t="s">
        <v>1137</v>
      </c>
      <c r="D62" s="20" t="s">
        <v>166</v>
      </c>
      <c r="E62" s="6">
        <v>2</v>
      </c>
    </row>
    <row r="63" spans="1:5" s="48" customFormat="1" ht="27" customHeight="1" x14ac:dyDescent="0.2">
      <c r="A63" s="6" t="s">
        <v>2024</v>
      </c>
      <c r="B63" s="80" t="s">
        <v>2232</v>
      </c>
      <c r="C63" s="6" t="s">
        <v>91</v>
      </c>
      <c r="D63" s="20" t="s">
        <v>166</v>
      </c>
      <c r="E63" s="6">
        <v>2</v>
      </c>
    </row>
    <row r="64" spans="1:5" s="48" customFormat="1" ht="27" customHeight="1" x14ac:dyDescent="0.2">
      <c r="A64" s="6" t="s">
        <v>2025</v>
      </c>
      <c r="B64" s="15" t="s">
        <v>2878</v>
      </c>
      <c r="C64" s="6" t="s">
        <v>2818</v>
      </c>
      <c r="D64" s="15" t="s">
        <v>2879</v>
      </c>
      <c r="E64" s="6">
        <v>52</v>
      </c>
    </row>
    <row r="65" spans="1:5" s="48" customFormat="1" ht="27" customHeight="1" x14ac:dyDescent="0.2">
      <c r="A65" s="6" t="s">
        <v>2026</v>
      </c>
      <c r="B65" s="15" t="s">
        <v>3054</v>
      </c>
      <c r="C65" s="6" t="s">
        <v>1343</v>
      </c>
      <c r="D65" s="15" t="s">
        <v>2879</v>
      </c>
      <c r="E65" s="6">
        <v>52</v>
      </c>
    </row>
    <row r="66" spans="1:5" s="48" customFormat="1" ht="27" customHeight="1" x14ac:dyDescent="0.2">
      <c r="A66" s="6" t="s">
        <v>2027</v>
      </c>
      <c r="B66" s="108" t="s">
        <v>2865</v>
      </c>
      <c r="C66" s="68" t="s">
        <v>2072</v>
      </c>
      <c r="D66" s="11" t="s">
        <v>3591</v>
      </c>
      <c r="E66" s="7">
        <v>9</v>
      </c>
    </row>
    <row r="67" spans="1:5" s="48" customFormat="1" ht="27" customHeight="1" x14ac:dyDescent="0.2">
      <c r="A67" s="6" t="s">
        <v>2028</v>
      </c>
      <c r="B67" s="32" t="s">
        <v>6079</v>
      </c>
      <c r="C67" s="6" t="s">
        <v>6080</v>
      </c>
      <c r="D67" s="25" t="s">
        <v>6081</v>
      </c>
      <c r="E67" s="6">
        <v>6</v>
      </c>
    </row>
    <row r="68" spans="1:5" s="48" customFormat="1" ht="27" customHeight="1" x14ac:dyDescent="0.2">
      <c r="A68" s="6" t="s">
        <v>6192</v>
      </c>
      <c r="B68" s="27" t="s">
        <v>1566</v>
      </c>
      <c r="C68" s="6" t="s">
        <v>2678</v>
      </c>
      <c r="D68" s="15" t="s">
        <v>1567</v>
      </c>
      <c r="E68" s="6">
        <v>9</v>
      </c>
    </row>
    <row r="69" spans="1:5" s="48" customFormat="1" ht="27" customHeight="1" x14ac:dyDescent="0.2">
      <c r="A69" s="6" t="s">
        <v>6193</v>
      </c>
      <c r="B69" s="15" t="s">
        <v>3795</v>
      </c>
      <c r="C69" s="6" t="s">
        <v>2677</v>
      </c>
      <c r="D69" s="25" t="s">
        <v>1791</v>
      </c>
      <c r="E69" s="6">
        <v>6</v>
      </c>
    </row>
    <row r="70" spans="1:5" s="48" customFormat="1" ht="27" customHeight="1" x14ac:dyDescent="0.2">
      <c r="A70" s="6" t="s">
        <v>2429</v>
      </c>
      <c r="B70" s="15" t="s">
        <v>1844</v>
      </c>
      <c r="C70" s="6" t="s">
        <v>3293</v>
      </c>
      <c r="D70" s="15" t="s">
        <v>3126</v>
      </c>
      <c r="E70" s="6">
        <v>48</v>
      </c>
    </row>
    <row r="71" spans="1:5" s="48" customFormat="1" ht="27" customHeight="1" x14ac:dyDescent="0.2">
      <c r="A71" s="6" t="s">
        <v>2430</v>
      </c>
      <c r="B71" s="15" t="s">
        <v>4460</v>
      </c>
      <c r="C71" s="6" t="s">
        <v>2072</v>
      </c>
      <c r="D71" s="15" t="s">
        <v>1733</v>
      </c>
      <c r="E71" s="6">
        <v>46</v>
      </c>
    </row>
    <row r="72" spans="1:5" s="48" customFormat="1" ht="27" customHeight="1" x14ac:dyDescent="0.2">
      <c r="A72" s="6" t="s">
        <v>2431</v>
      </c>
      <c r="B72" s="15" t="s">
        <v>1025</v>
      </c>
      <c r="C72" s="6" t="s">
        <v>2820</v>
      </c>
      <c r="D72" s="15" t="s">
        <v>1733</v>
      </c>
      <c r="E72" s="6">
        <v>46</v>
      </c>
    </row>
    <row r="73" spans="1:5" s="48" customFormat="1" ht="27" customHeight="1" x14ac:dyDescent="0.2">
      <c r="A73" s="6" t="s">
        <v>2432</v>
      </c>
      <c r="B73" s="15" t="s">
        <v>1870</v>
      </c>
      <c r="C73" s="6" t="s">
        <v>4972</v>
      </c>
      <c r="D73" s="15" t="s">
        <v>983</v>
      </c>
      <c r="E73" s="6">
        <v>38</v>
      </c>
    </row>
    <row r="74" spans="1:5" s="48" customFormat="1" ht="27" customHeight="1" x14ac:dyDescent="0.2">
      <c r="A74" s="6" t="s">
        <v>2433</v>
      </c>
      <c r="B74" s="27" t="s">
        <v>1877</v>
      </c>
      <c r="C74" s="6" t="s">
        <v>91</v>
      </c>
      <c r="D74" s="15" t="s">
        <v>983</v>
      </c>
      <c r="E74" s="6">
        <v>39</v>
      </c>
    </row>
    <row r="75" spans="1:5" s="48" customFormat="1" ht="27" customHeight="1" x14ac:dyDescent="0.2">
      <c r="A75" s="6" t="s">
        <v>6194</v>
      </c>
      <c r="B75" s="15" t="s">
        <v>4112</v>
      </c>
      <c r="C75" s="6" t="s">
        <v>2073</v>
      </c>
      <c r="D75" s="15" t="s">
        <v>983</v>
      </c>
      <c r="E75" s="6">
        <v>39</v>
      </c>
    </row>
    <row r="76" spans="1:5" s="48" customFormat="1" ht="27" customHeight="1" x14ac:dyDescent="0.2">
      <c r="A76" s="6" t="s">
        <v>6195</v>
      </c>
      <c r="B76" s="19" t="s">
        <v>1856</v>
      </c>
      <c r="C76" s="6" t="s">
        <v>2078</v>
      </c>
      <c r="D76" s="15" t="s">
        <v>983</v>
      </c>
      <c r="E76" s="6">
        <v>39</v>
      </c>
    </row>
    <row r="77" spans="1:5" s="48" customFormat="1" ht="27" customHeight="1" x14ac:dyDescent="0.2">
      <c r="A77" s="6" t="s">
        <v>2434</v>
      </c>
      <c r="B77" s="15" t="s">
        <v>2215</v>
      </c>
      <c r="C77" s="6" t="s">
        <v>133</v>
      </c>
      <c r="D77" s="15" t="s">
        <v>1767</v>
      </c>
      <c r="E77" s="6">
        <v>39</v>
      </c>
    </row>
    <row r="78" spans="1:5" s="48" customFormat="1" ht="27" customHeight="1" x14ac:dyDescent="0.2">
      <c r="A78" s="6" t="s">
        <v>4224</v>
      </c>
      <c r="B78" s="15" t="s">
        <v>1763</v>
      </c>
      <c r="C78" s="6" t="s">
        <v>684</v>
      </c>
      <c r="D78" s="15" t="s">
        <v>3030</v>
      </c>
      <c r="E78" s="6">
        <v>39</v>
      </c>
    </row>
    <row r="79" spans="1:5" s="48" customFormat="1" ht="27" customHeight="1" x14ac:dyDescent="0.2">
      <c r="A79" s="6" t="s">
        <v>1813</v>
      </c>
      <c r="B79" s="15" t="s">
        <v>1616</v>
      </c>
      <c r="C79" s="6" t="s">
        <v>1398</v>
      </c>
      <c r="D79" s="27" t="s">
        <v>511</v>
      </c>
      <c r="E79" s="6">
        <v>39</v>
      </c>
    </row>
    <row r="80" spans="1:5" s="48" customFormat="1" ht="27" customHeight="1" x14ac:dyDescent="0.2">
      <c r="A80" s="6" t="s">
        <v>1814</v>
      </c>
      <c r="B80" s="19" t="s">
        <v>3257</v>
      </c>
      <c r="C80" s="6" t="s">
        <v>1398</v>
      </c>
      <c r="D80" s="25" t="s">
        <v>3426</v>
      </c>
      <c r="E80" s="6">
        <v>39</v>
      </c>
    </row>
    <row r="81" spans="1:5" s="48" customFormat="1" ht="27" customHeight="1" x14ac:dyDescent="0.2">
      <c r="A81" s="6" t="s">
        <v>1815</v>
      </c>
      <c r="B81" s="27" t="s">
        <v>2100</v>
      </c>
      <c r="C81" s="6" t="s">
        <v>927</v>
      </c>
      <c r="D81" s="27" t="s">
        <v>1767</v>
      </c>
      <c r="E81" s="6">
        <v>23</v>
      </c>
    </row>
    <row r="82" spans="1:5" s="48" customFormat="1" ht="27" customHeight="1" x14ac:dyDescent="0.2">
      <c r="A82" s="6" t="s">
        <v>1816</v>
      </c>
      <c r="B82" s="27" t="s">
        <v>2968</v>
      </c>
      <c r="C82" s="6" t="s">
        <v>684</v>
      </c>
      <c r="D82" s="27" t="s">
        <v>2969</v>
      </c>
      <c r="E82" s="6">
        <v>23</v>
      </c>
    </row>
    <row r="83" spans="1:5" s="48" customFormat="1" ht="27" customHeight="1" x14ac:dyDescent="0.2">
      <c r="A83" s="6" t="s">
        <v>780</v>
      </c>
      <c r="B83" s="19" t="s">
        <v>620</v>
      </c>
      <c r="C83" s="6" t="s">
        <v>891</v>
      </c>
      <c r="D83" s="27" t="s">
        <v>983</v>
      </c>
      <c r="E83" s="6">
        <v>23</v>
      </c>
    </row>
    <row r="84" spans="1:5" s="48" customFormat="1" ht="27" customHeight="1" x14ac:dyDescent="0.2">
      <c r="A84" s="6" t="s">
        <v>781</v>
      </c>
      <c r="B84" s="27" t="s">
        <v>2837</v>
      </c>
      <c r="C84" s="6" t="s">
        <v>927</v>
      </c>
      <c r="D84" s="27" t="s">
        <v>983</v>
      </c>
      <c r="E84" s="6">
        <v>23</v>
      </c>
    </row>
    <row r="85" spans="1:5" s="48" customFormat="1" ht="27" customHeight="1" x14ac:dyDescent="0.2">
      <c r="A85" s="6" t="s">
        <v>532</v>
      </c>
      <c r="B85" s="27" t="s">
        <v>976</v>
      </c>
      <c r="C85" s="6" t="s">
        <v>891</v>
      </c>
      <c r="D85" s="27" t="s">
        <v>983</v>
      </c>
      <c r="E85" s="6">
        <v>23</v>
      </c>
    </row>
    <row r="86" spans="1:5" s="48" customFormat="1" ht="27" customHeight="1" x14ac:dyDescent="0.2">
      <c r="A86" s="6" t="s">
        <v>1275</v>
      </c>
      <c r="B86" s="27" t="s">
        <v>3667</v>
      </c>
      <c r="C86" s="6" t="s">
        <v>684</v>
      </c>
      <c r="D86" s="27" t="s">
        <v>983</v>
      </c>
      <c r="E86" s="6">
        <v>23</v>
      </c>
    </row>
    <row r="87" spans="1:5" s="48" customFormat="1" ht="27" customHeight="1" x14ac:dyDescent="0.2">
      <c r="A87" s="6" t="s">
        <v>1276</v>
      </c>
      <c r="B87" s="15" t="s">
        <v>4354</v>
      </c>
      <c r="C87" s="6" t="s">
        <v>684</v>
      </c>
      <c r="D87" s="15" t="s">
        <v>983</v>
      </c>
      <c r="E87" s="6">
        <v>23</v>
      </c>
    </row>
    <row r="88" spans="1:5" s="48" customFormat="1" ht="27" customHeight="1" x14ac:dyDescent="0.2">
      <c r="A88" s="6" t="s">
        <v>1277</v>
      </c>
      <c r="B88" s="19" t="s">
        <v>1095</v>
      </c>
      <c r="C88" s="6" t="s">
        <v>1358</v>
      </c>
      <c r="D88" s="15" t="s">
        <v>983</v>
      </c>
      <c r="E88" s="6">
        <v>39</v>
      </c>
    </row>
    <row r="89" spans="1:5" s="48" customFormat="1" ht="27" customHeight="1" x14ac:dyDescent="0.2">
      <c r="A89" s="6" t="s">
        <v>1484</v>
      </c>
      <c r="B89" s="19" t="s">
        <v>1101</v>
      </c>
      <c r="C89" s="6" t="s">
        <v>1647</v>
      </c>
      <c r="D89" s="15" t="s">
        <v>983</v>
      </c>
      <c r="E89" s="6">
        <v>39</v>
      </c>
    </row>
    <row r="90" spans="1:5" s="48" customFormat="1" ht="27" customHeight="1" x14ac:dyDescent="0.2">
      <c r="A90" s="6" t="s">
        <v>818</v>
      </c>
      <c r="B90" s="19" t="s">
        <v>112</v>
      </c>
      <c r="C90" s="6" t="s">
        <v>684</v>
      </c>
      <c r="D90" s="15" t="s">
        <v>983</v>
      </c>
      <c r="E90" s="6">
        <v>39</v>
      </c>
    </row>
    <row r="91" spans="1:5" s="48" customFormat="1" ht="27" customHeight="1" x14ac:dyDescent="0.2">
      <c r="A91" s="6" t="s">
        <v>819</v>
      </c>
      <c r="B91" s="15" t="s">
        <v>419</v>
      </c>
      <c r="C91" s="6" t="s">
        <v>877</v>
      </c>
      <c r="D91" s="20" t="s">
        <v>1835</v>
      </c>
      <c r="E91" s="6">
        <v>39</v>
      </c>
    </row>
    <row r="92" spans="1:5" s="48" customFormat="1" ht="27" customHeight="1" x14ac:dyDescent="0.2">
      <c r="A92" s="6" t="s">
        <v>820</v>
      </c>
      <c r="B92" s="15" t="s">
        <v>2531</v>
      </c>
      <c r="C92" s="6" t="s">
        <v>1294</v>
      </c>
      <c r="D92" s="15" t="s">
        <v>2532</v>
      </c>
      <c r="E92" s="6">
        <v>46</v>
      </c>
    </row>
    <row r="93" spans="1:5" s="48" customFormat="1" ht="27" customHeight="1" x14ac:dyDescent="0.2">
      <c r="A93" s="6" t="s">
        <v>821</v>
      </c>
      <c r="B93" s="15" t="s">
        <v>2358</v>
      </c>
      <c r="C93" s="6" t="s">
        <v>3293</v>
      </c>
      <c r="D93" s="15" t="s">
        <v>2359</v>
      </c>
      <c r="E93" s="6">
        <v>43</v>
      </c>
    </row>
    <row r="94" spans="1:5" s="48" customFormat="1" ht="27" customHeight="1" x14ac:dyDescent="0.2">
      <c r="A94" s="6" t="s">
        <v>822</v>
      </c>
      <c r="B94" s="15" t="s">
        <v>51</v>
      </c>
      <c r="C94" s="6" t="s">
        <v>1609</v>
      </c>
      <c r="D94" s="27" t="s">
        <v>2740</v>
      </c>
      <c r="E94" s="6">
        <v>48</v>
      </c>
    </row>
    <row r="95" spans="1:5" s="48" customFormat="1" ht="27" customHeight="1" x14ac:dyDescent="0.2">
      <c r="A95" s="6" t="s">
        <v>2533</v>
      </c>
      <c r="B95" s="15" t="s">
        <v>2018</v>
      </c>
      <c r="C95" s="6" t="s">
        <v>891</v>
      </c>
      <c r="D95" s="27" t="s">
        <v>1957</v>
      </c>
      <c r="E95" s="6">
        <v>48</v>
      </c>
    </row>
    <row r="96" spans="1:5" s="48" customFormat="1" ht="27" customHeight="1" x14ac:dyDescent="0.2">
      <c r="A96" s="6" t="s">
        <v>2360</v>
      </c>
      <c r="B96" s="15" t="s">
        <v>4540</v>
      </c>
      <c r="C96" s="6" t="s">
        <v>2678</v>
      </c>
      <c r="D96" s="15" t="s">
        <v>1118</v>
      </c>
      <c r="E96" s="6">
        <v>44</v>
      </c>
    </row>
    <row r="97" spans="1:5" s="48" customFormat="1" ht="27" customHeight="1" x14ac:dyDescent="0.2">
      <c r="A97" s="6" t="s">
        <v>1958</v>
      </c>
      <c r="B97" s="15" t="s">
        <v>2516</v>
      </c>
      <c r="C97" s="6" t="s">
        <v>2678</v>
      </c>
      <c r="D97" s="15" t="s">
        <v>1118</v>
      </c>
      <c r="E97" s="6">
        <v>44</v>
      </c>
    </row>
    <row r="98" spans="1:5" s="48" customFormat="1" ht="27" customHeight="1" x14ac:dyDescent="0.2">
      <c r="A98" s="6" t="s">
        <v>1959</v>
      </c>
      <c r="B98" s="15" t="s">
        <v>1848</v>
      </c>
      <c r="C98" s="6" t="s">
        <v>2678</v>
      </c>
      <c r="D98" s="15" t="s">
        <v>1118</v>
      </c>
      <c r="E98" s="6">
        <v>44</v>
      </c>
    </row>
    <row r="99" spans="1:5" s="48" customFormat="1" ht="27" customHeight="1" x14ac:dyDescent="0.2">
      <c r="A99" s="6" t="s">
        <v>1850</v>
      </c>
      <c r="B99" s="15" t="s">
        <v>1849</v>
      </c>
      <c r="C99" s="6" t="s">
        <v>2678</v>
      </c>
      <c r="D99" s="15" t="s">
        <v>1118</v>
      </c>
      <c r="E99" s="6">
        <v>44</v>
      </c>
    </row>
    <row r="100" spans="1:5" s="48" customFormat="1" ht="27" customHeight="1" x14ac:dyDescent="0.2">
      <c r="A100" s="6" t="s">
        <v>1851</v>
      </c>
      <c r="B100" s="59" t="s">
        <v>2012</v>
      </c>
      <c r="C100" s="6" t="s">
        <v>2592</v>
      </c>
      <c r="D100" s="15" t="s">
        <v>2011</v>
      </c>
      <c r="E100" s="6">
        <v>46</v>
      </c>
    </row>
    <row r="101" spans="1:5" s="48" customFormat="1" ht="27" customHeight="1" x14ac:dyDescent="0.2">
      <c r="A101" s="6" t="s">
        <v>1852</v>
      </c>
      <c r="B101" s="15" t="s">
        <v>1397</v>
      </c>
      <c r="C101" s="6" t="s">
        <v>2211</v>
      </c>
      <c r="D101" s="15" t="s">
        <v>1811</v>
      </c>
      <c r="E101" s="6">
        <v>41</v>
      </c>
    </row>
    <row r="102" spans="1:5" s="48" customFormat="1" ht="27" customHeight="1" x14ac:dyDescent="0.2">
      <c r="A102" s="6" t="s">
        <v>1853</v>
      </c>
      <c r="B102" s="15" t="s">
        <v>2112</v>
      </c>
      <c r="C102" s="6" t="s">
        <v>4173</v>
      </c>
      <c r="D102" s="15" t="s">
        <v>2113</v>
      </c>
      <c r="E102" s="6">
        <v>42</v>
      </c>
    </row>
    <row r="103" spans="1:5" s="48" customFormat="1" ht="27" customHeight="1" x14ac:dyDescent="0.2">
      <c r="A103" s="6" t="s">
        <v>2013</v>
      </c>
      <c r="B103" s="15" t="s">
        <v>2114</v>
      </c>
      <c r="C103" s="6" t="s">
        <v>3194</v>
      </c>
      <c r="D103" s="20" t="s">
        <v>2115</v>
      </c>
      <c r="E103" s="6">
        <v>42</v>
      </c>
    </row>
    <row r="104" spans="1:5" s="48" customFormat="1" ht="27" customHeight="1" x14ac:dyDescent="0.2">
      <c r="A104" s="6" t="s">
        <v>1812</v>
      </c>
      <c r="B104" s="23" t="s">
        <v>5258</v>
      </c>
      <c r="C104" s="6" t="s">
        <v>5200</v>
      </c>
      <c r="D104" s="15" t="s">
        <v>5259</v>
      </c>
      <c r="E104" s="6">
        <v>38</v>
      </c>
    </row>
    <row r="105" spans="1:5" s="48" customFormat="1" ht="27" customHeight="1" x14ac:dyDescent="0.2">
      <c r="A105" s="6" t="s">
        <v>2116</v>
      </c>
      <c r="B105" s="15" t="s">
        <v>5931</v>
      </c>
      <c r="C105" s="6" t="s">
        <v>5932</v>
      </c>
      <c r="D105" s="15" t="s">
        <v>5933</v>
      </c>
      <c r="E105" s="6">
        <v>44</v>
      </c>
    </row>
    <row r="106" spans="1:5" s="48" customFormat="1" ht="22.5" customHeight="1" x14ac:dyDescent="0.2">
      <c r="A106" s="6" t="s">
        <v>2117</v>
      </c>
      <c r="B106" s="15" t="s">
        <v>6058</v>
      </c>
      <c r="C106" s="6" t="s">
        <v>6059</v>
      </c>
      <c r="D106" s="15" t="s">
        <v>6060</v>
      </c>
      <c r="E106" s="6">
        <v>46</v>
      </c>
    </row>
    <row r="107" spans="1:5" s="48" customFormat="1" ht="22.5" customHeight="1" x14ac:dyDescent="0.2">
      <c r="A107" s="6" t="s">
        <v>4289</v>
      </c>
      <c r="B107" s="15" t="s">
        <v>6226</v>
      </c>
      <c r="C107" s="6" t="s">
        <v>6227</v>
      </c>
      <c r="D107" s="27" t="s">
        <v>6228</v>
      </c>
      <c r="E107" s="6">
        <v>9</v>
      </c>
    </row>
    <row r="108" spans="1:5" ht="22.5" customHeight="1" x14ac:dyDescent="0.2">
      <c r="A108" s="6" t="s">
        <v>6196</v>
      </c>
      <c r="B108" s="61" t="s">
        <v>6087</v>
      </c>
      <c r="C108" s="60" t="s">
        <v>6088</v>
      </c>
      <c r="D108" s="35" t="s">
        <v>6089</v>
      </c>
      <c r="E108" s="60">
        <v>9</v>
      </c>
    </row>
    <row r="109" spans="1:5" ht="22.5" customHeight="1" x14ac:dyDescent="0.2">
      <c r="A109" s="6" t="s">
        <v>5626</v>
      </c>
      <c r="B109" s="35" t="s">
        <v>6090</v>
      </c>
      <c r="C109" s="60" t="s">
        <v>6091</v>
      </c>
      <c r="D109" s="35" t="s">
        <v>6092</v>
      </c>
      <c r="E109" s="60">
        <v>22</v>
      </c>
    </row>
    <row r="110" spans="1:5" ht="22.5" customHeight="1" x14ac:dyDescent="0.2">
      <c r="A110" s="6" t="s">
        <v>6197</v>
      </c>
      <c r="B110" s="35" t="s">
        <v>6093</v>
      </c>
      <c r="C110" s="60" t="s">
        <v>6095</v>
      </c>
      <c r="D110" s="35" t="s">
        <v>6094</v>
      </c>
      <c r="E110" s="60">
        <v>42</v>
      </c>
    </row>
    <row r="111" spans="1:5" ht="22.5" customHeight="1" x14ac:dyDescent="0.2">
      <c r="A111" s="6" t="s">
        <v>5934</v>
      </c>
      <c r="B111" s="35" t="s">
        <v>6189</v>
      </c>
      <c r="C111" s="60" t="s">
        <v>6190</v>
      </c>
      <c r="D111" s="35" t="s">
        <v>6191</v>
      </c>
      <c r="E111" s="60">
        <v>41</v>
      </c>
    </row>
  </sheetData>
  <autoFilter ref="A2:E104" xr:uid="{00000000-0009-0000-0000-000012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E35"/>
  <sheetViews>
    <sheetView view="pageBreakPreview" topLeftCell="A16" zoomScaleNormal="100" workbookViewId="0">
      <selection activeCell="M26" sqref="M26"/>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5.77734375" style="62" customWidth="1"/>
    <col min="6" max="16384" width="8.88671875" style="64"/>
  </cols>
  <sheetData>
    <row r="1" spans="1:5" s="48" customFormat="1" ht="29.25" customHeight="1" x14ac:dyDescent="0.2">
      <c r="A1" s="9"/>
      <c r="B1" s="47" t="s">
        <v>5916</v>
      </c>
      <c r="C1" s="9"/>
      <c r="D1" s="122" t="s">
        <v>3684</v>
      </c>
      <c r="E1" s="122"/>
    </row>
    <row r="2" spans="1:5" s="9" customFormat="1" ht="22.05" customHeight="1" x14ac:dyDescent="0.2">
      <c r="A2" s="6" t="s">
        <v>1633</v>
      </c>
      <c r="B2" s="6" t="s">
        <v>2372</v>
      </c>
      <c r="C2" s="6" t="s">
        <v>4126</v>
      </c>
      <c r="D2" s="6" t="s">
        <v>3888</v>
      </c>
      <c r="E2" s="24" t="s">
        <v>1420</v>
      </c>
    </row>
    <row r="3" spans="1:5" s="48" customFormat="1" ht="27" customHeight="1" x14ac:dyDescent="0.2">
      <c r="A3" s="6" t="s">
        <v>3399</v>
      </c>
      <c r="B3" s="51" t="s">
        <v>1999</v>
      </c>
      <c r="C3" s="6" t="s">
        <v>4153</v>
      </c>
      <c r="D3" s="15" t="s">
        <v>3390</v>
      </c>
      <c r="E3" s="6" t="s">
        <v>4154</v>
      </c>
    </row>
    <row r="4" spans="1:5" s="48" customFormat="1" ht="27" customHeight="1" x14ac:dyDescent="0.2">
      <c r="A4" s="6" t="s">
        <v>7098</v>
      </c>
      <c r="B4" s="51" t="s">
        <v>2947</v>
      </c>
      <c r="C4" s="83" t="s">
        <v>4153</v>
      </c>
      <c r="D4" s="15" t="s">
        <v>3390</v>
      </c>
      <c r="E4" s="6" t="s">
        <v>4154</v>
      </c>
    </row>
    <row r="5" spans="1:5" s="48" customFormat="1" ht="27" customHeight="1" x14ac:dyDescent="0.2">
      <c r="A5" s="6" t="s">
        <v>3400</v>
      </c>
      <c r="B5" s="66" t="s">
        <v>1884</v>
      </c>
      <c r="C5" s="83" t="s">
        <v>167</v>
      </c>
      <c r="D5" s="15" t="s">
        <v>3390</v>
      </c>
      <c r="E5" s="6" t="s">
        <v>4154</v>
      </c>
    </row>
    <row r="6" spans="1:5" s="48" customFormat="1" ht="27" customHeight="1" x14ac:dyDescent="0.2">
      <c r="A6" s="6" t="s">
        <v>3401</v>
      </c>
      <c r="B6" s="15" t="s">
        <v>3471</v>
      </c>
      <c r="C6" s="83" t="s">
        <v>167</v>
      </c>
      <c r="D6" s="15" t="s">
        <v>3390</v>
      </c>
      <c r="E6" s="6" t="s">
        <v>4154</v>
      </c>
    </row>
    <row r="7" spans="1:5" s="48" customFormat="1" ht="27" customHeight="1" x14ac:dyDescent="0.2">
      <c r="A7" s="6" t="s">
        <v>3402</v>
      </c>
      <c r="B7" s="66" t="s">
        <v>2044</v>
      </c>
      <c r="C7" s="83" t="s">
        <v>167</v>
      </c>
      <c r="D7" s="15" t="s">
        <v>3390</v>
      </c>
      <c r="E7" s="6" t="s">
        <v>4154</v>
      </c>
    </row>
    <row r="8" spans="1:5" s="48" customFormat="1" ht="27" customHeight="1" x14ac:dyDescent="0.2">
      <c r="A8" s="6" t="s">
        <v>3403</v>
      </c>
      <c r="B8" s="66" t="s">
        <v>3664</v>
      </c>
      <c r="C8" s="83" t="s">
        <v>167</v>
      </c>
      <c r="D8" s="15" t="s">
        <v>3390</v>
      </c>
      <c r="E8" s="6" t="s">
        <v>4154</v>
      </c>
    </row>
    <row r="9" spans="1:5" s="48" customFormat="1" ht="27" customHeight="1" x14ac:dyDescent="0.2">
      <c r="A9" s="6" t="s">
        <v>3404</v>
      </c>
      <c r="B9" s="66" t="s">
        <v>312</v>
      </c>
      <c r="C9" s="83" t="s">
        <v>1343</v>
      </c>
      <c r="D9" s="15" t="s">
        <v>3390</v>
      </c>
      <c r="E9" s="6" t="s">
        <v>4154</v>
      </c>
    </row>
    <row r="10" spans="1:5" s="48" customFormat="1" ht="27" customHeight="1" x14ac:dyDescent="0.2">
      <c r="A10" s="6" t="s">
        <v>3405</v>
      </c>
      <c r="B10" s="66" t="s">
        <v>3169</v>
      </c>
      <c r="C10" s="83" t="s">
        <v>1343</v>
      </c>
      <c r="D10" s="15" t="s">
        <v>3390</v>
      </c>
      <c r="E10" s="6" t="s">
        <v>4154</v>
      </c>
    </row>
    <row r="11" spans="1:5" s="48" customFormat="1" ht="27" customHeight="1" x14ac:dyDescent="0.2">
      <c r="A11" s="6" t="s">
        <v>3406</v>
      </c>
      <c r="B11" s="66" t="s">
        <v>3170</v>
      </c>
      <c r="C11" s="83" t="s">
        <v>877</v>
      </c>
      <c r="D11" s="15" t="s">
        <v>3390</v>
      </c>
      <c r="E11" s="6" t="s">
        <v>4154</v>
      </c>
    </row>
    <row r="12" spans="1:5" s="48" customFormat="1" ht="27" customHeight="1" x14ac:dyDescent="0.2">
      <c r="A12" s="6" t="s">
        <v>3407</v>
      </c>
      <c r="B12" s="66" t="s">
        <v>606</v>
      </c>
      <c r="C12" s="83" t="s">
        <v>1066</v>
      </c>
      <c r="D12" s="15" t="s">
        <v>3390</v>
      </c>
      <c r="E12" s="6" t="s">
        <v>4154</v>
      </c>
    </row>
    <row r="13" spans="1:5" s="48" customFormat="1" ht="27" customHeight="1" x14ac:dyDescent="0.2">
      <c r="A13" s="6" t="s">
        <v>3492</v>
      </c>
      <c r="B13" s="66" t="s">
        <v>3431</v>
      </c>
      <c r="C13" s="83" t="s">
        <v>3293</v>
      </c>
      <c r="D13" s="15" t="s">
        <v>3390</v>
      </c>
      <c r="E13" s="6" t="s">
        <v>4154</v>
      </c>
    </row>
    <row r="14" spans="1:5" s="48" customFormat="1" ht="27" customHeight="1" x14ac:dyDescent="0.2">
      <c r="A14" s="6" t="s">
        <v>3493</v>
      </c>
      <c r="B14" s="66" t="s">
        <v>3834</v>
      </c>
      <c r="C14" s="83" t="s">
        <v>3835</v>
      </c>
      <c r="D14" s="15" t="s">
        <v>3390</v>
      </c>
      <c r="E14" s="6" t="s">
        <v>4154</v>
      </c>
    </row>
    <row r="15" spans="1:5" s="48" customFormat="1" ht="27" customHeight="1" x14ac:dyDescent="0.2">
      <c r="A15" s="6" t="s">
        <v>2463</v>
      </c>
      <c r="B15" s="15" t="s">
        <v>5941</v>
      </c>
      <c r="C15" s="6" t="s">
        <v>4555</v>
      </c>
      <c r="D15" s="15" t="s">
        <v>3390</v>
      </c>
      <c r="E15" s="6">
        <v>45</v>
      </c>
    </row>
    <row r="16" spans="1:5" s="48" customFormat="1" ht="27" customHeight="1" x14ac:dyDescent="0.2">
      <c r="A16" s="6" t="s">
        <v>3494</v>
      </c>
      <c r="B16" s="15" t="s">
        <v>5193</v>
      </c>
      <c r="C16" s="6" t="s">
        <v>184</v>
      </c>
      <c r="D16" s="15" t="s">
        <v>5194</v>
      </c>
      <c r="E16" s="6">
        <v>50</v>
      </c>
    </row>
    <row r="17" spans="1:5" s="48" customFormat="1" ht="27" customHeight="1" x14ac:dyDescent="0.2">
      <c r="A17" s="6" t="s">
        <v>6578</v>
      </c>
      <c r="B17" s="15" t="s">
        <v>6576</v>
      </c>
      <c r="C17" s="6" t="s">
        <v>6577</v>
      </c>
      <c r="D17" s="15" t="s">
        <v>5420</v>
      </c>
      <c r="E17" s="6">
        <v>51</v>
      </c>
    </row>
    <row r="18" spans="1:5" s="48" customFormat="1" ht="27" customHeight="1" x14ac:dyDescent="0.2">
      <c r="A18" s="6" t="s">
        <v>3091</v>
      </c>
      <c r="B18" s="15" t="s">
        <v>1706</v>
      </c>
      <c r="C18" s="6" t="s">
        <v>2678</v>
      </c>
      <c r="D18" s="27" t="s">
        <v>633</v>
      </c>
      <c r="E18" s="6">
        <v>9</v>
      </c>
    </row>
    <row r="19" spans="1:5" s="48" customFormat="1" ht="27" customHeight="1" x14ac:dyDescent="0.2">
      <c r="A19" s="6" t="s">
        <v>7194</v>
      </c>
      <c r="B19" s="15" t="s">
        <v>1448</v>
      </c>
      <c r="C19" s="6"/>
      <c r="D19" s="27" t="s">
        <v>633</v>
      </c>
      <c r="E19" s="6">
        <v>9</v>
      </c>
    </row>
    <row r="20" spans="1:5" s="48" customFormat="1" ht="27" customHeight="1" x14ac:dyDescent="0.2">
      <c r="A20" s="6" t="s">
        <v>7195</v>
      </c>
      <c r="B20" s="25" t="s">
        <v>2042</v>
      </c>
      <c r="C20" s="6" t="s">
        <v>91</v>
      </c>
      <c r="D20" s="27" t="s">
        <v>478</v>
      </c>
      <c r="E20" s="6">
        <v>8</v>
      </c>
    </row>
    <row r="21" spans="1:5" s="48" customFormat="1" ht="27" customHeight="1" x14ac:dyDescent="0.2">
      <c r="A21" s="6" t="s">
        <v>7196</v>
      </c>
      <c r="B21" s="15" t="s">
        <v>1927</v>
      </c>
      <c r="C21" s="6" t="s">
        <v>1137</v>
      </c>
      <c r="D21" s="27" t="s">
        <v>2629</v>
      </c>
      <c r="E21" s="6" t="s">
        <v>399</v>
      </c>
    </row>
    <row r="22" spans="1:5" s="48" customFormat="1" ht="27" customHeight="1" x14ac:dyDescent="0.2">
      <c r="A22" s="6" t="s">
        <v>7197</v>
      </c>
      <c r="B22" s="15" t="s">
        <v>556</v>
      </c>
      <c r="C22" s="6" t="s">
        <v>5181</v>
      </c>
      <c r="D22" s="27" t="s">
        <v>557</v>
      </c>
      <c r="E22" s="24">
        <v>41</v>
      </c>
    </row>
    <row r="23" spans="1:5" s="48" customFormat="1" ht="27" customHeight="1" x14ac:dyDescent="0.2">
      <c r="A23" s="6" t="s">
        <v>7198</v>
      </c>
      <c r="B23" s="15" t="s">
        <v>4129</v>
      </c>
      <c r="C23" s="28" t="s">
        <v>6463</v>
      </c>
      <c r="D23" s="27" t="s">
        <v>1027</v>
      </c>
      <c r="E23" s="6">
        <v>43</v>
      </c>
    </row>
    <row r="24" spans="1:5" s="48" customFormat="1" ht="27" customHeight="1" x14ac:dyDescent="0.2">
      <c r="A24" s="6" t="s">
        <v>7199</v>
      </c>
      <c r="B24" s="15" t="s">
        <v>1309</v>
      </c>
      <c r="C24" s="6" t="s">
        <v>1310</v>
      </c>
      <c r="D24" s="27" t="s">
        <v>4175</v>
      </c>
      <c r="E24" s="6">
        <v>2</v>
      </c>
    </row>
    <row r="25" spans="1:5" s="48" customFormat="1" ht="27" customHeight="1" x14ac:dyDescent="0.2">
      <c r="A25" s="6" t="s">
        <v>7200</v>
      </c>
      <c r="B25" s="27" t="s">
        <v>5421</v>
      </c>
      <c r="C25" s="6" t="s">
        <v>5414</v>
      </c>
      <c r="D25" s="27" t="s">
        <v>5420</v>
      </c>
      <c r="E25" s="6">
        <v>46</v>
      </c>
    </row>
    <row r="26" spans="1:5" s="48" customFormat="1" ht="27" customHeight="1" x14ac:dyDescent="0.2">
      <c r="A26" s="6" t="s">
        <v>7201</v>
      </c>
      <c r="B26" s="15" t="s">
        <v>3910</v>
      </c>
      <c r="C26" s="6" t="s">
        <v>1310</v>
      </c>
      <c r="D26" s="27" t="s">
        <v>3011</v>
      </c>
      <c r="E26" s="6">
        <v>46</v>
      </c>
    </row>
    <row r="27" spans="1:5" s="48" customFormat="1" ht="27" customHeight="1" x14ac:dyDescent="0.2">
      <c r="A27" s="6" t="s">
        <v>7202</v>
      </c>
      <c r="B27" s="15" t="s">
        <v>4172</v>
      </c>
      <c r="C27" s="6" t="s">
        <v>4173</v>
      </c>
      <c r="D27" s="27" t="s">
        <v>4174</v>
      </c>
      <c r="E27" s="84">
        <v>44</v>
      </c>
    </row>
    <row r="28" spans="1:5" s="48" customFormat="1" ht="27" customHeight="1" x14ac:dyDescent="0.2">
      <c r="A28" s="6" t="s">
        <v>7203</v>
      </c>
      <c r="B28" s="15" t="s">
        <v>3017</v>
      </c>
      <c r="C28" s="6" t="s">
        <v>1310</v>
      </c>
      <c r="D28" s="27" t="s">
        <v>3018</v>
      </c>
      <c r="E28" s="6">
        <v>44</v>
      </c>
    </row>
    <row r="29" spans="1:5" s="48" customFormat="1" ht="27" customHeight="1" x14ac:dyDescent="0.2">
      <c r="A29" s="6" t="s">
        <v>7204</v>
      </c>
      <c r="B29" s="15" t="s">
        <v>5163</v>
      </c>
      <c r="C29" s="6" t="s">
        <v>5164</v>
      </c>
      <c r="D29" s="27" t="s">
        <v>3018</v>
      </c>
      <c r="E29" s="6">
        <v>44</v>
      </c>
    </row>
    <row r="30" spans="1:5" s="48" customFormat="1" ht="27" customHeight="1" x14ac:dyDescent="0.2">
      <c r="A30" s="6" t="s">
        <v>7205</v>
      </c>
      <c r="B30" s="15" t="s">
        <v>5340</v>
      </c>
      <c r="C30" s="6" t="s">
        <v>5306</v>
      </c>
      <c r="D30" s="27" t="s">
        <v>5341</v>
      </c>
      <c r="E30" s="6">
        <v>43</v>
      </c>
    </row>
    <row r="31" spans="1:5" s="48" customFormat="1" ht="27" customHeight="1" x14ac:dyDescent="0.2">
      <c r="A31" s="6"/>
      <c r="B31" s="15"/>
      <c r="C31" s="6"/>
      <c r="D31" s="27"/>
      <c r="E31" s="6"/>
    </row>
    <row r="32" spans="1:5" s="48" customFormat="1" ht="27" customHeight="1" x14ac:dyDescent="0.2">
      <c r="A32" s="6"/>
      <c r="B32" s="15"/>
      <c r="C32" s="6"/>
      <c r="D32" s="15"/>
      <c r="E32" s="6"/>
    </row>
    <row r="33" spans="1:5" s="48" customFormat="1" ht="27" customHeight="1" x14ac:dyDescent="0.2">
      <c r="A33" s="62"/>
      <c r="B33" s="64"/>
      <c r="C33" s="62"/>
      <c r="D33" s="64"/>
      <c r="E33" s="62"/>
    </row>
    <row r="34" spans="1:5" s="48" customFormat="1" ht="27" customHeight="1" x14ac:dyDescent="0.2">
      <c r="A34" s="62"/>
      <c r="B34" s="64"/>
      <c r="C34" s="62"/>
      <c r="D34" s="64"/>
      <c r="E34" s="62"/>
    </row>
    <row r="35" spans="1:5" s="48" customFormat="1" ht="27" customHeight="1" x14ac:dyDescent="0.2">
      <c r="A35" s="62"/>
      <c r="B35" s="64"/>
      <c r="C35" s="62"/>
      <c r="D35" s="64"/>
      <c r="E35" s="62"/>
    </row>
  </sheetData>
  <autoFilter ref="A2:E30" xr:uid="{00000000-0009-0000-0000-000001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FF0000"/>
  </sheetPr>
  <dimension ref="A1:E36"/>
  <sheetViews>
    <sheetView view="pageBreakPreview" zoomScaleNormal="100" workbookViewId="0">
      <selection activeCell="H9" sqref="H9"/>
    </sheetView>
  </sheetViews>
  <sheetFormatPr defaultRowHeight="13.2" x14ac:dyDescent="0.2"/>
  <cols>
    <col min="1" max="1" width="7.6640625" style="62" customWidth="1"/>
    <col min="2" max="2" width="45.6640625" style="64" customWidth="1"/>
    <col min="3" max="3" width="8.441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1800</v>
      </c>
      <c r="E1" s="123"/>
    </row>
    <row r="2" spans="1:5" s="9" customFormat="1" ht="22.05" customHeight="1" x14ac:dyDescent="0.2">
      <c r="A2" s="6" t="s">
        <v>1633</v>
      </c>
      <c r="B2" s="6" t="s">
        <v>2372</v>
      </c>
      <c r="C2" s="6" t="s">
        <v>4126</v>
      </c>
      <c r="D2" s="6" t="s">
        <v>3888</v>
      </c>
      <c r="E2" s="24" t="s">
        <v>1420</v>
      </c>
    </row>
    <row r="3" spans="1:5" s="48" customFormat="1" ht="27" customHeight="1" x14ac:dyDescent="0.2">
      <c r="A3" s="6" t="s">
        <v>823</v>
      </c>
      <c r="B3" s="15" t="s">
        <v>16</v>
      </c>
      <c r="C3" s="6" t="s">
        <v>848</v>
      </c>
      <c r="D3" s="15" t="s">
        <v>2953</v>
      </c>
      <c r="E3" s="6" t="s">
        <v>664</v>
      </c>
    </row>
    <row r="4" spans="1:5" s="48" customFormat="1" ht="27" customHeight="1" x14ac:dyDescent="0.2">
      <c r="A4" s="6" t="s">
        <v>824</v>
      </c>
      <c r="B4" s="33" t="s">
        <v>4746</v>
      </c>
      <c r="C4" s="6" t="s">
        <v>2073</v>
      </c>
      <c r="D4" s="15" t="s">
        <v>2297</v>
      </c>
      <c r="E4" s="6" t="s">
        <v>6096</v>
      </c>
    </row>
    <row r="5" spans="1:5" s="48" customFormat="1" ht="27" customHeight="1" x14ac:dyDescent="0.2">
      <c r="A5" s="6" t="s">
        <v>3039</v>
      </c>
      <c r="B5" s="32" t="s">
        <v>3867</v>
      </c>
      <c r="C5" s="6" t="s">
        <v>1066</v>
      </c>
      <c r="D5" s="66" t="s">
        <v>2361</v>
      </c>
      <c r="E5" s="6">
        <v>6</v>
      </c>
    </row>
    <row r="6" spans="1:5" s="48" customFormat="1" ht="27" customHeight="1" x14ac:dyDescent="0.2">
      <c r="A6" s="6" t="s">
        <v>6513</v>
      </c>
      <c r="B6" s="27" t="s">
        <v>17</v>
      </c>
      <c r="C6" s="6" t="s">
        <v>848</v>
      </c>
      <c r="D6" s="25" t="s">
        <v>390</v>
      </c>
      <c r="E6" s="6">
        <v>17</v>
      </c>
    </row>
    <row r="7" spans="1:5" s="48" customFormat="1" ht="27" customHeight="1" x14ac:dyDescent="0.2">
      <c r="A7" s="6" t="s">
        <v>6514</v>
      </c>
      <c r="B7" s="19" t="s">
        <v>1183</v>
      </c>
      <c r="C7" s="6" t="s">
        <v>3001</v>
      </c>
      <c r="D7" s="59" t="s">
        <v>1447</v>
      </c>
      <c r="E7" s="6">
        <v>9</v>
      </c>
    </row>
    <row r="8" spans="1:5" s="48" customFormat="1" ht="27" customHeight="1" x14ac:dyDescent="0.2">
      <c r="A8" s="6" t="s">
        <v>1635</v>
      </c>
      <c r="B8" s="27" t="s">
        <v>1148</v>
      </c>
      <c r="C8" s="6" t="s">
        <v>3001</v>
      </c>
      <c r="D8" s="59" t="s">
        <v>1879</v>
      </c>
      <c r="E8" s="6">
        <v>6</v>
      </c>
    </row>
    <row r="9" spans="1:5" s="48" customFormat="1" ht="27" customHeight="1" x14ac:dyDescent="0.2">
      <c r="A9" s="6" t="s">
        <v>3421</v>
      </c>
      <c r="B9" s="27" t="s">
        <v>3486</v>
      </c>
      <c r="C9" s="6" t="s">
        <v>3001</v>
      </c>
      <c r="D9" s="59" t="s">
        <v>1880</v>
      </c>
      <c r="E9" s="6" t="s">
        <v>664</v>
      </c>
    </row>
    <row r="10" spans="1:5" s="48" customFormat="1" ht="27" customHeight="1" x14ac:dyDescent="0.2">
      <c r="A10" s="6" t="s">
        <v>3422</v>
      </c>
      <c r="B10" s="65" t="s">
        <v>1878</v>
      </c>
      <c r="C10" s="6" t="s">
        <v>3001</v>
      </c>
      <c r="D10" s="59" t="s">
        <v>1881</v>
      </c>
      <c r="E10" s="7">
        <v>9</v>
      </c>
    </row>
    <row r="11" spans="1:5" s="48" customFormat="1" ht="27" customHeight="1" x14ac:dyDescent="0.2">
      <c r="A11" s="6" t="s">
        <v>3423</v>
      </c>
      <c r="B11" s="15" t="s">
        <v>3314</v>
      </c>
      <c r="C11" s="6" t="s">
        <v>684</v>
      </c>
      <c r="D11" s="15" t="s">
        <v>97</v>
      </c>
      <c r="E11" s="6">
        <v>6</v>
      </c>
    </row>
    <row r="12" spans="1:5" s="48" customFormat="1" ht="27" customHeight="1" x14ac:dyDescent="0.2">
      <c r="A12" s="6" t="s">
        <v>3424</v>
      </c>
      <c r="B12" s="15" t="s">
        <v>6140</v>
      </c>
      <c r="C12" s="6" t="s">
        <v>6141</v>
      </c>
      <c r="D12" s="15" t="s">
        <v>6142</v>
      </c>
      <c r="E12" s="6">
        <v>6</v>
      </c>
    </row>
    <row r="13" spans="1:5" s="48" customFormat="1" ht="27" customHeight="1" x14ac:dyDescent="0.2">
      <c r="A13" s="6" t="s">
        <v>3425</v>
      </c>
      <c r="B13" s="51" t="s">
        <v>531</v>
      </c>
      <c r="C13" s="6"/>
      <c r="D13" s="15"/>
      <c r="E13" s="6">
        <v>17</v>
      </c>
    </row>
    <row r="14" spans="1:5" s="48" customFormat="1" ht="27" customHeight="1" x14ac:dyDescent="0.2">
      <c r="A14" s="6" t="s">
        <v>5080</v>
      </c>
      <c r="B14" s="15" t="s">
        <v>984</v>
      </c>
      <c r="C14" s="6"/>
      <c r="D14" s="15"/>
      <c r="E14" s="6">
        <v>17</v>
      </c>
    </row>
    <row r="15" spans="1:5" s="48" customFormat="1" ht="27" customHeight="1" x14ac:dyDescent="0.2">
      <c r="A15" s="6" t="s">
        <v>6178</v>
      </c>
      <c r="B15" s="19" t="s">
        <v>4961</v>
      </c>
      <c r="C15" s="6"/>
      <c r="D15" s="15" t="s">
        <v>1608</v>
      </c>
      <c r="E15" s="6">
        <v>17</v>
      </c>
    </row>
    <row r="16" spans="1:5" s="48" customFormat="1" ht="27" customHeight="1" x14ac:dyDescent="0.2">
      <c r="A16" s="6" t="s">
        <v>3211</v>
      </c>
      <c r="B16" s="27" t="s">
        <v>2286</v>
      </c>
      <c r="C16" s="6"/>
      <c r="D16" s="15"/>
      <c r="E16" s="6" t="s">
        <v>6229</v>
      </c>
    </row>
    <row r="17" spans="1:5" s="48" customFormat="1" ht="27" customHeight="1" x14ac:dyDescent="0.2">
      <c r="A17" s="6" t="s">
        <v>3188</v>
      </c>
      <c r="B17" s="15" t="s">
        <v>625</v>
      </c>
      <c r="C17" s="6"/>
      <c r="D17" s="15" t="s">
        <v>3037</v>
      </c>
      <c r="E17" s="6">
        <v>17</v>
      </c>
    </row>
    <row r="18" spans="1:5" s="48" customFormat="1" ht="27" customHeight="1" x14ac:dyDescent="0.2">
      <c r="A18" s="6" t="s">
        <v>3189</v>
      </c>
      <c r="B18" s="15" t="s">
        <v>3264</v>
      </c>
      <c r="C18" s="6"/>
      <c r="D18" s="15"/>
      <c r="E18" s="6">
        <v>17</v>
      </c>
    </row>
    <row r="19" spans="1:5" s="48" customFormat="1" ht="27" customHeight="1" x14ac:dyDescent="0.2">
      <c r="A19" s="6" t="s">
        <v>5081</v>
      </c>
      <c r="B19" s="15" t="s">
        <v>6098</v>
      </c>
      <c r="C19" s="6"/>
      <c r="D19" s="15" t="s">
        <v>6099</v>
      </c>
      <c r="E19" s="6">
        <v>17</v>
      </c>
    </row>
    <row r="20" spans="1:5" s="48" customFormat="1" ht="27" customHeight="1" x14ac:dyDescent="0.2">
      <c r="A20" s="6" t="s">
        <v>6515</v>
      </c>
      <c r="B20" s="15" t="s">
        <v>6097</v>
      </c>
      <c r="C20" s="6" t="s">
        <v>684</v>
      </c>
      <c r="D20" s="15" t="s">
        <v>3390</v>
      </c>
      <c r="E20" s="6">
        <v>1</v>
      </c>
    </row>
    <row r="21" spans="1:5" s="48" customFormat="1" ht="27" customHeight="1" x14ac:dyDescent="0.2">
      <c r="A21" s="6" t="s">
        <v>6516</v>
      </c>
      <c r="B21" s="15" t="s">
        <v>4747</v>
      </c>
      <c r="C21" s="24" t="s">
        <v>2820</v>
      </c>
      <c r="D21" s="15" t="s">
        <v>1</v>
      </c>
      <c r="E21" s="6">
        <v>46</v>
      </c>
    </row>
    <row r="22" spans="1:5" s="48" customFormat="1" ht="27" customHeight="1" x14ac:dyDescent="0.2">
      <c r="A22" s="6" t="s">
        <v>3190</v>
      </c>
      <c r="B22" s="27" t="s">
        <v>2056</v>
      </c>
      <c r="C22" s="6" t="s">
        <v>1609</v>
      </c>
      <c r="D22" s="27" t="s">
        <v>605</v>
      </c>
      <c r="E22" s="6">
        <v>45</v>
      </c>
    </row>
    <row r="23" spans="1:5" s="48" customFormat="1" ht="27" customHeight="1" x14ac:dyDescent="0.2">
      <c r="A23" s="6" t="s">
        <v>3191</v>
      </c>
      <c r="B23" s="51" t="s">
        <v>542</v>
      </c>
      <c r="C23" s="6" t="s">
        <v>3293</v>
      </c>
      <c r="D23" s="15" t="s">
        <v>983</v>
      </c>
      <c r="E23" s="6">
        <v>38</v>
      </c>
    </row>
    <row r="24" spans="1:5" s="48" customFormat="1" ht="27" customHeight="1" x14ac:dyDescent="0.2">
      <c r="A24" s="6" t="s">
        <v>5082</v>
      </c>
      <c r="B24" s="15" t="s">
        <v>1975</v>
      </c>
      <c r="C24" s="6" t="s">
        <v>848</v>
      </c>
      <c r="D24" s="27" t="s">
        <v>983</v>
      </c>
      <c r="E24" s="6">
        <v>38</v>
      </c>
    </row>
    <row r="25" spans="1:5" s="48" customFormat="1" ht="27" customHeight="1" x14ac:dyDescent="0.2">
      <c r="A25" s="6" t="s">
        <v>150</v>
      </c>
      <c r="B25" s="15" t="s">
        <v>510</v>
      </c>
      <c r="C25" s="6" t="s">
        <v>3293</v>
      </c>
      <c r="D25" s="27" t="s">
        <v>983</v>
      </c>
      <c r="E25" s="6">
        <v>38</v>
      </c>
    </row>
    <row r="26" spans="1:5" s="48" customFormat="1" ht="27" customHeight="1" x14ac:dyDescent="0.2">
      <c r="A26" s="6" t="s">
        <v>3409</v>
      </c>
      <c r="B26" s="15" t="s">
        <v>4748</v>
      </c>
      <c r="C26" s="6" t="s">
        <v>2820</v>
      </c>
      <c r="D26" s="27" t="s">
        <v>983</v>
      </c>
      <c r="E26" s="6">
        <v>38</v>
      </c>
    </row>
    <row r="27" spans="1:5" s="48" customFormat="1" ht="27" customHeight="1" x14ac:dyDescent="0.2">
      <c r="A27" s="6" t="s">
        <v>2939</v>
      </c>
      <c r="B27" s="15" t="s">
        <v>2590</v>
      </c>
      <c r="C27" s="6" t="s">
        <v>850</v>
      </c>
      <c r="D27" s="27" t="s">
        <v>983</v>
      </c>
      <c r="E27" s="6">
        <v>38</v>
      </c>
    </row>
    <row r="28" spans="1:5" s="48" customFormat="1" ht="27" customHeight="1" x14ac:dyDescent="0.2">
      <c r="A28" s="6" t="s">
        <v>2940</v>
      </c>
      <c r="B28" s="15" t="s">
        <v>125</v>
      </c>
      <c r="C28" s="6" t="s">
        <v>1343</v>
      </c>
      <c r="D28" s="27" t="s">
        <v>983</v>
      </c>
      <c r="E28" s="6">
        <v>38</v>
      </c>
    </row>
    <row r="29" spans="1:5" s="48" customFormat="1" ht="27" customHeight="1" x14ac:dyDescent="0.2">
      <c r="A29" s="6" t="s">
        <v>6517</v>
      </c>
      <c r="B29" s="15" t="s">
        <v>331</v>
      </c>
      <c r="C29" s="6" t="s">
        <v>2211</v>
      </c>
      <c r="D29" s="33" t="s">
        <v>332</v>
      </c>
      <c r="E29" s="6">
        <v>41</v>
      </c>
    </row>
    <row r="30" spans="1:5" s="48" customFormat="1" ht="27" customHeight="1" x14ac:dyDescent="0.2">
      <c r="A30" s="6" t="s">
        <v>6518</v>
      </c>
      <c r="B30" s="15" t="s">
        <v>331</v>
      </c>
      <c r="C30" s="6" t="s">
        <v>2406</v>
      </c>
      <c r="D30" s="33" t="s">
        <v>332</v>
      </c>
      <c r="E30" s="6">
        <v>23</v>
      </c>
    </row>
    <row r="31" spans="1:5" s="48" customFormat="1" ht="27" customHeight="1" x14ac:dyDescent="0.2">
      <c r="A31" s="6" t="s">
        <v>2941</v>
      </c>
      <c r="B31" s="15" t="s">
        <v>4624</v>
      </c>
      <c r="C31" s="6" t="s">
        <v>3614</v>
      </c>
      <c r="D31" s="15" t="s">
        <v>3305</v>
      </c>
      <c r="E31" s="6">
        <v>38</v>
      </c>
    </row>
    <row r="32" spans="1:5" s="48" customFormat="1" ht="27" customHeight="1" x14ac:dyDescent="0.2">
      <c r="A32" s="6" t="s">
        <v>2942</v>
      </c>
      <c r="B32" s="15" t="s">
        <v>4625</v>
      </c>
      <c r="C32" s="6" t="s">
        <v>4330</v>
      </c>
      <c r="D32" s="15" t="s">
        <v>3305</v>
      </c>
      <c r="E32" s="6">
        <v>38</v>
      </c>
    </row>
    <row r="33" spans="1:5" s="48" customFormat="1" ht="27" customHeight="1" x14ac:dyDescent="0.2">
      <c r="A33" s="6" t="s">
        <v>1839</v>
      </c>
      <c r="B33" s="15" t="s">
        <v>4626</v>
      </c>
      <c r="C33" s="6" t="s">
        <v>143</v>
      </c>
      <c r="D33" s="15" t="s">
        <v>3305</v>
      </c>
      <c r="E33" s="6">
        <v>38</v>
      </c>
    </row>
    <row r="34" spans="1:5" s="48" customFormat="1" ht="27" customHeight="1" x14ac:dyDescent="0.2">
      <c r="A34" s="6" t="s">
        <v>1840</v>
      </c>
      <c r="B34" s="15" t="s">
        <v>5234</v>
      </c>
      <c r="C34" s="6" t="s">
        <v>5202</v>
      </c>
      <c r="D34" s="15" t="s">
        <v>3305</v>
      </c>
      <c r="E34" s="6">
        <v>38</v>
      </c>
    </row>
    <row r="35" spans="1:5" s="48" customFormat="1" ht="27" customHeight="1" x14ac:dyDescent="0.2">
      <c r="A35" s="6" t="s">
        <v>1841</v>
      </c>
      <c r="B35" s="15" t="s">
        <v>4749</v>
      </c>
      <c r="C35" s="6" t="s">
        <v>4133</v>
      </c>
      <c r="D35" s="15" t="s">
        <v>3473</v>
      </c>
      <c r="E35" s="6">
        <v>39</v>
      </c>
    </row>
    <row r="36" spans="1:5" s="48" customFormat="1" ht="27" customHeight="1" x14ac:dyDescent="0.2">
      <c r="A36" s="6" t="s">
        <v>7076</v>
      </c>
      <c r="B36" s="15" t="s">
        <v>7077</v>
      </c>
      <c r="C36" s="6" t="s">
        <v>6995</v>
      </c>
      <c r="D36" s="15" t="s">
        <v>3305</v>
      </c>
      <c r="E36" s="6">
        <v>38</v>
      </c>
    </row>
  </sheetData>
  <autoFilter ref="A2:E35" xr:uid="{00000000-0009-0000-0000-000013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rgb="FFFF0000"/>
  </sheetPr>
  <dimension ref="A1:E40"/>
  <sheetViews>
    <sheetView view="pageBreakPreview" topLeftCell="A10" zoomScaleNormal="100" workbookViewId="0">
      <selection activeCell="I22" sqref="I22"/>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1799</v>
      </c>
      <c r="E1" s="123"/>
    </row>
    <row r="2" spans="1:5" s="9" customFormat="1" ht="22.05" customHeight="1" x14ac:dyDescent="0.2">
      <c r="A2" s="6" t="s">
        <v>1633</v>
      </c>
      <c r="B2" s="6" t="s">
        <v>2372</v>
      </c>
      <c r="C2" s="6" t="s">
        <v>4126</v>
      </c>
      <c r="D2" s="6" t="s">
        <v>3888</v>
      </c>
      <c r="E2" s="24" t="s">
        <v>1420</v>
      </c>
    </row>
    <row r="3" spans="1:5" s="48" customFormat="1" ht="27" customHeight="1" x14ac:dyDescent="0.2">
      <c r="A3" s="6" t="s">
        <v>4118</v>
      </c>
      <c r="B3" s="15" t="s">
        <v>4750</v>
      </c>
      <c r="C3" s="6" t="s">
        <v>2943</v>
      </c>
      <c r="D3" s="51" t="s">
        <v>2010</v>
      </c>
      <c r="E3" s="6">
        <v>2</v>
      </c>
    </row>
    <row r="4" spans="1:5" s="48" customFormat="1" ht="27" customHeight="1" x14ac:dyDescent="0.2">
      <c r="A4" s="6" t="s">
        <v>4119</v>
      </c>
      <c r="B4" s="15" t="s">
        <v>4751</v>
      </c>
      <c r="C4" s="6" t="s">
        <v>927</v>
      </c>
      <c r="D4" s="51" t="s">
        <v>2010</v>
      </c>
      <c r="E4" s="6">
        <v>2</v>
      </c>
    </row>
    <row r="5" spans="1:5" s="48" customFormat="1" ht="27" customHeight="1" x14ac:dyDescent="0.2">
      <c r="A5" s="6" t="s">
        <v>4120</v>
      </c>
      <c r="B5" s="15" t="s">
        <v>4752</v>
      </c>
      <c r="C5" s="6" t="s">
        <v>133</v>
      </c>
      <c r="D5" s="51" t="s">
        <v>2010</v>
      </c>
      <c r="E5" s="6">
        <v>2</v>
      </c>
    </row>
    <row r="6" spans="1:5" s="48" customFormat="1" ht="27" customHeight="1" x14ac:dyDescent="0.2">
      <c r="A6" s="6" t="s">
        <v>4121</v>
      </c>
      <c r="B6" s="15" t="s">
        <v>4753</v>
      </c>
      <c r="C6" s="6" t="s">
        <v>891</v>
      </c>
      <c r="D6" s="51" t="s">
        <v>2010</v>
      </c>
      <c r="E6" s="6">
        <v>2</v>
      </c>
    </row>
    <row r="7" spans="1:5" s="48" customFormat="1" ht="27" customHeight="1" x14ac:dyDescent="0.2">
      <c r="A7" s="6" t="s">
        <v>4122</v>
      </c>
      <c r="B7" s="15" t="s">
        <v>4754</v>
      </c>
      <c r="C7" s="6" t="s">
        <v>684</v>
      </c>
      <c r="D7" s="51" t="s">
        <v>2010</v>
      </c>
      <c r="E7" s="6">
        <v>2</v>
      </c>
    </row>
    <row r="8" spans="1:5" s="48" customFormat="1" ht="27" customHeight="1" x14ac:dyDescent="0.2">
      <c r="A8" s="6" t="s">
        <v>4123</v>
      </c>
      <c r="B8" s="15" t="s">
        <v>4755</v>
      </c>
      <c r="C8" s="6" t="s">
        <v>1398</v>
      </c>
      <c r="D8" s="51" t="s">
        <v>2010</v>
      </c>
      <c r="E8" s="6">
        <v>2</v>
      </c>
    </row>
    <row r="9" spans="1:5" s="48" customFormat="1" ht="27" customHeight="1" x14ac:dyDescent="0.2">
      <c r="A9" s="6" t="s">
        <v>735</v>
      </c>
      <c r="B9" s="15" t="s">
        <v>4756</v>
      </c>
      <c r="C9" s="6" t="s">
        <v>3322</v>
      </c>
      <c r="D9" s="51" t="s">
        <v>2010</v>
      </c>
      <c r="E9" s="6">
        <v>2</v>
      </c>
    </row>
    <row r="10" spans="1:5" s="48" customFormat="1" ht="27" customHeight="1" x14ac:dyDescent="0.2">
      <c r="A10" s="6" t="s">
        <v>736</v>
      </c>
      <c r="B10" s="15" t="s">
        <v>4757</v>
      </c>
      <c r="C10" s="6" t="s">
        <v>2073</v>
      </c>
      <c r="D10" s="51" t="s">
        <v>2010</v>
      </c>
      <c r="E10" s="6">
        <v>2</v>
      </c>
    </row>
    <row r="11" spans="1:5" s="48" customFormat="1" ht="27" customHeight="1" x14ac:dyDescent="0.2">
      <c r="A11" s="6" t="s">
        <v>737</v>
      </c>
      <c r="B11" s="15" t="s">
        <v>4758</v>
      </c>
      <c r="C11" s="6" t="s">
        <v>167</v>
      </c>
      <c r="D11" s="51" t="s">
        <v>2010</v>
      </c>
      <c r="E11" s="6">
        <v>2</v>
      </c>
    </row>
    <row r="12" spans="1:5" s="48" customFormat="1" ht="27" customHeight="1" x14ac:dyDescent="0.2">
      <c r="A12" s="6" t="s">
        <v>738</v>
      </c>
      <c r="B12" s="15" t="s">
        <v>4759</v>
      </c>
      <c r="C12" s="6" t="s">
        <v>2818</v>
      </c>
      <c r="D12" s="51" t="s">
        <v>2010</v>
      </c>
      <c r="E12" s="6">
        <v>6</v>
      </c>
    </row>
    <row r="13" spans="1:5" s="48" customFormat="1" ht="27" customHeight="1" x14ac:dyDescent="0.2">
      <c r="A13" s="6" t="s">
        <v>992</v>
      </c>
      <c r="B13" s="15" t="s">
        <v>4760</v>
      </c>
      <c r="C13" s="6" t="s">
        <v>2677</v>
      </c>
      <c r="D13" s="51" t="s">
        <v>2010</v>
      </c>
      <c r="E13" s="6">
        <v>6</v>
      </c>
    </row>
    <row r="14" spans="1:5" s="48" customFormat="1" ht="27" customHeight="1" x14ac:dyDescent="0.2">
      <c r="A14" s="6" t="s">
        <v>993</v>
      </c>
      <c r="B14" s="15" t="s">
        <v>4761</v>
      </c>
      <c r="C14" s="6" t="s">
        <v>877</v>
      </c>
      <c r="D14" s="51" t="s">
        <v>2010</v>
      </c>
      <c r="E14" s="6">
        <v>6</v>
      </c>
    </row>
    <row r="15" spans="1:5" s="48" customFormat="1" ht="27" customHeight="1" x14ac:dyDescent="0.2">
      <c r="A15" s="6" t="s">
        <v>5089</v>
      </c>
      <c r="B15" s="15" t="s">
        <v>4762</v>
      </c>
      <c r="C15" s="6" t="s">
        <v>914</v>
      </c>
      <c r="D15" s="51" t="s">
        <v>2010</v>
      </c>
      <c r="E15" s="6">
        <v>6</v>
      </c>
    </row>
    <row r="16" spans="1:5" s="48" customFormat="1" ht="27" customHeight="1" x14ac:dyDescent="0.2">
      <c r="A16" s="6" t="s">
        <v>1688</v>
      </c>
      <c r="B16" s="15" t="s">
        <v>4763</v>
      </c>
      <c r="C16" s="6" t="s">
        <v>2678</v>
      </c>
      <c r="D16" s="51" t="s">
        <v>2010</v>
      </c>
      <c r="E16" s="6">
        <v>6</v>
      </c>
    </row>
    <row r="17" spans="1:5" s="48" customFormat="1" ht="27" customHeight="1" x14ac:dyDescent="0.2">
      <c r="A17" s="6" t="s">
        <v>1969</v>
      </c>
      <c r="B17" s="15" t="s">
        <v>4764</v>
      </c>
      <c r="C17" s="6" t="s">
        <v>1066</v>
      </c>
      <c r="D17" s="51" t="s">
        <v>2010</v>
      </c>
      <c r="E17" s="6">
        <v>6</v>
      </c>
    </row>
    <row r="18" spans="1:5" s="48" customFormat="1" ht="27" customHeight="1" x14ac:dyDescent="0.2">
      <c r="A18" s="6" t="s">
        <v>6207</v>
      </c>
      <c r="B18" s="15" t="s">
        <v>6204</v>
      </c>
      <c r="C18" s="6" t="s">
        <v>6205</v>
      </c>
      <c r="D18" s="20" t="s">
        <v>6206</v>
      </c>
      <c r="E18" s="6">
        <v>6</v>
      </c>
    </row>
    <row r="19" spans="1:5" s="48" customFormat="1" ht="27" customHeight="1" x14ac:dyDescent="0.2">
      <c r="A19" s="6" t="s">
        <v>1970</v>
      </c>
      <c r="B19" s="20" t="s">
        <v>376</v>
      </c>
      <c r="C19" s="6" t="s">
        <v>167</v>
      </c>
      <c r="D19" s="27" t="s">
        <v>3641</v>
      </c>
      <c r="E19" s="6">
        <v>9</v>
      </c>
    </row>
    <row r="20" spans="1:5" s="48" customFormat="1" ht="27" customHeight="1" x14ac:dyDescent="0.2">
      <c r="A20" s="6" t="s">
        <v>5090</v>
      </c>
      <c r="B20" s="15" t="s">
        <v>2627</v>
      </c>
      <c r="C20" s="6" t="s">
        <v>875</v>
      </c>
      <c r="D20" s="15" t="s">
        <v>2455</v>
      </c>
      <c r="E20" s="6">
        <v>22</v>
      </c>
    </row>
    <row r="21" spans="1:5" s="48" customFormat="1" ht="27" customHeight="1" x14ac:dyDescent="0.2">
      <c r="A21" s="6" t="s">
        <v>3173</v>
      </c>
      <c r="B21" s="19" t="s">
        <v>1932</v>
      </c>
      <c r="C21" s="6" t="s">
        <v>2820</v>
      </c>
      <c r="D21" s="25" t="s">
        <v>1822</v>
      </c>
      <c r="E21" s="6">
        <v>22</v>
      </c>
    </row>
    <row r="22" spans="1:5" s="48" customFormat="1" ht="27" customHeight="1" x14ac:dyDescent="0.2">
      <c r="A22" s="6" t="s">
        <v>3174</v>
      </c>
      <c r="B22" s="19" t="s">
        <v>1046</v>
      </c>
      <c r="C22" s="6" t="s">
        <v>2072</v>
      </c>
      <c r="D22" s="25" t="s">
        <v>1822</v>
      </c>
      <c r="E22" s="6">
        <v>22</v>
      </c>
    </row>
    <row r="23" spans="1:5" s="48" customFormat="1" ht="27" customHeight="1" x14ac:dyDescent="0.2">
      <c r="A23" s="6" t="s">
        <v>3919</v>
      </c>
      <c r="B23" s="15" t="s">
        <v>3920</v>
      </c>
      <c r="C23" s="6" t="s">
        <v>3065</v>
      </c>
      <c r="D23" s="27" t="s">
        <v>3921</v>
      </c>
      <c r="E23" s="6">
        <v>22</v>
      </c>
    </row>
    <row r="24" spans="1:5" s="48" customFormat="1" ht="27" customHeight="1" x14ac:dyDescent="0.2">
      <c r="A24" s="6" t="s">
        <v>3087</v>
      </c>
      <c r="B24" s="15" t="s">
        <v>4393</v>
      </c>
      <c r="C24" s="6" t="s">
        <v>4330</v>
      </c>
      <c r="D24" s="15" t="s">
        <v>3762</v>
      </c>
      <c r="E24" s="6">
        <v>22</v>
      </c>
    </row>
    <row r="25" spans="1:5" s="48" customFormat="1" ht="27" customHeight="1" x14ac:dyDescent="0.2">
      <c r="A25" s="6" t="s">
        <v>5091</v>
      </c>
      <c r="B25" s="15" t="s">
        <v>4925</v>
      </c>
      <c r="C25" s="6" t="s">
        <v>143</v>
      </c>
      <c r="D25" s="15" t="s">
        <v>4926</v>
      </c>
      <c r="E25" s="6">
        <v>22</v>
      </c>
    </row>
    <row r="26" spans="1:5" s="48" customFormat="1" ht="27" customHeight="1" x14ac:dyDescent="0.2">
      <c r="A26" s="6"/>
      <c r="B26" s="15"/>
      <c r="C26" s="6"/>
      <c r="D26" s="15"/>
      <c r="E26" s="6"/>
    </row>
    <row r="40" spans="5:5" x14ac:dyDescent="0.2">
      <c r="E40" s="62">
        <v>23</v>
      </c>
    </row>
  </sheetData>
  <autoFilter ref="A2:E25" xr:uid="{00000000-0009-0000-0000-000014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sheetPr>
  <dimension ref="A1:E99"/>
  <sheetViews>
    <sheetView view="pageBreakPreview" topLeftCell="A85" zoomScaleNormal="100" workbookViewId="0">
      <selection activeCell="H97" sqref="H97"/>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1808</v>
      </c>
      <c r="E1" s="123"/>
    </row>
    <row r="2" spans="1:5" s="9" customFormat="1" ht="22.05" customHeight="1" x14ac:dyDescent="0.2">
      <c r="A2" s="6" t="s">
        <v>1633</v>
      </c>
      <c r="B2" s="6" t="s">
        <v>2372</v>
      </c>
      <c r="C2" s="6" t="s">
        <v>4126</v>
      </c>
      <c r="D2" s="6" t="s">
        <v>3888</v>
      </c>
      <c r="E2" s="24" t="s">
        <v>1420</v>
      </c>
    </row>
    <row r="3" spans="1:5" s="48" customFormat="1" ht="27" customHeight="1" x14ac:dyDescent="0.2">
      <c r="A3" s="6" t="s">
        <v>1842</v>
      </c>
      <c r="B3" s="15" t="s">
        <v>4965</v>
      </c>
      <c r="C3" s="6" t="s">
        <v>91</v>
      </c>
      <c r="D3" s="27" t="s">
        <v>4912</v>
      </c>
      <c r="E3" s="6">
        <v>41</v>
      </c>
    </row>
    <row r="4" spans="1:5" s="48" customFormat="1" ht="27" customHeight="1" x14ac:dyDescent="0.2">
      <c r="A4" s="6" t="s">
        <v>978</v>
      </c>
      <c r="B4" s="15" t="s">
        <v>3449</v>
      </c>
      <c r="C4" s="6" t="s">
        <v>167</v>
      </c>
      <c r="D4" s="15" t="s">
        <v>753</v>
      </c>
      <c r="E4" s="6">
        <v>41</v>
      </c>
    </row>
    <row r="5" spans="1:5" s="48" customFormat="1" ht="27" customHeight="1" x14ac:dyDescent="0.2">
      <c r="A5" s="6" t="s">
        <v>979</v>
      </c>
      <c r="B5" s="15" t="s">
        <v>2039</v>
      </c>
      <c r="C5" s="6" t="s">
        <v>4110</v>
      </c>
      <c r="D5" s="15" t="s">
        <v>1209</v>
      </c>
      <c r="E5" s="6">
        <v>41</v>
      </c>
    </row>
    <row r="6" spans="1:5" s="48" customFormat="1" ht="27" customHeight="1" x14ac:dyDescent="0.2">
      <c r="A6" s="6" t="s">
        <v>980</v>
      </c>
      <c r="B6" s="21" t="s">
        <v>3866</v>
      </c>
      <c r="C6" s="6" t="s">
        <v>2077</v>
      </c>
      <c r="D6" s="15" t="s">
        <v>753</v>
      </c>
      <c r="E6" s="6">
        <v>41</v>
      </c>
    </row>
    <row r="7" spans="1:5" s="48" customFormat="1" ht="27" customHeight="1" x14ac:dyDescent="0.2">
      <c r="A7" s="6" t="s">
        <v>2825</v>
      </c>
      <c r="B7" s="15" t="s">
        <v>379</v>
      </c>
      <c r="C7" s="6" t="s">
        <v>654</v>
      </c>
      <c r="D7" s="15" t="s">
        <v>2371</v>
      </c>
      <c r="E7" s="6">
        <v>41</v>
      </c>
    </row>
    <row r="8" spans="1:5" s="48" customFormat="1" ht="27" customHeight="1" x14ac:dyDescent="0.2">
      <c r="A8" s="6" t="s">
        <v>2826</v>
      </c>
      <c r="B8" s="15" t="s">
        <v>4471</v>
      </c>
      <c r="C8" s="6" t="s">
        <v>623</v>
      </c>
      <c r="D8" s="15" t="s">
        <v>753</v>
      </c>
      <c r="E8" s="6">
        <v>41</v>
      </c>
    </row>
    <row r="9" spans="1:5" s="48" customFormat="1" ht="27" customHeight="1" x14ac:dyDescent="0.2">
      <c r="A9" s="6" t="s">
        <v>2827</v>
      </c>
      <c r="B9" s="15" t="s">
        <v>4765</v>
      </c>
      <c r="C9" s="6" t="s">
        <v>623</v>
      </c>
      <c r="D9" s="15" t="s">
        <v>1400</v>
      </c>
      <c r="E9" s="6">
        <v>41</v>
      </c>
    </row>
    <row r="10" spans="1:5" s="48" customFormat="1" ht="27" customHeight="1" x14ac:dyDescent="0.2">
      <c r="A10" s="6" t="s">
        <v>2828</v>
      </c>
      <c r="B10" s="15" t="s">
        <v>1777</v>
      </c>
      <c r="C10" s="6" t="s">
        <v>867</v>
      </c>
      <c r="D10" s="15" t="s">
        <v>1327</v>
      </c>
      <c r="E10" s="6">
        <v>41</v>
      </c>
    </row>
    <row r="11" spans="1:5" s="48" customFormat="1" ht="27" customHeight="1" x14ac:dyDescent="0.2">
      <c r="A11" s="6" t="s">
        <v>2829</v>
      </c>
      <c r="B11" s="15" t="s">
        <v>3890</v>
      </c>
      <c r="C11" s="6" t="s">
        <v>2677</v>
      </c>
      <c r="D11" s="25" t="s">
        <v>2193</v>
      </c>
      <c r="E11" s="6">
        <v>41</v>
      </c>
    </row>
    <row r="12" spans="1:5" s="48" customFormat="1" ht="27" customHeight="1" x14ac:dyDescent="0.2">
      <c r="A12" s="6" t="s">
        <v>2830</v>
      </c>
      <c r="B12" s="18" t="s">
        <v>6100</v>
      </c>
      <c r="C12" s="6" t="s">
        <v>3322</v>
      </c>
      <c r="D12" s="25" t="s">
        <v>2707</v>
      </c>
      <c r="E12" s="6" t="s">
        <v>4154</v>
      </c>
    </row>
    <row r="13" spans="1:5" s="48" customFormat="1" ht="27" customHeight="1" x14ac:dyDescent="0.2">
      <c r="A13" s="6" t="s">
        <v>2831</v>
      </c>
      <c r="B13" s="27" t="s">
        <v>2948</v>
      </c>
      <c r="C13" s="6" t="s">
        <v>707</v>
      </c>
      <c r="D13" s="59" t="s">
        <v>2949</v>
      </c>
      <c r="E13" s="6">
        <v>41</v>
      </c>
    </row>
    <row r="14" spans="1:5" s="48" customFormat="1" ht="27" customHeight="1" x14ac:dyDescent="0.2">
      <c r="A14" s="6" t="s">
        <v>5083</v>
      </c>
      <c r="B14" s="18" t="s">
        <v>6101</v>
      </c>
      <c r="C14" s="6" t="s">
        <v>2472</v>
      </c>
      <c r="D14" s="15" t="s">
        <v>2371</v>
      </c>
      <c r="E14" s="6">
        <v>41</v>
      </c>
    </row>
    <row r="15" spans="1:5" s="48" customFormat="1" ht="27" customHeight="1" x14ac:dyDescent="0.2">
      <c r="A15" s="6" t="s">
        <v>2832</v>
      </c>
      <c r="B15" s="27" t="s">
        <v>1602</v>
      </c>
      <c r="C15" s="6" t="s">
        <v>848</v>
      </c>
      <c r="D15" s="15" t="s">
        <v>753</v>
      </c>
      <c r="E15" s="6">
        <v>41</v>
      </c>
    </row>
    <row r="16" spans="1:5" s="48" customFormat="1" ht="27" customHeight="1" x14ac:dyDescent="0.2">
      <c r="A16" s="6" t="s">
        <v>2833</v>
      </c>
      <c r="B16" s="18" t="s">
        <v>614</v>
      </c>
      <c r="C16" s="6" t="s">
        <v>1066</v>
      </c>
      <c r="D16" s="15" t="s">
        <v>753</v>
      </c>
      <c r="E16" s="6">
        <v>41</v>
      </c>
    </row>
    <row r="17" spans="1:5" s="48" customFormat="1" ht="27" customHeight="1" x14ac:dyDescent="0.2">
      <c r="A17" s="6" t="s">
        <v>2834</v>
      </c>
      <c r="B17" s="15" t="s">
        <v>2266</v>
      </c>
      <c r="C17" s="6" t="s">
        <v>1066</v>
      </c>
      <c r="D17" s="15" t="s">
        <v>753</v>
      </c>
      <c r="E17" s="6">
        <v>41</v>
      </c>
    </row>
    <row r="18" spans="1:5" s="48" customFormat="1" ht="27" customHeight="1" x14ac:dyDescent="0.2">
      <c r="A18" s="6" t="s">
        <v>2835</v>
      </c>
      <c r="B18" s="15" t="s">
        <v>4993</v>
      </c>
      <c r="C18" s="6" t="s">
        <v>3322</v>
      </c>
      <c r="D18" s="15" t="s">
        <v>753</v>
      </c>
      <c r="E18" s="6">
        <v>41</v>
      </c>
    </row>
    <row r="19" spans="1:5" s="48" customFormat="1" ht="27" customHeight="1" x14ac:dyDescent="0.2">
      <c r="A19" s="6" t="s">
        <v>5084</v>
      </c>
      <c r="B19" s="15" t="s">
        <v>2301</v>
      </c>
      <c r="C19" s="6" t="s">
        <v>91</v>
      </c>
      <c r="D19" s="15" t="s">
        <v>1989</v>
      </c>
      <c r="E19" s="6" t="s">
        <v>4154</v>
      </c>
    </row>
    <row r="20" spans="1:5" s="48" customFormat="1" ht="27" customHeight="1" x14ac:dyDescent="0.2">
      <c r="A20" s="6" t="s">
        <v>4116</v>
      </c>
      <c r="B20" s="15" t="s">
        <v>2708</v>
      </c>
      <c r="C20" s="6" t="s">
        <v>1303</v>
      </c>
      <c r="D20" s="15" t="s">
        <v>3390</v>
      </c>
      <c r="E20" s="6" t="s">
        <v>4154</v>
      </c>
    </row>
    <row r="21" spans="1:5" s="48" customFormat="1" ht="27" customHeight="1" x14ac:dyDescent="0.2">
      <c r="A21" s="6" t="s">
        <v>4117</v>
      </c>
      <c r="B21" s="15" t="s">
        <v>560</v>
      </c>
      <c r="C21" s="6" t="s">
        <v>1294</v>
      </c>
      <c r="D21" s="15" t="s">
        <v>1286</v>
      </c>
      <c r="E21" s="6" t="s">
        <v>4154</v>
      </c>
    </row>
    <row r="22" spans="1:5" s="48" customFormat="1" ht="27" customHeight="1" x14ac:dyDescent="0.2">
      <c r="A22" s="6" t="s">
        <v>3175</v>
      </c>
      <c r="B22" s="18" t="s">
        <v>6102</v>
      </c>
      <c r="C22" s="6" t="s">
        <v>1137</v>
      </c>
      <c r="D22" s="15" t="s">
        <v>3390</v>
      </c>
      <c r="E22" s="6" t="s">
        <v>4154</v>
      </c>
    </row>
    <row r="23" spans="1:5" s="48" customFormat="1" ht="27" customHeight="1" x14ac:dyDescent="0.2">
      <c r="A23" s="6" t="s">
        <v>461</v>
      </c>
      <c r="B23" s="51" t="s">
        <v>1096</v>
      </c>
      <c r="C23" s="6" t="s">
        <v>1097</v>
      </c>
      <c r="D23" s="15" t="s">
        <v>1986</v>
      </c>
      <c r="E23" s="6" t="s">
        <v>4154</v>
      </c>
    </row>
    <row r="24" spans="1:5" s="48" customFormat="1" ht="27" customHeight="1" x14ac:dyDescent="0.2">
      <c r="A24" s="6" t="s">
        <v>5085</v>
      </c>
      <c r="B24" s="51" t="s">
        <v>2079</v>
      </c>
      <c r="C24" s="6" t="s">
        <v>3293</v>
      </c>
      <c r="D24" s="15" t="s">
        <v>2792</v>
      </c>
      <c r="E24" s="6">
        <v>41</v>
      </c>
    </row>
    <row r="25" spans="1:5" s="48" customFormat="1" ht="27" customHeight="1" x14ac:dyDescent="0.2">
      <c r="A25" s="6" t="s">
        <v>6185</v>
      </c>
      <c r="B25" s="20" t="s">
        <v>6186</v>
      </c>
      <c r="C25" s="6" t="s">
        <v>6187</v>
      </c>
      <c r="D25" s="20" t="s">
        <v>6188</v>
      </c>
      <c r="E25" s="6">
        <v>6</v>
      </c>
    </row>
    <row r="26" spans="1:5" s="48" customFormat="1" ht="27" customHeight="1" x14ac:dyDescent="0.2">
      <c r="A26" s="6" t="s">
        <v>462</v>
      </c>
      <c r="B26" s="20" t="s">
        <v>6103</v>
      </c>
      <c r="C26" s="6" t="s">
        <v>6105</v>
      </c>
      <c r="D26" s="27" t="s">
        <v>4151</v>
      </c>
      <c r="E26" s="6" t="s">
        <v>6107</v>
      </c>
    </row>
    <row r="27" spans="1:5" s="48" customFormat="1" ht="27" customHeight="1" x14ac:dyDescent="0.2">
      <c r="A27" s="6" t="s">
        <v>288</v>
      </c>
      <c r="B27" s="20" t="s">
        <v>6104</v>
      </c>
      <c r="C27" s="6" t="s">
        <v>6106</v>
      </c>
      <c r="D27" s="27" t="s">
        <v>4151</v>
      </c>
      <c r="E27" s="6" t="s">
        <v>6107</v>
      </c>
    </row>
    <row r="28" spans="1:5" s="48" customFormat="1" ht="27" customHeight="1" x14ac:dyDescent="0.2">
      <c r="A28" s="6" t="s">
        <v>289</v>
      </c>
      <c r="B28" s="20" t="s">
        <v>4896</v>
      </c>
      <c r="C28" s="6" t="s">
        <v>914</v>
      </c>
      <c r="D28" s="27" t="s">
        <v>4151</v>
      </c>
      <c r="E28" s="6" t="s">
        <v>665</v>
      </c>
    </row>
    <row r="29" spans="1:5" s="48" customFormat="1" ht="27" customHeight="1" x14ac:dyDescent="0.2">
      <c r="A29" s="6" t="s">
        <v>5086</v>
      </c>
      <c r="B29" s="32" t="s">
        <v>4897</v>
      </c>
      <c r="C29" s="6" t="s">
        <v>914</v>
      </c>
      <c r="D29" s="27" t="s">
        <v>4151</v>
      </c>
      <c r="E29" s="6" t="s">
        <v>665</v>
      </c>
    </row>
    <row r="30" spans="1:5" s="48" customFormat="1" ht="27" customHeight="1" x14ac:dyDescent="0.2">
      <c r="A30" s="6" t="s">
        <v>290</v>
      </c>
      <c r="B30" s="27" t="s">
        <v>4766</v>
      </c>
      <c r="C30" s="6" t="s">
        <v>2678</v>
      </c>
      <c r="D30" s="27" t="s">
        <v>4151</v>
      </c>
      <c r="E30" s="6" t="s">
        <v>665</v>
      </c>
    </row>
    <row r="31" spans="1:5" s="48" customFormat="1" ht="27" customHeight="1" x14ac:dyDescent="0.2">
      <c r="A31" s="6" t="s">
        <v>3901</v>
      </c>
      <c r="B31" s="27" t="s">
        <v>4767</v>
      </c>
      <c r="C31" s="6" t="s">
        <v>2820</v>
      </c>
      <c r="D31" s="27" t="s">
        <v>4151</v>
      </c>
      <c r="E31" s="6" t="s">
        <v>665</v>
      </c>
    </row>
    <row r="32" spans="1:5" s="48" customFormat="1" ht="27" customHeight="1" x14ac:dyDescent="0.2">
      <c r="A32" s="6" t="s">
        <v>3902</v>
      </c>
      <c r="B32" s="18" t="s">
        <v>4971</v>
      </c>
      <c r="C32" s="6"/>
      <c r="D32" s="27" t="s">
        <v>4151</v>
      </c>
      <c r="E32" s="6" t="s">
        <v>665</v>
      </c>
    </row>
    <row r="33" spans="1:5" s="48" customFormat="1" ht="27" customHeight="1" x14ac:dyDescent="0.2">
      <c r="A33" s="6" t="s">
        <v>1689</v>
      </c>
      <c r="B33" s="27" t="s">
        <v>4768</v>
      </c>
      <c r="C33" s="6" t="s">
        <v>3642</v>
      </c>
      <c r="D33" s="27" t="s">
        <v>4151</v>
      </c>
      <c r="E33" s="6" t="s">
        <v>665</v>
      </c>
    </row>
    <row r="34" spans="1:5" s="48" customFormat="1" ht="27" customHeight="1" x14ac:dyDescent="0.2">
      <c r="A34" s="6" t="s">
        <v>1690</v>
      </c>
      <c r="B34" s="27" t="s">
        <v>4769</v>
      </c>
      <c r="C34" s="6" t="s">
        <v>3497</v>
      </c>
      <c r="D34" s="25" t="s">
        <v>3166</v>
      </c>
      <c r="E34" s="6" t="s">
        <v>1300</v>
      </c>
    </row>
    <row r="35" spans="1:5" s="48" customFormat="1" ht="27" customHeight="1" x14ac:dyDescent="0.2">
      <c r="A35" s="6" t="s">
        <v>1691</v>
      </c>
      <c r="B35" s="19" t="s">
        <v>5738</v>
      </c>
      <c r="C35" s="6" t="s">
        <v>5739</v>
      </c>
      <c r="D35" s="25" t="s">
        <v>3166</v>
      </c>
      <c r="E35" s="6" t="s">
        <v>5740</v>
      </c>
    </row>
    <row r="36" spans="1:5" s="48" customFormat="1" ht="27" customHeight="1" x14ac:dyDescent="0.2">
      <c r="A36" s="6" t="s">
        <v>4447</v>
      </c>
      <c r="B36" s="15" t="s">
        <v>6230</v>
      </c>
      <c r="C36" s="6" t="s">
        <v>3322</v>
      </c>
      <c r="D36" s="15" t="s">
        <v>3390</v>
      </c>
      <c r="E36" s="6" t="s">
        <v>665</v>
      </c>
    </row>
    <row r="37" spans="1:5" s="48" customFormat="1" ht="27" customHeight="1" x14ac:dyDescent="0.2">
      <c r="A37" s="6" t="s">
        <v>4448</v>
      </c>
      <c r="B37" s="27" t="s">
        <v>4486</v>
      </c>
      <c r="C37" s="6" t="s">
        <v>3001</v>
      </c>
      <c r="D37" s="15" t="s">
        <v>4487</v>
      </c>
      <c r="E37" s="6">
        <v>43</v>
      </c>
    </row>
    <row r="38" spans="1:5" s="48" customFormat="1" ht="27" customHeight="1" x14ac:dyDescent="0.2">
      <c r="A38" s="6" t="s">
        <v>6182</v>
      </c>
      <c r="B38" s="15" t="s">
        <v>3804</v>
      </c>
      <c r="C38" s="6" t="s">
        <v>3444</v>
      </c>
      <c r="D38" s="15" t="s">
        <v>3715</v>
      </c>
      <c r="E38" s="6" t="s">
        <v>3595</v>
      </c>
    </row>
    <row r="39" spans="1:5" s="48" customFormat="1" ht="27" customHeight="1" x14ac:dyDescent="0.2">
      <c r="A39" s="6" t="s">
        <v>6183</v>
      </c>
      <c r="B39" s="15" t="s">
        <v>4859</v>
      </c>
      <c r="C39" s="6" t="s">
        <v>3444</v>
      </c>
      <c r="D39" s="15" t="s">
        <v>3823</v>
      </c>
      <c r="E39" s="6" t="s">
        <v>665</v>
      </c>
    </row>
    <row r="40" spans="1:5" s="48" customFormat="1" ht="27" customHeight="1" x14ac:dyDescent="0.2">
      <c r="A40" s="6" t="s">
        <v>3697</v>
      </c>
      <c r="B40" s="109" t="s">
        <v>6143</v>
      </c>
      <c r="C40" s="6" t="s">
        <v>6144</v>
      </c>
      <c r="D40" s="15" t="s">
        <v>6145</v>
      </c>
      <c r="E40" s="6">
        <v>6</v>
      </c>
    </row>
    <row r="41" spans="1:5" s="48" customFormat="1" ht="27" customHeight="1" x14ac:dyDescent="0.2">
      <c r="A41" s="6" t="s">
        <v>3698</v>
      </c>
      <c r="B41" s="109" t="s">
        <v>6179</v>
      </c>
      <c r="C41" s="6" t="s">
        <v>6180</v>
      </c>
      <c r="D41" s="15" t="s">
        <v>6181</v>
      </c>
      <c r="E41" s="6">
        <v>6</v>
      </c>
    </row>
    <row r="42" spans="1:5" s="48" customFormat="1" ht="27" customHeight="1" x14ac:dyDescent="0.2">
      <c r="A42" s="6" t="s">
        <v>3903</v>
      </c>
      <c r="B42" s="15" t="s">
        <v>4895</v>
      </c>
      <c r="C42" s="6" t="s">
        <v>1294</v>
      </c>
      <c r="D42" s="15" t="s">
        <v>4425</v>
      </c>
      <c r="E42" s="6">
        <v>6</v>
      </c>
    </row>
    <row r="43" spans="1:5" s="48" customFormat="1" ht="27" customHeight="1" x14ac:dyDescent="0.2">
      <c r="A43" s="6" t="s">
        <v>3904</v>
      </c>
      <c r="B43" s="27" t="s">
        <v>4443</v>
      </c>
      <c r="C43" s="6" t="s">
        <v>2818</v>
      </c>
      <c r="D43" s="27" t="s">
        <v>2151</v>
      </c>
      <c r="E43" s="6">
        <v>22</v>
      </c>
    </row>
    <row r="44" spans="1:5" s="48" customFormat="1" ht="27" customHeight="1" x14ac:dyDescent="0.2">
      <c r="A44" s="6" t="s">
        <v>3905</v>
      </c>
      <c r="B44" s="25" t="s">
        <v>3785</v>
      </c>
      <c r="C44" s="6" t="s">
        <v>2818</v>
      </c>
      <c r="D44" s="27" t="s">
        <v>1149</v>
      </c>
      <c r="E44" s="6">
        <v>22</v>
      </c>
    </row>
    <row r="45" spans="1:5" s="48" customFormat="1" ht="27" customHeight="1" x14ac:dyDescent="0.2">
      <c r="A45" s="6" t="s">
        <v>5087</v>
      </c>
      <c r="B45" s="27" t="s">
        <v>1225</v>
      </c>
      <c r="C45" s="6" t="s">
        <v>91</v>
      </c>
      <c r="D45" s="27" t="s">
        <v>1149</v>
      </c>
      <c r="E45" s="6">
        <v>22</v>
      </c>
    </row>
    <row r="46" spans="1:5" s="48" customFormat="1" ht="27" customHeight="1" x14ac:dyDescent="0.2">
      <c r="A46" s="6" t="s">
        <v>3906</v>
      </c>
      <c r="B46" s="15" t="s">
        <v>4182</v>
      </c>
      <c r="C46" s="6" t="s">
        <v>1778</v>
      </c>
      <c r="D46" s="15" t="s">
        <v>753</v>
      </c>
      <c r="E46" s="6">
        <v>22</v>
      </c>
    </row>
    <row r="47" spans="1:5" s="48" customFormat="1" ht="27" customHeight="1" x14ac:dyDescent="0.2">
      <c r="A47" s="6" t="s">
        <v>807</v>
      </c>
      <c r="B47" s="20" t="s">
        <v>5350</v>
      </c>
      <c r="C47" s="6" t="s">
        <v>5306</v>
      </c>
      <c r="D47" s="15" t="s">
        <v>1149</v>
      </c>
      <c r="E47" s="6">
        <v>22</v>
      </c>
    </row>
    <row r="48" spans="1:5" s="48" customFormat="1" ht="27" customHeight="1" x14ac:dyDescent="0.2">
      <c r="A48" s="6" t="s">
        <v>808</v>
      </c>
      <c r="B48" s="15" t="s">
        <v>7001</v>
      </c>
      <c r="C48" s="6" t="s">
        <v>6950</v>
      </c>
      <c r="D48" s="15" t="s">
        <v>5358</v>
      </c>
      <c r="E48" s="6">
        <v>22</v>
      </c>
    </row>
    <row r="49" spans="1:5" s="48" customFormat="1" ht="27" customHeight="1" x14ac:dyDescent="0.2">
      <c r="A49" s="6" t="s">
        <v>809</v>
      </c>
      <c r="B49" s="15" t="s">
        <v>5659</v>
      </c>
      <c r="C49" s="6" t="s">
        <v>5483</v>
      </c>
      <c r="D49" s="15" t="s">
        <v>2760</v>
      </c>
      <c r="E49" s="6">
        <v>22</v>
      </c>
    </row>
    <row r="50" spans="1:5" s="48" customFormat="1" ht="27" customHeight="1" x14ac:dyDescent="0.2">
      <c r="A50" s="6" t="s">
        <v>5088</v>
      </c>
      <c r="B50" s="15" t="s">
        <v>596</v>
      </c>
      <c r="C50" s="6" t="s">
        <v>2820</v>
      </c>
      <c r="D50" s="15" t="s">
        <v>2295</v>
      </c>
      <c r="E50" s="6">
        <v>22</v>
      </c>
    </row>
    <row r="51" spans="1:5" s="48" customFormat="1" ht="27" customHeight="1" x14ac:dyDescent="0.2">
      <c r="A51" s="6" t="s">
        <v>3241</v>
      </c>
      <c r="B51" s="27" t="s">
        <v>3124</v>
      </c>
      <c r="C51" s="6" t="s">
        <v>3322</v>
      </c>
      <c r="D51" s="15" t="s">
        <v>1149</v>
      </c>
      <c r="E51" s="6">
        <v>22</v>
      </c>
    </row>
    <row r="52" spans="1:5" s="48" customFormat="1" ht="27" customHeight="1" x14ac:dyDescent="0.2">
      <c r="A52" s="6" t="s">
        <v>4356</v>
      </c>
      <c r="B52" s="15" t="s">
        <v>613</v>
      </c>
      <c r="C52" s="6" t="s">
        <v>167</v>
      </c>
      <c r="D52" s="15" t="s">
        <v>479</v>
      </c>
      <c r="E52" s="6">
        <v>22</v>
      </c>
    </row>
    <row r="53" spans="1:5" s="48" customFormat="1" ht="27" customHeight="1" x14ac:dyDescent="0.2">
      <c r="A53" s="6" t="s">
        <v>4488</v>
      </c>
      <c r="B53" s="15" t="s">
        <v>3864</v>
      </c>
      <c r="C53" s="6" t="s">
        <v>167</v>
      </c>
      <c r="D53" s="15" t="s">
        <v>2151</v>
      </c>
      <c r="E53" s="6">
        <v>22</v>
      </c>
    </row>
    <row r="54" spans="1:5" s="48" customFormat="1" ht="27" customHeight="1" x14ac:dyDescent="0.2">
      <c r="A54" s="6" t="s">
        <v>646</v>
      </c>
      <c r="B54" s="15" t="s">
        <v>1017</v>
      </c>
      <c r="C54" s="6" t="s">
        <v>877</v>
      </c>
      <c r="D54" s="15" t="s">
        <v>2151</v>
      </c>
      <c r="E54" s="6">
        <v>22</v>
      </c>
    </row>
    <row r="55" spans="1:5" s="48" customFormat="1" ht="27" customHeight="1" x14ac:dyDescent="0.2">
      <c r="A55" s="6" t="s">
        <v>4357</v>
      </c>
      <c r="B55" s="15" t="s">
        <v>2458</v>
      </c>
      <c r="C55" s="6" t="s">
        <v>914</v>
      </c>
      <c r="D55" s="15" t="s">
        <v>2151</v>
      </c>
      <c r="E55" s="6">
        <v>22</v>
      </c>
    </row>
    <row r="56" spans="1:5" s="48" customFormat="1" ht="27" customHeight="1" x14ac:dyDescent="0.2">
      <c r="A56" s="6" t="s">
        <v>3597</v>
      </c>
      <c r="B56" s="15" t="s">
        <v>3260</v>
      </c>
      <c r="C56" s="6" t="s">
        <v>3293</v>
      </c>
      <c r="D56" s="15" t="s">
        <v>2151</v>
      </c>
      <c r="E56" s="6">
        <v>22</v>
      </c>
    </row>
    <row r="57" spans="1:5" s="48" customFormat="1" ht="27" customHeight="1" x14ac:dyDescent="0.2">
      <c r="A57" s="6" t="s">
        <v>3598</v>
      </c>
      <c r="B57" s="15" t="s">
        <v>1817</v>
      </c>
      <c r="C57" s="6" t="s">
        <v>1281</v>
      </c>
      <c r="D57" s="15" t="s">
        <v>2151</v>
      </c>
      <c r="E57" s="6">
        <v>22</v>
      </c>
    </row>
    <row r="58" spans="1:5" s="48" customFormat="1" ht="27" customHeight="1" x14ac:dyDescent="0.2">
      <c r="A58" s="6" t="s">
        <v>655</v>
      </c>
      <c r="B58" s="15" t="s">
        <v>3782</v>
      </c>
      <c r="C58" s="6" t="s">
        <v>2072</v>
      </c>
      <c r="D58" s="15" t="s">
        <v>2556</v>
      </c>
      <c r="E58" s="6">
        <v>22</v>
      </c>
    </row>
    <row r="59" spans="1:5" s="48" customFormat="1" ht="27" customHeight="1" x14ac:dyDescent="0.2">
      <c r="A59" s="6" t="s">
        <v>656</v>
      </c>
      <c r="B59" s="15" t="s">
        <v>3783</v>
      </c>
      <c r="C59" s="6" t="s">
        <v>2820</v>
      </c>
      <c r="D59" s="15" t="s">
        <v>2556</v>
      </c>
      <c r="E59" s="6">
        <v>22</v>
      </c>
    </row>
    <row r="60" spans="1:5" s="48" customFormat="1" ht="27" customHeight="1" x14ac:dyDescent="0.2">
      <c r="A60" s="6" t="s">
        <v>657</v>
      </c>
      <c r="B60" s="15" t="s">
        <v>4369</v>
      </c>
      <c r="C60" s="6" t="s">
        <v>850</v>
      </c>
      <c r="D60" s="15" t="s">
        <v>2556</v>
      </c>
      <c r="E60" s="6">
        <v>22</v>
      </c>
    </row>
    <row r="61" spans="1:5" s="48" customFormat="1" ht="27" customHeight="1" x14ac:dyDescent="0.2">
      <c r="A61" s="6" t="s">
        <v>658</v>
      </c>
      <c r="B61" s="15" t="s">
        <v>66</v>
      </c>
      <c r="C61" s="6" t="s">
        <v>2543</v>
      </c>
      <c r="D61" s="15" t="s">
        <v>2556</v>
      </c>
      <c r="E61" s="6">
        <v>22</v>
      </c>
    </row>
    <row r="62" spans="1:5" s="48" customFormat="1" ht="27" customHeight="1" x14ac:dyDescent="0.2">
      <c r="A62" s="6" t="s">
        <v>2370</v>
      </c>
      <c r="B62" s="15" t="s">
        <v>2687</v>
      </c>
      <c r="C62" s="6" t="s">
        <v>3001</v>
      </c>
      <c r="D62" s="15" t="s">
        <v>2556</v>
      </c>
      <c r="E62" s="6">
        <v>22</v>
      </c>
    </row>
    <row r="63" spans="1:5" s="48" customFormat="1" ht="27" customHeight="1" x14ac:dyDescent="0.2">
      <c r="A63" s="6" t="s">
        <v>401</v>
      </c>
      <c r="B63" s="15" t="s">
        <v>2688</v>
      </c>
      <c r="C63" s="6" t="s">
        <v>3642</v>
      </c>
      <c r="D63" s="15" t="s">
        <v>2556</v>
      </c>
      <c r="E63" s="6">
        <v>22</v>
      </c>
    </row>
    <row r="64" spans="1:5" s="48" customFormat="1" ht="27" customHeight="1" x14ac:dyDescent="0.2">
      <c r="A64" s="6" t="s">
        <v>402</v>
      </c>
      <c r="B64" s="15" t="s">
        <v>3</v>
      </c>
      <c r="C64" s="6" t="s">
        <v>306</v>
      </c>
      <c r="D64" s="15" t="s">
        <v>2556</v>
      </c>
      <c r="E64" s="6">
        <v>22</v>
      </c>
    </row>
    <row r="65" spans="1:5" s="48" customFormat="1" ht="27" customHeight="1" x14ac:dyDescent="0.2">
      <c r="A65" s="6" t="s">
        <v>403</v>
      </c>
      <c r="B65" s="15" t="s">
        <v>2759</v>
      </c>
      <c r="C65" s="6" t="s">
        <v>957</v>
      </c>
      <c r="D65" s="15" t="s">
        <v>2760</v>
      </c>
      <c r="E65" s="6">
        <v>22</v>
      </c>
    </row>
    <row r="66" spans="1:5" s="48" customFormat="1" ht="27" customHeight="1" x14ac:dyDescent="0.2">
      <c r="A66" s="6" t="s">
        <v>1090</v>
      </c>
      <c r="B66" s="15" t="s">
        <v>3640</v>
      </c>
      <c r="C66" s="6" t="s">
        <v>2951</v>
      </c>
      <c r="D66" s="15" t="s">
        <v>2760</v>
      </c>
      <c r="E66" s="6">
        <v>22</v>
      </c>
    </row>
    <row r="67" spans="1:5" s="48" customFormat="1" ht="27" customHeight="1" x14ac:dyDescent="0.2">
      <c r="A67" s="6" t="s">
        <v>1091</v>
      </c>
      <c r="B67" s="15" t="s">
        <v>1892</v>
      </c>
      <c r="C67" s="6" t="s">
        <v>153</v>
      </c>
      <c r="D67" s="15" t="s">
        <v>2760</v>
      </c>
      <c r="E67" s="6">
        <v>22</v>
      </c>
    </row>
    <row r="68" spans="1:5" s="48" customFormat="1" ht="27" customHeight="1" x14ac:dyDescent="0.2">
      <c r="A68" s="6" t="s">
        <v>1092</v>
      </c>
      <c r="B68" s="15" t="s">
        <v>4130</v>
      </c>
      <c r="C68" s="6" t="s">
        <v>3065</v>
      </c>
      <c r="D68" s="15" t="s">
        <v>2760</v>
      </c>
      <c r="E68" s="6">
        <v>22</v>
      </c>
    </row>
    <row r="69" spans="1:5" s="48" customFormat="1" ht="27" customHeight="1" x14ac:dyDescent="0.2">
      <c r="A69" s="6" t="s">
        <v>1093</v>
      </c>
      <c r="B69" s="15" t="s">
        <v>3481</v>
      </c>
      <c r="C69" s="6" t="s">
        <v>4133</v>
      </c>
      <c r="D69" s="15" t="s">
        <v>2760</v>
      </c>
      <c r="E69" s="6">
        <v>22</v>
      </c>
    </row>
    <row r="70" spans="1:5" s="48" customFormat="1" ht="27" customHeight="1" x14ac:dyDescent="0.2">
      <c r="A70" s="6" t="s">
        <v>1094</v>
      </c>
      <c r="B70" s="15" t="s">
        <v>2510</v>
      </c>
      <c r="C70" s="6" t="s">
        <v>4555</v>
      </c>
      <c r="D70" s="15" t="s">
        <v>2760</v>
      </c>
      <c r="E70" s="6">
        <v>22</v>
      </c>
    </row>
    <row r="71" spans="1:5" s="48" customFormat="1" ht="27" customHeight="1" x14ac:dyDescent="0.2">
      <c r="A71" s="6" t="s">
        <v>15</v>
      </c>
      <c r="B71" s="15" t="s">
        <v>148</v>
      </c>
      <c r="C71" s="6" t="s">
        <v>2072</v>
      </c>
      <c r="D71" s="15" t="s">
        <v>2151</v>
      </c>
      <c r="E71" s="6">
        <v>22</v>
      </c>
    </row>
    <row r="72" spans="1:5" s="48" customFormat="1" ht="27" customHeight="1" x14ac:dyDescent="0.2">
      <c r="A72" s="6" t="s">
        <v>4576</v>
      </c>
      <c r="B72" s="15" t="s">
        <v>3748</v>
      </c>
      <c r="C72" s="6" t="s">
        <v>2820</v>
      </c>
      <c r="D72" s="15" t="s">
        <v>2151</v>
      </c>
      <c r="E72" s="6">
        <v>22</v>
      </c>
    </row>
    <row r="73" spans="1:5" s="48" customFormat="1" ht="27" customHeight="1" x14ac:dyDescent="0.2">
      <c r="A73" s="6" t="s">
        <v>4577</v>
      </c>
      <c r="B73" s="15" t="s">
        <v>3749</v>
      </c>
      <c r="C73" s="6" t="s">
        <v>2072</v>
      </c>
      <c r="D73" s="15" t="s">
        <v>3334</v>
      </c>
      <c r="E73" s="6">
        <v>22</v>
      </c>
    </row>
    <row r="74" spans="1:5" s="48" customFormat="1" ht="27" customHeight="1" x14ac:dyDescent="0.2">
      <c r="A74" s="6" t="s">
        <v>4578</v>
      </c>
      <c r="B74" s="15" t="s">
        <v>1910</v>
      </c>
      <c r="C74" s="6" t="s">
        <v>1778</v>
      </c>
      <c r="D74" s="27" t="s">
        <v>3122</v>
      </c>
      <c r="E74" s="6">
        <v>22</v>
      </c>
    </row>
    <row r="75" spans="1:5" s="48" customFormat="1" ht="27" customHeight="1" x14ac:dyDescent="0.2">
      <c r="A75" s="6" t="s">
        <v>4579</v>
      </c>
      <c r="B75" s="15" t="s">
        <v>3123</v>
      </c>
      <c r="C75" s="6" t="s">
        <v>1294</v>
      </c>
      <c r="D75" s="27" t="s">
        <v>3122</v>
      </c>
      <c r="E75" s="6">
        <v>22</v>
      </c>
    </row>
    <row r="76" spans="1:5" s="48" customFormat="1" ht="27" customHeight="1" x14ac:dyDescent="0.2">
      <c r="A76" s="6" t="s">
        <v>3490</v>
      </c>
      <c r="B76" s="15" t="s">
        <v>1446</v>
      </c>
      <c r="C76" s="6" t="s">
        <v>1343</v>
      </c>
      <c r="D76" s="27" t="s">
        <v>3122</v>
      </c>
      <c r="E76" s="6">
        <v>22</v>
      </c>
    </row>
    <row r="77" spans="1:5" s="48" customFormat="1" ht="27" customHeight="1" x14ac:dyDescent="0.2">
      <c r="A77" s="6" t="s">
        <v>3312</v>
      </c>
      <c r="B77" s="15" t="s">
        <v>4970</v>
      </c>
      <c r="C77" s="6" t="s">
        <v>2677</v>
      </c>
      <c r="D77" s="27" t="s">
        <v>3122</v>
      </c>
      <c r="E77" s="6">
        <v>22</v>
      </c>
    </row>
    <row r="78" spans="1:5" s="48" customFormat="1" ht="42.75" customHeight="1" x14ac:dyDescent="0.2">
      <c r="A78" s="6" t="s">
        <v>7002</v>
      </c>
      <c r="B78" s="18" t="s">
        <v>6554</v>
      </c>
      <c r="C78" s="6" t="s">
        <v>6456</v>
      </c>
      <c r="D78" s="15" t="s">
        <v>1071</v>
      </c>
      <c r="E78" s="6">
        <v>17</v>
      </c>
    </row>
    <row r="79" spans="1:5" s="48" customFormat="1" ht="27" customHeight="1" x14ac:dyDescent="0.2">
      <c r="A79" s="6" t="s">
        <v>7003</v>
      </c>
      <c r="B79" s="18" t="s">
        <v>6114</v>
      </c>
      <c r="C79" s="6" t="s">
        <v>3642</v>
      </c>
      <c r="D79" s="15" t="s">
        <v>1071</v>
      </c>
      <c r="E79" s="6">
        <v>17</v>
      </c>
    </row>
    <row r="80" spans="1:5" s="48" customFormat="1" ht="27" customHeight="1" x14ac:dyDescent="0.2">
      <c r="A80" s="6" t="s">
        <v>1584</v>
      </c>
      <c r="B80" s="15" t="s">
        <v>2577</v>
      </c>
      <c r="C80" s="6" t="s">
        <v>4454</v>
      </c>
      <c r="D80" s="15" t="s">
        <v>2151</v>
      </c>
      <c r="E80" s="6">
        <v>22</v>
      </c>
    </row>
    <row r="81" spans="1:5" s="48" customFormat="1" ht="27" customHeight="1" x14ac:dyDescent="0.2">
      <c r="A81" s="6" t="s">
        <v>3737</v>
      </c>
      <c r="B81" s="15" t="s">
        <v>4520</v>
      </c>
      <c r="C81" s="6" t="s">
        <v>2820</v>
      </c>
      <c r="D81" s="15" t="s">
        <v>2295</v>
      </c>
      <c r="E81" s="6">
        <v>22</v>
      </c>
    </row>
    <row r="82" spans="1:5" s="48" customFormat="1" ht="27" customHeight="1" x14ac:dyDescent="0.2">
      <c r="A82" s="6" t="s">
        <v>3397</v>
      </c>
      <c r="B82" s="15" t="s">
        <v>3176</v>
      </c>
      <c r="C82" s="6" t="s">
        <v>2543</v>
      </c>
      <c r="D82" s="27" t="s">
        <v>1334</v>
      </c>
      <c r="E82" s="6">
        <v>6</v>
      </c>
    </row>
    <row r="83" spans="1:5" s="48" customFormat="1" ht="27" customHeight="1" x14ac:dyDescent="0.2">
      <c r="A83" s="6" t="s">
        <v>1454</v>
      </c>
      <c r="B83" s="15" t="s">
        <v>4517</v>
      </c>
      <c r="C83" s="6" t="s">
        <v>2072</v>
      </c>
      <c r="D83" s="15" t="s">
        <v>2402</v>
      </c>
      <c r="E83" s="6">
        <v>44</v>
      </c>
    </row>
    <row r="84" spans="1:5" s="48" customFormat="1" ht="27" customHeight="1" x14ac:dyDescent="0.2">
      <c r="A84" s="6" t="s">
        <v>4489</v>
      </c>
      <c r="B84" s="15" t="s">
        <v>2681</v>
      </c>
      <c r="C84" s="6" t="s">
        <v>3642</v>
      </c>
      <c r="D84" s="25" t="s">
        <v>2682</v>
      </c>
      <c r="E84" s="6">
        <v>50</v>
      </c>
    </row>
    <row r="85" spans="1:5" s="48" customFormat="1" ht="27" customHeight="1" x14ac:dyDescent="0.2">
      <c r="A85" s="6" t="s">
        <v>1144</v>
      </c>
      <c r="B85" s="15" t="s">
        <v>904</v>
      </c>
      <c r="C85" s="6" t="s">
        <v>1358</v>
      </c>
      <c r="D85" s="15" t="s">
        <v>1297</v>
      </c>
      <c r="E85" s="6">
        <v>32</v>
      </c>
    </row>
    <row r="86" spans="1:5" s="48" customFormat="1" ht="27" customHeight="1" x14ac:dyDescent="0.2">
      <c r="A86" s="6" t="s">
        <v>3375</v>
      </c>
      <c r="B86" s="15" t="s">
        <v>1323</v>
      </c>
      <c r="C86" s="6" t="s">
        <v>1647</v>
      </c>
      <c r="D86" s="15" t="s">
        <v>1297</v>
      </c>
      <c r="E86" s="6">
        <v>32</v>
      </c>
    </row>
    <row r="87" spans="1:5" s="48" customFormat="1" ht="27" customHeight="1" x14ac:dyDescent="0.2">
      <c r="A87" s="6" t="s">
        <v>6184</v>
      </c>
      <c r="B87" s="15" t="s">
        <v>971</v>
      </c>
      <c r="C87" s="6" t="s">
        <v>891</v>
      </c>
      <c r="D87" s="15" t="s">
        <v>1297</v>
      </c>
      <c r="E87" s="6">
        <v>32</v>
      </c>
    </row>
    <row r="88" spans="1:5" s="48" customFormat="1" ht="27" customHeight="1" x14ac:dyDescent="0.2">
      <c r="A88" s="6" t="s">
        <v>2950</v>
      </c>
      <c r="B88" s="15" t="s">
        <v>30</v>
      </c>
      <c r="C88" s="6" t="s">
        <v>1467</v>
      </c>
      <c r="D88" s="27" t="s">
        <v>4913</v>
      </c>
      <c r="E88" s="6">
        <v>23</v>
      </c>
    </row>
    <row r="89" spans="1:5" s="48" customFormat="1" ht="27" customHeight="1" x14ac:dyDescent="0.2">
      <c r="A89" s="6" t="s">
        <v>1301</v>
      </c>
      <c r="B89" s="15" t="s">
        <v>746</v>
      </c>
      <c r="C89" s="6" t="s">
        <v>2592</v>
      </c>
      <c r="D89" s="15" t="s">
        <v>1162</v>
      </c>
      <c r="E89" s="6">
        <v>35</v>
      </c>
    </row>
    <row r="90" spans="1:5" s="48" customFormat="1" ht="27" customHeight="1" x14ac:dyDescent="0.2">
      <c r="A90" s="6" t="s">
        <v>4580</v>
      </c>
      <c r="B90" s="15" t="s">
        <v>4070</v>
      </c>
      <c r="C90" s="6" t="s">
        <v>2951</v>
      </c>
      <c r="D90" s="15" t="s">
        <v>2863</v>
      </c>
      <c r="E90" s="6">
        <v>22</v>
      </c>
    </row>
    <row r="91" spans="1:5" s="48" customFormat="1" ht="27" customHeight="1" x14ac:dyDescent="0.2">
      <c r="A91" s="6" t="s">
        <v>4581</v>
      </c>
      <c r="B91" s="27" t="s">
        <v>4390</v>
      </c>
      <c r="C91" s="6" t="s">
        <v>4330</v>
      </c>
      <c r="D91" s="27" t="s">
        <v>4391</v>
      </c>
      <c r="E91" s="6">
        <v>22</v>
      </c>
    </row>
    <row r="92" spans="1:5" s="48" customFormat="1" ht="27" customHeight="1" x14ac:dyDescent="0.2">
      <c r="A92" s="6" t="s">
        <v>4582</v>
      </c>
      <c r="B92" s="27" t="s">
        <v>4392</v>
      </c>
      <c r="C92" s="6" t="s">
        <v>4330</v>
      </c>
      <c r="D92" s="27" t="s">
        <v>4391</v>
      </c>
      <c r="E92" s="6">
        <v>22</v>
      </c>
    </row>
    <row r="93" spans="1:5" s="48" customFormat="1" ht="27" customHeight="1" x14ac:dyDescent="0.2">
      <c r="A93" s="6" t="s">
        <v>4069</v>
      </c>
      <c r="B93" s="15" t="s">
        <v>4856</v>
      </c>
      <c r="C93" s="6" t="s">
        <v>4857</v>
      </c>
      <c r="D93" s="15" t="s">
        <v>4858</v>
      </c>
      <c r="E93" s="6">
        <v>41</v>
      </c>
    </row>
    <row r="94" spans="1:5" s="48" customFormat="1" ht="27" customHeight="1" x14ac:dyDescent="0.2">
      <c r="A94" s="6" t="s">
        <v>5660</v>
      </c>
      <c r="B94" s="15" t="s">
        <v>5383</v>
      </c>
      <c r="C94" s="6" t="s">
        <v>5306</v>
      </c>
      <c r="D94" s="15" t="s">
        <v>4969</v>
      </c>
      <c r="E94" s="6">
        <v>22</v>
      </c>
    </row>
    <row r="95" spans="1:5" s="48" customFormat="1" ht="27" customHeight="1" x14ac:dyDescent="0.2">
      <c r="A95" s="6" t="s">
        <v>5661</v>
      </c>
      <c r="B95" s="15" t="s">
        <v>5328</v>
      </c>
      <c r="C95" s="6" t="s">
        <v>5306</v>
      </c>
      <c r="D95" s="15" t="s">
        <v>5329</v>
      </c>
      <c r="E95" s="6">
        <v>41</v>
      </c>
    </row>
    <row r="96" spans="1:5" s="48" customFormat="1" ht="27" customHeight="1" x14ac:dyDescent="0.2">
      <c r="A96" s="6" t="s">
        <v>5662</v>
      </c>
      <c r="B96" s="15" t="s">
        <v>5353</v>
      </c>
      <c r="C96" s="6" t="s">
        <v>5306</v>
      </c>
      <c r="D96" s="15" t="s">
        <v>4391</v>
      </c>
      <c r="E96" s="6">
        <v>41</v>
      </c>
    </row>
    <row r="97" spans="1:5" s="48" customFormat="1" ht="27" customHeight="1" x14ac:dyDescent="0.2">
      <c r="A97" s="6" t="s">
        <v>5741</v>
      </c>
      <c r="B97" s="15" t="s">
        <v>7253</v>
      </c>
      <c r="C97" s="6" t="s">
        <v>7240</v>
      </c>
      <c r="D97" s="15" t="s">
        <v>4391</v>
      </c>
      <c r="E97" s="6">
        <v>22</v>
      </c>
    </row>
    <row r="98" spans="1:5" s="48" customFormat="1" ht="27" customHeight="1" x14ac:dyDescent="0.2">
      <c r="A98" s="6" t="s">
        <v>7004</v>
      </c>
      <c r="B98" s="15" t="s">
        <v>5743</v>
      </c>
      <c r="C98" s="6" t="s">
        <v>5673</v>
      </c>
      <c r="D98" s="15" t="s">
        <v>5744</v>
      </c>
      <c r="E98" s="6">
        <v>45</v>
      </c>
    </row>
    <row r="99" spans="1:5" s="48" customFormat="1" ht="27" customHeight="1" x14ac:dyDescent="0.2">
      <c r="A99" s="6"/>
      <c r="B99" s="15"/>
      <c r="C99" s="6"/>
      <c r="D99" s="15"/>
      <c r="E99" s="6"/>
    </row>
  </sheetData>
  <autoFilter ref="A2:E97" xr:uid="{00000000-0009-0000-0000-000015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sheetPr>
  <dimension ref="A1:E53"/>
  <sheetViews>
    <sheetView view="pageBreakPreview" topLeftCell="A13" zoomScaleNormal="100" workbookViewId="0">
      <selection activeCell="I24" sqref="I24"/>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37" t="s">
        <v>1809</v>
      </c>
      <c r="E1" s="137"/>
    </row>
    <row r="2" spans="1:5" s="9" customFormat="1" ht="22.05" customHeight="1" x14ac:dyDescent="0.2">
      <c r="A2" s="6" t="s">
        <v>1633</v>
      </c>
      <c r="B2" s="6" t="s">
        <v>2372</v>
      </c>
      <c r="C2" s="6" t="s">
        <v>4126</v>
      </c>
      <c r="D2" s="6" t="s">
        <v>3888</v>
      </c>
      <c r="E2" s="24" t="s">
        <v>1420</v>
      </c>
    </row>
    <row r="3" spans="1:5" s="48" customFormat="1" ht="27" customHeight="1" x14ac:dyDescent="0.2">
      <c r="A3" s="6" t="s">
        <v>6482</v>
      </c>
      <c r="B3" s="15" t="s">
        <v>6231</v>
      </c>
      <c r="C3" s="6" t="s">
        <v>5855</v>
      </c>
      <c r="D3" s="15" t="s">
        <v>903</v>
      </c>
      <c r="E3" s="6">
        <v>36</v>
      </c>
    </row>
    <row r="4" spans="1:5" s="48" customFormat="1" ht="27" customHeight="1" x14ac:dyDescent="0.2">
      <c r="A4" s="6" t="s">
        <v>6483</v>
      </c>
      <c r="B4" s="15" t="s">
        <v>7102</v>
      </c>
      <c r="C4" s="6" t="s">
        <v>5883</v>
      </c>
      <c r="D4" s="15" t="s">
        <v>319</v>
      </c>
      <c r="E4" s="6">
        <v>36</v>
      </c>
    </row>
    <row r="5" spans="1:5" s="48" customFormat="1" ht="27" customHeight="1" x14ac:dyDescent="0.2">
      <c r="A5" s="6" t="s">
        <v>6484</v>
      </c>
      <c r="B5" s="15" t="s">
        <v>7177</v>
      </c>
      <c r="C5" s="6" t="s">
        <v>6473</v>
      </c>
      <c r="D5" s="15" t="s">
        <v>903</v>
      </c>
      <c r="E5" s="6">
        <v>36</v>
      </c>
    </row>
    <row r="6" spans="1:5" s="48" customFormat="1" ht="27" customHeight="1" x14ac:dyDescent="0.2">
      <c r="A6" s="6" t="s">
        <v>5547</v>
      </c>
      <c r="B6" s="15" t="s">
        <v>6115</v>
      </c>
      <c r="C6" s="6" t="s">
        <v>5414</v>
      </c>
      <c r="D6" s="15" t="s">
        <v>319</v>
      </c>
      <c r="E6" s="6">
        <v>36</v>
      </c>
    </row>
    <row r="7" spans="1:5" s="48" customFormat="1" ht="27" customHeight="1" x14ac:dyDescent="0.2">
      <c r="A7" s="6" t="s">
        <v>6485</v>
      </c>
      <c r="B7" s="27" t="s">
        <v>6116</v>
      </c>
      <c r="C7" s="6" t="s">
        <v>153</v>
      </c>
      <c r="D7" s="27" t="s">
        <v>6117</v>
      </c>
      <c r="E7" s="6">
        <v>36</v>
      </c>
    </row>
    <row r="8" spans="1:5" s="48" customFormat="1" ht="27" customHeight="1" x14ac:dyDescent="0.2">
      <c r="A8" s="6" t="s">
        <v>5548</v>
      </c>
      <c r="B8" s="15" t="s">
        <v>70</v>
      </c>
      <c r="C8" s="6" t="s">
        <v>3497</v>
      </c>
      <c r="D8" s="15" t="s">
        <v>1168</v>
      </c>
      <c r="E8" s="6">
        <v>36</v>
      </c>
    </row>
    <row r="9" spans="1:5" s="48" customFormat="1" ht="27" customHeight="1" x14ac:dyDescent="0.2">
      <c r="A9" s="6" t="s">
        <v>6393</v>
      </c>
      <c r="B9" s="15" t="s">
        <v>4399</v>
      </c>
      <c r="C9" s="6" t="s">
        <v>2543</v>
      </c>
      <c r="D9" s="19" t="s">
        <v>4400</v>
      </c>
      <c r="E9" s="6">
        <v>36</v>
      </c>
    </row>
    <row r="10" spans="1:5" s="48" customFormat="1" ht="27" customHeight="1" x14ac:dyDescent="0.2">
      <c r="A10" s="6" t="s">
        <v>5549</v>
      </c>
      <c r="B10" s="15" t="s">
        <v>4328</v>
      </c>
      <c r="C10" s="6" t="s">
        <v>4080</v>
      </c>
      <c r="D10" s="15" t="s">
        <v>3083</v>
      </c>
      <c r="E10" s="6">
        <v>36</v>
      </c>
    </row>
    <row r="11" spans="1:5" s="48" customFormat="1" ht="27" customHeight="1" x14ac:dyDescent="0.2">
      <c r="A11" s="6" t="s">
        <v>5550</v>
      </c>
      <c r="B11" s="15" t="s">
        <v>5884</v>
      </c>
      <c r="C11" s="6" t="s">
        <v>5852</v>
      </c>
      <c r="D11" s="15" t="s">
        <v>3083</v>
      </c>
      <c r="E11" s="6">
        <v>36</v>
      </c>
    </row>
    <row r="12" spans="1:5" s="48" customFormat="1" ht="27" customHeight="1" x14ac:dyDescent="0.2">
      <c r="A12" s="6" t="s">
        <v>6394</v>
      </c>
      <c r="B12" s="15" t="s">
        <v>3060</v>
      </c>
      <c r="C12" s="6" t="s">
        <v>1310</v>
      </c>
      <c r="D12" s="15" t="s">
        <v>3061</v>
      </c>
      <c r="E12" s="6">
        <v>36</v>
      </c>
    </row>
    <row r="13" spans="1:5" s="48" customFormat="1" ht="27" customHeight="1" x14ac:dyDescent="0.2">
      <c r="A13" s="6" t="s">
        <v>5886</v>
      </c>
      <c r="B13" s="15" t="s">
        <v>4622</v>
      </c>
      <c r="C13" s="6" t="s">
        <v>4555</v>
      </c>
      <c r="D13" s="15" t="s">
        <v>3083</v>
      </c>
      <c r="E13" s="6">
        <v>36</v>
      </c>
    </row>
    <row r="14" spans="1:5" s="48" customFormat="1" ht="27" customHeight="1" x14ac:dyDescent="0.2">
      <c r="A14" s="6" t="s">
        <v>5887</v>
      </c>
      <c r="B14" s="15" t="s">
        <v>4621</v>
      </c>
      <c r="C14" s="6" t="s">
        <v>3614</v>
      </c>
      <c r="D14" s="15" t="s">
        <v>3083</v>
      </c>
      <c r="E14" s="6">
        <v>36</v>
      </c>
    </row>
    <row r="15" spans="1:5" s="48" customFormat="1" ht="27" customHeight="1" x14ac:dyDescent="0.2">
      <c r="A15" s="6" t="s">
        <v>5888</v>
      </c>
      <c r="B15" s="15" t="s">
        <v>4325</v>
      </c>
      <c r="C15" s="6" t="s">
        <v>3614</v>
      </c>
      <c r="D15" s="15" t="s">
        <v>3083</v>
      </c>
      <c r="E15" s="6">
        <v>36</v>
      </c>
    </row>
    <row r="16" spans="1:5" s="48" customFormat="1" ht="27" customHeight="1" x14ac:dyDescent="0.2">
      <c r="A16" s="6" t="s">
        <v>5551</v>
      </c>
      <c r="B16" s="15" t="s">
        <v>4623</v>
      </c>
      <c r="C16" s="6" t="s">
        <v>4330</v>
      </c>
      <c r="D16" s="15" t="s">
        <v>3083</v>
      </c>
      <c r="E16" s="6">
        <v>36</v>
      </c>
    </row>
    <row r="17" spans="1:5" s="48" customFormat="1" ht="27" customHeight="1" x14ac:dyDescent="0.2">
      <c r="A17" s="6" t="s">
        <v>5552</v>
      </c>
      <c r="B17" s="23" t="s">
        <v>6118</v>
      </c>
      <c r="C17" s="6" t="s">
        <v>5694</v>
      </c>
      <c r="D17" s="20" t="s">
        <v>4394</v>
      </c>
      <c r="E17" s="6">
        <v>36</v>
      </c>
    </row>
    <row r="18" spans="1:5" s="48" customFormat="1" ht="27" customHeight="1" x14ac:dyDescent="0.2">
      <c r="A18" s="6" t="s">
        <v>5553</v>
      </c>
      <c r="B18" s="15" t="s">
        <v>5831</v>
      </c>
      <c r="C18" s="6" t="s">
        <v>5673</v>
      </c>
      <c r="D18" s="15" t="s">
        <v>1826</v>
      </c>
      <c r="E18" s="6">
        <v>36</v>
      </c>
    </row>
    <row r="19" spans="1:5" s="48" customFormat="1" ht="27" customHeight="1" x14ac:dyDescent="0.2">
      <c r="A19" s="6" t="s">
        <v>5554</v>
      </c>
      <c r="B19" s="23" t="s">
        <v>5461</v>
      </c>
      <c r="C19" s="6" t="s">
        <v>5414</v>
      </c>
      <c r="D19" s="20" t="s">
        <v>5462</v>
      </c>
      <c r="E19" s="6">
        <v>36</v>
      </c>
    </row>
    <row r="20" spans="1:5" s="48" customFormat="1" ht="27" customHeight="1" x14ac:dyDescent="0.2">
      <c r="A20" s="6" t="s">
        <v>5555</v>
      </c>
      <c r="B20" s="15" t="s">
        <v>5928</v>
      </c>
      <c r="C20" s="6" t="s">
        <v>5929</v>
      </c>
      <c r="D20" s="15" t="s">
        <v>1826</v>
      </c>
      <c r="E20" s="6">
        <v>36</v>
      </c>
    </row>
    <row r="21" spans="1:5" s="48" customFormat="1" ht="27" customHeight="1" x14ac:dyDescent="0.2">
      <c r="A21" s="6" t="s">
        <v>5092</v>
      </c>
      <c r="B21" s="15" t="s">
        <v>6940</v>
      </c>
      <c r="C21" s="6" t="s">
        <v>6473</v>
      </c>
      <c r="D21" s="15" t="s">
        <v>1826</v>
      </c>
      <c r="E21" s="6">
        <v>36</v>
      </c>
    </row>
    <row r="22" spans="1:5" s="48" customFormat="1" ht="27" customHeight="1" x14ac:dyDescent="0.2">
      <c r="A22" s="6" t="s">
        <v>5093</v>
      </c>
      <c r="B22" s="15" t="s">
        <v>7216</v>
      </c>
      <c r="C22" s="6" t="s">
        <v>6950</v>
      </c>
      <c r="D22" s="15" t="s">
        <v>1826</v>
      </c>
      <c r="E22" s="6">
        <v>36</v>
      </c>
    </row>
    <row r="23" spans="1:5" s="48" customFormat="1" ht="27" customHeight="1" x14ac:dyDescent="0.2">
      <c r="A23" s="6" t="s">
        <v>5093</v>
      </c>
      <c r="B23" s="15" t="s">
        <v>6232</v>
      </c>
      <c r="C23" s="6" t="s">
        <v>5545</v>
      </c>
      <c r="D23" s="15" t="s">
        <v>5546</v>
      </c>
      <c r="E23" s="6">
        <v>36</v>
      </c>
    </row>
    <row r="24" spans="1:5" s="48" customFormat="1" ht="27" customHeight="1" x14ac:dyDescent="0.2">
      <c r="A24" s="6" t="s">
        <v>5094</v>
      </c>
      <c r="B24" s="15" t="s">
        <v>6119</v>
      </c>
      <c r="C24" s="6" t="s">
        <v>6120</v>
      </c>
      <c r="D24" s="15" t="s">
        <v>6124</v>
      </c>
      <c r="E24" s="6">
        <v>36</v>
      </c>
    </row>
    <row r="25" spans="1:5" s="48" customFormat="1" ht="27" customHeight="1" x14ac:dyDescent="0.2">
      <c r="A25" s="6" t="s">
        <v>6781</v>
      </c>
      <c r="B25" s="5" t="s">
        <v>6121</v>
      </c>
      <c r="C25" s="9" t="s">
        <v>6122</v>
      </c>
      <c r="D25" s="5" t="s">
        <v>6123</v>
      </c>
      <c r="E25" s="9">
        <v>36</v>
      </c>
    </row>
    <row r="26" spans="1:5" s="48" customFormat="1" ht="27" customHeight="1" x14ac:dyDescent="0.2">
      <c r="A26" s="98"/>
      <c r="B26" s="64"/>
      <c r="C26" s="62"/>
      <c r="D26" s="64"/>
      <c r="E26" s="62"/>
    </row>
    <row r="27" spans="1:5" s="48" customFormat="1" ht="27" customHeight="1" x14ac:dyDescent="0.2">
      <c r="A27" s="98"/>
      <c r="B27" s="64"/>
      <c r="C27" s="62"/>
      <c r="D27" s="64"/>
      <c r="E27" s="62"/>
    </row>
    <row r="28" spans="1:5" s="48" customFormat="1" ht="27" customHeight="1" x14ac:dyDescent="0.2">
      <c r="A28" s="98"/>
      <c r="B28" s="64"/>
      <c r="C28" s="62"/>
      <c r="D28" s="64"/>
      <c r="E28" s="62"/>
    </row>
    <row r="29" spans="1:5" s="48" customFormat="1" ht="27" customHeight="1" x14ac:dyDescent="0.2">
      <c r="A29" s="98"/>
      <c r="B29" s="64"/>
      <c r="C29" s="62"/>
      <c r="D29" s="64"/>
      <c r="E29" s="62"/>
    </row>
    <row r="30" spans="1:5" s="48" customFormat="1" ht="27" customHeight="1" x14ac:dyDescent="0.2">
      <c r="A30" s="62"/>
      <c r="B30" s="64"/>
      <c r="C30" s="62"/>
      <c r="D30" s="64"/>
      <c r="E30" s="62"/>
    </row>
    <row r="31" spans="1:5" s="48" customFormat="1" ht="27" customHeight="1" x14ac:dyDescent="0.2">
      <c r="A31" s="62"/>
      <c r="B31" s="64"/>
      <c r="C31" s="62"/>
      <c r="D31" s="64"/>
      <c r="E31" s="62"/>
    </row>
    <row r="32" spans="1:5" s="48" customFormat="1" ht="27" customHeight="1" x14ac:dyDescent="0.2">
      <c r="A32" s="62"/>
      <c r="B32" s="64"/>
      <c r="C32" s="62"/>
      <c r="D32" s="64"/>
      <c r="E32" s="62"/>
    </row>
    <row r="33" spans="1:5" s="48" customFormat="1" ht="27" customHeight="1" x14ac:dyDescent="0.2">
      <c r="A33" s="62"/>
      <c r="B33" s="64"/>
      <c r="C33" s="62"/>
      <c r="D33" s="64"/>
      <c r="E33" s="62"/>
    </row>
    <row r="34" spans="1:5" s="48" customFormat="1" ht="27" customHeight="1" x14ac:dyDescent="0.2">
      <c r="A34" s="62"/>
      <c r="B34" s="64"/>
      <c r="C34" s="62"/>
      <c r="D34" s="64"/>
      <c r="E34" s="62"/>
    </row>
    <row r="35" spans="1:5" s="48" customFormat="1" ht="27" customHeight="1" x14ac:dyDescent="0.2">
      <c r="A35" s="62"/>
      <c r="B35" s="64"/>
      <c r="C35" s="62"/>
      <c r="D35" s="64"/>
      <c r="E35" s="62"/>
    </row>
    <row r="36" spans="1:5" s="48" customFormat="1" ht="27" customHeight="1" x14ac:dyDescent="0.2">
      <c r="A36" s="62"/>
      <c r="B36" s="64"/>
      <c r="C36" s="62"/>
      <c r="D36" s="64"/>
      <c r="E36" s="62"/>
    </row>
    <row r="37" spans="1:5" s="48" customFormat="1" ht="27" customHeight="1" x14ac:dyDescent="0.2">
      <c r="A37" s="62"/>
      <c r="B37" s="64"/>
      <c r="C37" s="62"/>
      <c r="D37" s="64"/>
      <c r="E37" s="62"/>
    </row>
    <row r="38" spans="1:5" s="48" customFormat="1" ht="27" customHeight="1" x14ac:dyDescent="0.2">
      <c r="A38" s="62"/>
      <c r="B38" s="64"/>
      <c r="C38" s="62"/>
      <c r="D38" s="64"/>
      <c r="E38" s="62"/>
    </row>
    <row r="39" spans="1:5" s="48" customFormat="1" ht="27" customHeight="1" x14ac:dyDescent="0.2">
      <c r="A39" s="62"/>
      <c r="B39" s="64"/>
      <c r="C39" s="62"/>
      <c r="D39" s="64"/>
      <c r="E39" s="62"/>
    </row>
    <row r="40" spans="1:5" s="48" customFormat="1" ht="27" customHeight="1" x14ac:dyDescent="0.2">
      <c r="A40" s="62"/>
      <c r="B40" s="64"/>
      <c r="C40" s="62"/>
      <c r="D40" s="64"/>
      <c r="E40" s="62"/>
    </row>
    <row r="41" spans="1:5" s="48" customFormat="1" ht="27" customHeight="1" x14ac:dyDescent="0.2">
      <c r="A41" s="62"/>
      <c r="B41" s="64"/>
      <c r="C41" s="62"/>
      <c r="D41" s="64"/>
      <c r="E41" s="62"/>
    </row>
    <row r="42" spans="1:5" s="48" customFormat="1" ht="27" customHeight="1" x14ac:dyDescent="0.2">
      <c r="A42" s="62"/>
      <c r="B42" s="64"/>
      <c r="C42" s="62"/>
      <c r="D42" s="64"/>
      <c r="E42" s="62"/>
    </row>
    <row r="43" spans="1:5" s="48" customFormat="1" ht="27" customHeight="1" x14ac:dyDescent="0.2">
      <c r="A43" s="62"/>
      <c r="B43" s="64"/>
      <c r="C43" s="62"/>
      <c r="D43" s="64"/>
      <c r="E43" s="62"/>
    </row>
    <row r="44" spans="1:5" s="48" customFormat="1" ht="27" customHeight="1" x14ac:dyDescent="0.2">
      <c r="A44" s="62"/>
      <c r="B44" s="64"/>
      <c r="C44" s="62"/>
      <c r="D44" s="64"/>
      <c r="E44" s="62"/>
    </row>
    <row r="45" spans="1:5" s="48" customFormat="1" ht="27" customHeight="1" x14ac:dyDescent="0.2">
      <c r="A45" s="62"/>
      <c r="B45" s="64"/>
      <c r="C45" s="62"/>
      <c r="D45" s="64"/>
      <c r="E45" s="62"/>
    </row>
    <row r="46" spans="1:5" s="48" customFormat="1" ht="27" customHeight="1" x14ac:dyDescent="0.2">
      <c r="A46" s="62"/>
      <c r="B46" s="64"/>
      <c r="C46" s="62"/>
      <c r="D46" s="64"/>
      <c r="E46" s="62"/>
    </row>
    <row r="47" spans="1:5" s="48" customFormat="1" ht="27" customHeight="1" x14ac:dyDescent="0.2">
      <c r="A47" s="62"/>
      <c r="B47" s="64"/>
      <c r="C47" s="62"/>
      <c r="D47" s="64"/>
      <c r="E47" s="62"/>
    </row>
    <row r="48" spans="1:5" s="48" customFormat="1" ht="27" customHeight="1" x14ac:dyDescent="0.2">
      <c r="A48" s="62"/>
      <c r="B48" s="64"/>
      <c r="C48" s="62"/>
      <c r="D48" s="64"/>
      <c r="E48" s="62"/>
    </row>
    <row r="49" spans="1:5" s="48" customFormat="1" ht="27" customHeight="1" x14ac:dyDescent="0.2">
      <c r="A49" s="62"/>
      <c r="B49" s="64"/>
      <c r="C49" s="62"/>
      <c r="D49" s="64"/>
      <c r="E49" s="62"/>
    </row>
    <row r="50" spans="1:5" s="48" customFormat="1" ht="27" customHeight="1" x14ac:dyDescent="0.2">
      <c r="A50" s="62"/>
      <c r="B50" s="64"/>
      <c r="C50" s="62"/>
      <c r="D50" s="64"/>
      <c r="E50" s="62"/>
    </row>
    <row r="51" spans="1:5" s="48" customFormat="1" ht="27" customHeight="1" x14ac:dyDescent="0.2">
      <c r="A51" s="62"/>
      <c r="B51" s="64"/>
      <c r="C51" s="62"/>
      <c r="D51" s="64"/>
      <c r="E51" s="62"/>
    </row>
    <row r="52" spans="1:5" s="48" customFormat="1" ht="27" customHeight="1" x14ac:dyDescent="0.2">
      <c r="A52" s="62"/>
      <c r="B52" s="64"/>
      <c r="C52" s="62"/>
      <c r="D52" s="64"/>
      <c r="E52" s="62"/>
    </row>
    <row r="53" spans="1:5" s="48" customFormat="1" ht="27" customHeight="1" x14ac:dyDescent="0.2">
      <c r="A53" s="62"/>
      <c r="B53" s="64"/>
      <c r="C53" s="62"/>
      <c r="D53" s="64"/>
      <c r="E53" s="62"/>
    </row>
  </sheetData>
  <autoFilter ref="A2:E23" xr:uid="{00000000-0009-0000-0000-000016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FF0000"/>
  </sheetPr>
  <dimension ref="A1:E147"/>
  <sheetViews>
    <sheetView view="pageBreakPreview" topLeftCell="A20" zoomScaleNormal="100" workbookViewId="0">
      <selection activeCell="F32" sqref="F32"/>
    </sheetView>
  </sheetViews>
  <sheetFormatPr defaultRowHeight="13.2" x14ac:dyDescent="0.2"/>
  <cols>
    <col min="1" max="1" width="7.6640625" style="64"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B1" s="47" t="s">
        <v>5916</v>
      </c>
      <c r="C1" s="9"/>
      <c r="D1" s="122" t="s">
        <v>1810</v>
      </c>
      <c r="E1" s="137"/>
    </row>
    <row r="2" spans="1:5" s="9" customFormat="1" ht="22.05" customHeight="1" x14ac:dyDescent="0.2">
      <c r="A2" s="6" t="s">
        <v>1633</v>
      </c>
      <c r="B2" s="6" t="s">
        <v>2372</v>
      </c>
      <c r="C2" s="6" t="s">
        <v>4126</v>
      </c>
      <c r="D2" s="6" t="s">
        <v>3888</v>
      </c>
      <c r="E2" s="24" t="s">
        <v>1420</v>
      </c>
    </row>
    <row r="3" spans="1:5" s="48" customFormat="1" ht="27" customHeight="1" x14ac:dyDescent="0.2">
      <c r="A3" s="6" t="s">
        <v>1591</v>
      </c>
      <c r="B3" s="15" t="s">
        <v>267</v>
      </c>
      <c r="C3" s="6" t="s">
        <v>684</v>
      </c>
      <c r="D3" s="15" t="s">
        <v>268</v>
      </c>
      <c r="E3" s="6" t="s">
        <v>664</v>
      </c>
    </row>
    <row r="4" spans="1:5" s="48" customFormat="1" ht="27" customHeight="1" x14ac:dyDescent="0.2">
      <c r="A4" s="6" t="s">
        <v>6486</v>
      </c>
      <c r="B4" s="18" t="s">
        <v>2107</v>
      </c>
      <c r="C4" s="6" t="s">
        <v>2072</v>
      </c>
      <c r="D4" s="15" t="s">
        <v>1209</v>
      </c>
      <c r="E4" s="6">
        <v>24</v>
      </c>
    </row>
    <row r="5" spans="1:5" s="48" customFormat="1" ht="27" customHeight="1" x14ac:dyDescent="0.2">
      <c r="A5" s="6" t="s">
        <v>4004</v>
      </c>
      <c r="B5" s="18" t="s">
        <v>1642</v>
      </c>
      <c r="C5" s="6" t="s">
        <v>850</v>
      </c>
      <c r="D5" s="15" t="s">
        <v>1209</v>
      </c>
      <c r="E5" s="6">
        <v>24</v>
      </c>
    </row>
    <row r="6" spans="1:5" s="48" customFormat="1" ht="27" customHeight="1" x14ac:dyDescent="0.2">
      <c r="A6" s="6" t="s">
        <v>4005</v>
      </c>
      <c r="B6" s="18" t="s">
        <v>1643</v>
      </c>
      <c r="C6" s="6" t="s">
        <v>2543</v>
      </c>
      <c r="D6" s="15" t="s">
        <v>1209</v>
      </c>
      <c r="E6" s="6">
        <v>24</v>
      </c>
    </row>
    <row r="7" spans="1:5" s="48" customFormat="1" ht="27" customHeight="1" x14ac:dyDescent="0.2">
      <c r="A7" s="6" t="s">
        <v>4006</v>
      </c>
      <c r="B7" s="18" t="s">
        <v>1644</v>
      </c>
      <c r="C7" s="6" t="s">
        <v>3001</v>
      </c>
      <c r="D7" s="15" t="s">
        <v>1209</v>
      </c>
      <c r="E7" s="6">
        <v>24</v>
      </c>
    </row>
    <row r="8" spans="1:5" s="48" customFormat="1" ht="27" customHeight="1" x14ac:dyDescent="0.2">
      <c r="A8" s="6" t="s">
        <v>4007</v>
      </c>
      <c r="B8" s="18" t="s">
        <v>1645</v>
      </c>
      <c r="C8" s="6" t="s">
        <v>3642</v>
      </c>
      <c r="D8" s="15" t="s">
        <v>1209</v>
      </c>
      <c r="E8" s="6">
        <v>24</v>
      </c>
    </row>
    <row r="9" spans="1:5" s="48" customFormat="1" ht="27" customHeight="1" x14ac:dyDescent="0.2">
      <c r="A9" s="6" t="s">
        <v>4008</v>
      </c>
      <c r="B9" s="18" t="s">
        <v>1646</v>
      </c>
      <c r="C9" s="6" t="s">
        <v>306</v>
      </c>
      <c r="D9" s="15" t="s">
        <v>1209</v>
      </c>
      <c r="E9" s="6">
        <v>24</v>
      </c>
    </row>
    <row r="10" spans="1:5" s="48" customFormat="1" ht="27" customHeight="1" x14ac:dyDescent="0.2">
      <c r="A10" s="6" t="s">
        <v>1189</v>
      </c>
      <c r="B10" s="18" t="s">
        <v>4546</v>
      </c>
      <c r="C10" s="6" t="s">
        <v>957</v>
      </c>
      <c r="D10" s="15" t="s">
        <v>1687</v>
      </c>
      <c r="E10" s="6">
        <v>24</v>
      </c>
    </row>
    <row r="11" spans="1:5" s="48" customFormat="1" ht="27" customHeight="1" x14ac:dyDescent="0.2">
      <c r="A11" s="6" t="s">
        <v>5</v>
      </c>
      <c r="B11" s="18" t="s">
        <v>4547</v>
      </c>
      <c r="C11" s="6" t="s">
        <v>2951</v>
      </c>
      <c r="D11" s="15" t="s">
        <v>1687</v>
      </c>
      <c r="E11" s="6">
        <v>24</v>
      </c>
    </row>
    <row r="12" spans="1:5" s="48" customFormat="1" ht="27" customHeight="1" x14ac:dyDescent="0.2">
      <c r="A12" s="6" t="s">
        <v>6</v>
      </c>
      <c r="B12" s="18" t="s">
        <v>4548</v>
      </c>
      <c r="C12" s="6" t="s">
        <v>153</v>
      </c>
      <c r="D12" s="15" t="s">
        <v>1687</v>
      </c>
      <c r="E12" s="6">
        <v>24</v>
      </c>
    </row>
    <row r="13" spans="1:5" s="48" customFormat="1" ht="27" customHeight="1" x14ac:dyDescent="0.2">
      <c r="A13" s="6" t="s">
        <v>7</v>
      </c>
      <c r="B13" s="18" t="s">
        <v>3579</v>
      </c>
      <c r="C13" s="6" t="s">
        <v>4133</v>
      </c>
      <c r="D13" s="15" t="s">
        <v>1687</v>
      </c>
      <c r="E13" s="6">
        <v>24</v>
      </c>
    </row>
    <row r="14" spans="1:5" s="48" customFormat="1" ht="27" customHeight="1" x14ac:dyDescent="0.2">
      <c r="A14" s="6" t="s">
        <v>8</v>
      </c>
      <c r="B14" s="18" t="s">
        <v>3619</v>
      </c>
      <c r="C14" s="6" t="s">
        <v>4555</v>
      </c>
      <c r="D14" s="15" t="s">
        <v>1687</v>
      </c>
      <c r="E14" s="6">
        <v>24</v>
      </c>
    </row>
    <row r="15" spans="1:5" s="48" customFormat="1" ht="27" customHeight="1" x14ac:dyDescent="0.2">
      <c r="A15" s="6" t="s">
        <v>4009</v>
      </c>
      <c r="B15" s="18" t="s">
        <v>3912</v>
      </c>
      <c r="C15" s="6" t="s">
        <v>3614</v>
      </c>
      <c r="D15" s="15" t="s">
        <v>3913</v>
      </c>
      <c r="E15" s="6">
        <v>24</v>
      </c>
    </row>
    <row r="16" spans="1:5" s="48" customFormat="1" ht="27" customHeight="1" x14ac:dyDescent="0.2">
      <c r="A16" s="6" t="s">
        <v>9</v>
      </c>
      <c r="B16" s="18" t="s">
        <v>191</v>
      </c>
      <c r="C16" s="6" t="s">
        <v>4330</v>
      </c>
      <c r="D16" s="15" t="s">
        <v>3913</v>
      </c>
      <c r="E16" s="6">
        <v>24</v>
      </c>
    </row>
    <row r="17" spans="1:5" s="48" customFormat="1" ht="27" customHeight="1" x14ac:dyDescent="0.2">
      <c r="A17" s="6" t="s">
        <v>4543</v>
      </c>
      <c r="B17" s="18" t="s">
        <v>5187</v>
      </c>
      <c r="C17" s="6" t="s">
        <v>143</v>
      </c>
      <c r="D17" s="15" t="s">
        <v>3913</v>
      </c>
      <c r="E17" s="6">
        <v>24</v>
      </c>
    </row>
    <row r="18" spans="1:5" s="48" customFormat="1" ht="27" customHeight="1" x14ac:dyDescent="0.2">
      <c r="A18" s="6" t="s">
        <v>4544</v>
      </c>
      <c r="B18" s="18" t="s">
        <v>5297</v>
      </c>
      <c r="C18" s="6" t="s">
        <v>5202</v>
      </c>
      <c r="D18" s="15" t="s">
        <v>3913</v>
      </c>
      <c r="E18" s="6">
        <v>24</v>
      </c>
    </row>
    <row r="19" spans="1:5" s="48" customFormat="1" ht="27" customHeight="1" x14ac:dyDescent="0.2">
      <c r="A19" s="6" t="s">
        <v>4545</v>
      </c>
      <c r="B19" s="18" t="s">
        <v>5398</v>
      </c>
      <c r="C19" s="6" t="s">
        <v>5202</v>
      </c>
      <c r="D19" s="15" t="s">
        <v>3913</v>
      </c>
      <c r="E19" s="6">
        <v>24</v>
      </c>
    </row>
    <row r="20" spans="1:5" s="48" customFormat="1" ht="27" customHeight="1" x14ac:dyDescent="0.2">
      <c r="A20" s="6" t="s">
        <v>3478</v>
      </c>
      <c r="B20" s="18" t="s">
        <v>5812</v>
      </c>
      <c r="C20" s="6" t="s">
        <v>5306</v>
      </c>
      <c r="D20" s="15" t="s">
        <v>3757</v>
      </c>
      <c r="E20" s="6">
        <v>24</v>
      </c>
    </row>
    <row r="21" spans="1:5" s="48" customFormat="1" ht="27" customHeight="1" x14ac:dyDescent="0.2">
      <c r="A21" s="6" t="s">
        <v>4010</v>
      </c>
      <c r="B21" s="18" t="s">
        <v>5885</v>
      </c>
      <c r="C21" s="6" t="s">
        <v>5483</v>
      </c>
      <c r="D21" s="15" t="s">
        <v>3757</v>
      </c>
      <c r="E21" s="6">
        <v>24</v>
      </c>
    </row>
    <row r="22" spans="1:5" s="48" customFormat="1" ht="27" customHeight="1" x14ac:dyDescent="0.2">
      <c r="A22" s="6" t="s">
        <v>6525</v>
      </c>
      <c r="B22" s="18" t="s">
        <v>6524</v>
      </c>
      <c r="C22" s="6" t="s">
        <v>5673</v>
      </c>
      <c r="D22" s="15" t="s">
        <v>3757</v>
      </c>
      <c r="E22" s="6">
        <v>24</v>
      </c>
    </row>
    <row r="23" spans="1:5" s="48" customFormat="1" ht="27" customHeight="1" x14ac:dyDescent="0.2">
      <c r="A23" s="6" t="s">
        <v>6526</v>
      </c>
      <c r="B23" s="18" t="s">
        <v>6949</v>
      </c>
      <c r="C23" s="6" t="s">
        <v>5855</v>
      </c>
      <c r="D23" s="15" t="s">
        <v>3757</v>
      </c>
      <c r="E23" s="6">
        <v>24</v>
      </c>
    </row>
    <row r="24" spans="1:5" s="48" customFormat="1" ht="27" customHeight="1" x14ac:dyDescent="0.2">
      <c r="A24" s="6" t="s">
        <v>4011</v>
      </c>
      <c r="B24" s="18" t="s">
        <v>7009</v>
      </c>
      <c r="C24" s="6" t="s">
        <v>6473</v>
      </c>
      <c r="D24" s="15" t="s">
        <v>3757</v>
      </c>
      <c r="E24" s="6">
        <v>24</v>
      </c>
    </row>
    <row r="25" spans="1:5" s="48" customFormat="1" ht="27" customHeight="1" x14ac:dyDescent="0.2">
      <c r="A25" s="6" t="s">
        <v>4012</v>
      </c>
      <c r="B25" s="18" t="s">
        <v>7164</v>
      </c>
      <c r="C25" s="6" t="s">
        <v>6950</v>
      </c>
      <c r="D25" s="15" t="s">
        <v>3757</v>
      </c>
      <c r="E25" s="6">
        <v>24</v>
      </c>
    </row>
    <row r="26" spans="1:5" s="48" customFormat="1" ht="27" customHeight="1" x14ac:dyDescent="0.2">
      <c r="A26" s="6" t="s">
        <v>6487</v>
      </c>
      <c r="B26" s="15" t="s">
        <v>4898</v>
      </c>
      <c r="C26" s="6" t="s">
        <v>3066</v>
      </c>
      <c r="D26" s="27" t="s">
        <v>3390</v>
      </c>
      <c r="E26" s="6">
        <v>24</v>
      </c>
    </row>
    <row r="27" spans="1:5" s="48" customFormat="1" ht="27" customHeight="1" x14ac:dyDescent="0.2">
      <c r="A27" s="6" t="s">
        <v>4013</v>
      </c>
      <c r="B27" s="27" t="s">
        <v>5212</v>
      </c>
      <c r="C27" s="6" t="s">
        <v>5213</v>
      </c>
      <c r="D27" s="27" t="s">
        <v>5214</v>
      </c>
      <c r="E27" s="6">
        <v>24</v>
      </c>
    </row>
    <row r="28" spans="1:5" s="48" customFormat="1" ht="27" customHeight="1" x14ac:dyDescent="0.2">
      <c r="A28" s="6" t="s">
        <v>4014</v>
      </c>
      <c r="B28" s="15" t="s">
        <v>4619</v>
      </c>
      <c r="C28" s="6" t="s">
        <v>1066</v>
      </c>
      <c r="D28" s="27" t="s">
        <v>60</v>
      </c>
      <c r="E28" s="6">
        <v>24</v>
      </c>
    </row>
    <row r="29" spans="1:5" s="48" customFormat="1" ht="27" customHeight="1" x14ac:dyDescent="0.2">
      <c r="A29" s="6" t="s">
        <v>4015</v>
      </c>
      <c r="B29" s="19" t="s">
        <v>3495</v>
      </c>
      <c r="C29" s="6" t="s">
        <v>2818</v>
      </c>
      <c r="D29" s="27" t="s">
        <v>60</v>
      </c>
      <c r="E29" s="6">
        <v>24</v>
      </c>
    </row>
    <row r="30" spans="1:5" s="48" customFormat="1" ht="27" customHeight="1" x14ac:dyDescent="0.2">
      <c r="A30" s="6" t="s">
        <v>215</v>
      </c>
      <c r="B30" s="15" t="s">
        <v>4620</v>
      </c>
      <c r="C30" s="6" t="s">
        <v>848</v>
      </c>
      <c r="D30" s="15" t="s">
        <v>60</v>
      </c>
      <c r="E30" s="6">
        <v>23</v>
      </c>
    </row>
    <row r="31" spans="1:5" s="48" customFormat="1" ht="27" customHeight="1" x14ac:dyDescent="0.2">
      <c r="A31" s="6" t="s">
        <v>3498</v>
      </c>
      <c r="B31" s="15" t="s">
        <v>3721</v>
      </c>
      <c r="C31" s="6" t="s">
        <v>3293</v>
      </c>
      <c r="D31" s="15" t="s">
        <v>60</v>
      </c>
      <c r="E31" s="6">
        <v>24</v>
      </c>
    </row>
    <row r="32" spans="1:5" s="48" customFormat="1" ht="27" customHeight="1" x14ac:dyDescent="0.2">
      <c r="A32" s="6" t="s">
        <v>4016</v>
      </c>
      <c r="B32" s="15" t="s">
        <v>2521</v>
      </c>
      <c r="C32" s="6" t="s">
        <v>1281</v>
      </c>
      <c r="D32" s="15" t="s">
        <v>60</v>
      </c>
      <c r="E32" s="6">
        <v>24</v>
      </c>
    </row>
    <row r="33" spans="1:5" s="48" customFormat="1" ht="27" customHeight="1" x14ac:dyDescent="0.2">
      <c r="A33" s="6" t="s">
        <v>4017</v>
      </c>
      <c r="B33" s="15" t="s">
        <v>1599</v>
      </c>
      <c r="C33" s="6" t="s">
        <v>2072</v>
      </c>
      <c r="D33" s="15" t="s">
        <v>60</v>
      </c>
      <c r="E33" s="6">
        <v>24</v>
      </c>
    </row>
    <row r="34" spans="1:5" s="48" customFormat="1" ht="27" customHeight="1" x14ac:dyDescent="0.2">
      <c r="A34" s="6" t="s">
        <v>3499</v>
      </c>
      <c r="B34" s="15" t="s">
        <v>866</v>
      </c>
      <c r="C34" s="6" t="s">
        <v>2820</v>
      </c>
      <c r="D34" s="15" t="s">
        <v>60</v>
      </c>
      <c r="E34" s="6">
        <v>24</v>
      </c>
    </row>
    <row r="35" spans="1:5" s="48" customFormat="1" ht="27" customHeight="1" x14ac:dyDescent="0.2">
      <c r="A35" s="6" t="s">
        <v>3500</v>
      </c>
      <c r="B35" s="15" t="s">
        <v>2576</v>
      </c>
      <c r="C35" s="6" t="s">
        <v>850</v>
      </c>
      <c r="D35" s="15" t="s">
        <v>60</v>
      </c>
      <c r="E35" s="6">
        <v>24</v>
      </c>
    </row>
    <row r="36" spans="1:5" s="48" customFormat="1" ht="27" customHeight="1" x14ac:dyDescent="0.2">
      <c r="A36" s="6" t="s">
        <v>3501</v>
      </c>
      <c r="B36" s="19" t="s">
        <v>1751</v>
      </c>
      <c r="C36" s="6" t="s">
        <v>2543</v>
      </c>
      <c r="D36" s="15" t="s">
        <v>60</v>
      </c>
      <c r="E36" s="6">
        <v>24</v>
      </c>
    </row>
    <row r="37" spans="1:5" s="48" customFormat="1" ht="27" customHeight="1" x14ac:dyDescent="0.2">
      <c r="A37" s="6" t="s">
        <v>3502</v>
      </c>
      <c r="B37" s="15" t="s">
        <v>460</v>
      </c>
      <c r="C37" s="6" t="s">
        <v>2820</v>
      </c>
      <c r="D37" s="15" t="s">
        <v>60</v>
      </c>
      <c r="E37" s="6">
        <v>24</v>
      </c>
    </row>
    <row r="38" spans="1:5" s="48" customFormat="1" ht="27" customHeight="1" x14ac:dyDescent="0.2">
      <c r="A38" s="6" t="s">
        <v>3503</v>
      </c>
      <c r="B38" s="15" t="s">
        <v>2221</v>
      </c>
      <c r="C38" s="6" t="s">
        <v>850</v>
      </c>
      <c r="D38" s="15" t="s">
        <v>60</v>
      </c>
      <c r="E38" s="6">
        <v>24</v>
      </c>
    </row>
    <row r="39" spans="1:5" s="48" customFormat="1" ht="27" customHeight="1" x14ac:dyDescent="0.2">
      <c r="A39" s="6" t="s">
        <v>4510</v>
      </c>
      <c r="B39" s="15" t="s">
        <v>431</v>
      </c>
      <c r="C39" s="6" t="s">
        <v>2543</v>
      </c>
      <c r="D39" s="15" t="s">
        <v>60</v>
      </c>
      <c r="E39" s="6">
        <v>24</v>
      </c>
    </row>
    <row r="40" spans="1:5" s="48" customFormat="1" ht="27" customHeight="1" x14ac:dyDescent="0.2">
      <c r="A40" s="6" t="s">
        <v>615</v>
      </c>
      <c r="B40" s="15" t="s">
        <v>4446</v>
      </c>
      <c r="C40" s="6" t="s">
        <v>3001</v>
      </c>
      <c r="D40" s="15" t="s">
        <v>60</v>
      </c>
      <c r="E40" s="6">
        <v>24</v>
      </c>
    </row>
    <row r="41" spans="1:5" s="48" customFormat="1" ht="27" customHeight="1" x14ac:dyDescent="0.2">
      <c r="A41" s="6" t="s">
        <v>6488</v>
      </c>
      <c r="B41" s="15" t="s">
        <v>1512</v>
      </c>
      <c r="C41" s="6" t="s">
        <v>3642</v>
      </c>
      <c r="D41" s="15" t="s">
        <v>60</v>
      </c>
      <c r="E41" s="6">
        <v>24</v>
      </c>
    </row>
    <row r="42" spans="1:5" s="48" customFormat="1" ht="27" customHeight="1" x14ac:dyDescent="0.2">
      <c r="A42" s="6" t="s">
        <v>6489</v>
      </c>
      <c r="B42" s="16" t="s">
        <v>2146</v>
      </c>
      <c r="C42" s="6" t="s">
        <v>2951</v>
      </c>
      <c r="D42" s="15" t="s">
        <v>386</v>
      </c>
      <c r="E42" s="6">
        <v>24</v>
      </c>
    </row>
    <row r="43" spans="1:5" s="48" customFormat="1" ht="27" customHeight="1" x14ac:dyDescent="0.2">
      <c r="A43" s="6" t="s">
        <v>4018</v>
      </c>
      <c r="B43" s="15" t="s">
        <v>3586</v>
      </c>
      <c r="C43" s="6" t="s">
        <v>1310</v>
      </c>
      <c r="D43" s="15" t="s">
        <v>739</v>
      </c>
      <c r="E43" s="6">
        <v>24</v>
      </c>
    </row>
    <row r="44" spans="1:5" s="48" customFormat="1" ht="27" customHeight="1" x14ac:dyDescent="0.2">
      <c r="A44" s="6" t="s">
        <v>4019</v>
      </c>
      <c r="B44" s="15" t="s">
        <v>3587</v>
      </c>
      <c r="C44" s="6" t="s">
        <v>3066</v>
      </c>
      <c r="D44" s="15" t="s">
        <v>739</v>
      </c>
      <c r="E44" s="6">
        <v>24</v>
      </c>
    </row>
    <row r="45" spans="1:5" s="48" customFormat="1" ht="27" customHeight="1" x14ac:dyDescent="0.2">
      <c r="A45" s="6" t="s">
        <v>4020</v>
      </c>
      <c r="B45" s="15" t="s">
        <v>3301</v>
      </c>
      <c r="C45" s="6" t="s">
        <v>4380</v>
      </c>
      <c r="D45" s="15" t="s">
        <v>3302</v>
      </c>
      <c r="E45" s="6">
        <v>24</v>
      </c>
    </row>
    <row r="46" spans="1:5" s="48" customFormat="1" ht="27" customHeight="1" x14ac:dyDescent="0.2">
      <c r="A46" s="6" t="s">
        <v>4021</v>
      </c>
      <c r="B46" s="15" t="s">
        <v>2437</v>
      </c>
      <c r="C46" s="6" t="s">
        <v>4559</v>
      </c>
      <c r="D46" s="15" t="s">
        <v>3302</v>
      </c>
      <c r="E46" s="6">
        <v>24</v>
      </c>
    </row>
    <row r="47" spans="1:5" s="48" customFormat="1" ht="27" customHeight="1" x14ac:dyDescent="0.2">
      <c r="A47" s="6" t="s">
        <v>4022</v>
      </c>
      <c r="B47" s="15" t="s">
        <v>3097</v>
      </c>
      <c r="C47" s="6" t="s">
        <v>4079</v>
      </c>
      <c r="D47" s="15" t="s">
        <v>3302</v>
      </c>
      <c r="E47" s="6">
        <v>24</v>
      </c>
    </row>
    <row r="48" spans="1:5" s="48" customFormat="1" ht="27" customHeight="1" x14ac:dyDescent="0.2">
      <c r="A48" s="6" t="s">
        <v>4023</v>
      </c>
      <c r="B48" s="15" t="s">
        <v>3566</v>
      </c>
      <c r="C48" s="6" t="s">
        <v>4336</v>
      </c>
      <c r="D48" s="15" t="s">
        <v>3302</v>
      </c>
      <c r="E48" s="6">
        <v>24</v>
      </c>
    </row>
    <row r="49" spans="1:5" s="48" customFormat="1" ht="27" customHeight="1" x14ac:dyDescent="0.2">
      <c r="A49" s="6" t="s">
        <v>216</v>
      </c>
      <c r="B49" s="15" t="s">
        <v>4603</v>
      </c>
      <c r="C49" s="6" t="s">
        <v>4604</v>
      </c>
      <c r="D49" s="15" t="s">
        <v>3302</v>
      </c>
      <c r="E49" s="6">
        <v>24</v>
      </c>
    </row>
    <row r="50" spans="1:5" s="48" customFormat="1" ht="27" customHeight="1" x14ac:dyDescent="0.2">
      <c r="A50" s="6" t="s">
        <v>217</v>
      </c>
      <c r="B50" s="15" t="s">
        <v>5224</v>
      </c>
      <c r="C50" s="6" t="s">
        <v>5225</v>
      </c>
      <c r="D50" s="15" t="s">
        <v>5226</v>
      </c>
      <c r="E50" s="6">
        <v>24</v>
      </c>
    </row>
    <row r="51" spans="1:5" s="48" customFormat="1" ht="27" customHeight="1" x14ac:dyDescent="0.2">
      <c r="A51" s="6" t="s">
        <v>893</v>
      </c>
      <c r="B51" s="16" t="s">
        <v>3673</v>
      </c>
      <c r="C51" s="6" t="s">
        <v>707</v>
      </c>
      <c r="D51" s="27" t="s">
        <v>2856</v>
      </c>
      <c r="E51" s="6">
        <v>24</v>
      </c>
    </row>
    <row r="52" spans="1:5" s="48" customFormat="1" ht="27" customHeight="1" x14ac:dyDescent="0.2">
      <c r="A52" s="6" t="s">
        <v>894</v>
      </c>
      <c r="B52" s="16" t="s">
        <v>3674</v>
      </c>
      <c r="C52" s="6" t="s">
        <v>3496</v>
      </c>
      <c r="D52" s="27" t="s">
        <v>2856</v>
      </c>
      <c r="E52" s="6">
        <v>24</v>
      </c>
    </row>
    <row r="53" spans="1:5" s="48" customFormat="1" ht="27" customHeight="1" x14ac:dyDescent="0.2">
      <c r="A53" s="6" t="s">
        <v>895</v>
      </c>
      <c r="B53" s="16" t="s">
        <v>530</v>
      </c>
      <c r="C53" s="6" t="s">
        <v>3497</v>
      </c>
      <c r="D53" s="27" t="s">
        <v>2856</v>
      </c>
      <c r="E53" s="6">
        <v>24</v>
      </c>
    </row>
    <row r="54" spans="1:5" s="48" customFormat="1" ht="27" customHeight="1" x14ac:dyDescent="0.2">
      <c r="A54" s="6" t="s">
        <v>1610</v>
      </c>
      <c r="B54" s="16" t="s">
        <v>92</v>
      </c>
      <c r="C54" s="6" t="s">
        <v>2052</v>
      </c>
      <c r="D54" s="27" t="s">
        <v>2856</v>
      </c>
      <c r="E54" s="6">
        <v>24</v>
      </c>
    </row>
    <row r="55" spans="1:5" s="48" customFormat="1" ht="27" customHeight="1" x14ac:dyDescent="0.2">
      <c r="A55" s="6" t="s">
        <v>896</v>
      </c>
      <c r="B55" s="27" t="s">
        <v>6127</v>
      </c>
      <c r="C55" s="6" t="s">
        <v>2609</v>
      </c>
      <c r="D55" s="27" t="s">
        <v>6135</v>
      </c>
      <c r="E55" s="6">
        <v>24</v>
      </c>
    </row>
    <row r="56" spans="1:5" s="48" customFormat="1" ht="27" customHeight="1" x14ac:dyDescent="0.2">
      <c r="A56" s="6" t="s">
        <v>897</v>
      </c>
      <c r="B56" s="27" t="s">
        <v>6126</v>
      </c>
      <c r="C56" s="6" t="s">
        <v>3497</v>
      </c>
      <c r="D56" s="27" t="s">
        <v>6135</v>
      </c>
      <c r="E56" s="6">
        <v>24</v>
      </c>
    </row>
    <row r="57" spans="1:5" s="48" customFormat="1" ht="27" customHeight="1" x14ac:dyDescent="0.2">
      <c r="A57" s="6" t="s">
        <v>857</v>
      </c>
      <c r="B57" s="15" t="s">
        <v>4770</v>
      </c>
      <c r="C57" s="6" t="s">
        <v>1281</v>
      </c>
      <c r="D57" s="15" t="s">
        <v>60</v>
      </c>
      <c r="E57" s="6">
        <v>24</v>
      </c>
    </row>
    <row r="58" spans="1:5" s="48" customFormat="1" ht="27" customHeight="1" x14ac:dyDescent="0.2">
      <c r="A58" s="6" t="s">
        <v>970</v>
      </c>
      <c r="B58" s="15" t="s">
        <v>4771</v>
      </c>
      <c r="C58" s="6" t="s">
        <v>2072</v>
      </c>
      <c r="D58" s="15" t="s">
        <v>60</v>
      </c>
      <c r="E58" s="6">
        <v>24</v>
      </c>
    </row>
    <row r="59" spans="1:5" s="48" customFormat="1" ht="27" customHeight="1" x14ac:dyDescent="0.2">
      <c r="A59" s="6" t="s">
        <v>3700</v>
      </c>
      <c r="B59" s="15" t="s">
        <v>4772</v>
      </c>
      <c r="C59" s="6" t="s">
        <v>2820</v>
      </c>
      <c r="D59" s="15" t="s">
        <v>60</v>
      </c>
      <c r="E59" s="6">
        <v>24</v>
      </c>
    </row>
    <row r="60" spans="1:5" s="48" customFormat="1" ht="27" customHeight="1" x14ac:dyDescent="0.2">
      <c r="A60" s="6" t="s">
        <v>1221</v>
      </c>
      <c r="B60" s="15" t="s">
        <v>4773</v>
      </c>
      <c r="C60" s="6" t="s">
        <v>850</v>
      </c>
      <c r="D60" s="15" t="s">
        <v>60</v>
      </c>
      <c r="E60" s="6">
        <v>24</v>
      </c>
    </row>
    <row r="61" spans="1:5" s="48" customFormat="1" ht="27" customHeight="1" x14ac:dyDescent="0.2">
      <c r="A61" s="6" t="s">
        <v>1222</v>
      </c>
      <c r="B61" s="15" t="s">
        <v>110</v>
      </c>
      <c r="C61" s="6" t="s">
        <v>2820</v>
      </c>
      <c r="D61" s="15" t="s">
        <v>60</v>
      </c>
      <c r="E61" s="6">
        <v>23</v>
      </c>
    </row>
    <row r="62" spans="1:5" s="48" customFormat="1" ht="27" customHeight="1" x14ac:dyDescent="0.2">
      <c r="A62" s="6" t="s">
        <v>1223</v>
      </c>
      <c r="B62" s="15" t="s">
        <v>110</v>
      </c>
      <c r="C62" s="6" t="s">
        <v>2543</v>
      </c>
      <c r="D62" s="15" t="s">
        <v>60</v>
      </c>
      <c r="E62" s="6">
        <v>24</v>
      </c>
    </row>
    <row r="63" spans="1:5" s="48" customFormat="1" ht="27" customHeight="1" x14ac:dyDescent="0.2">
      <c r="A63" s="6" t="s">
        <v>1573</v>
      </c>
      <c r="B63" s="15" t="s">
        <v>3438</v>
      </c>
      <c r="C63" s="6" t="s">
        <v>2678</v>
      </c>
      <c r="D63" s="15" t="s">
        <v>1209</v>
      </c>
      <c r="E63" s="6">
        <v>14</v>
      </c>
    </row>
    <row r="64" spans="1:5" s="48" customFormat="1" ht="27" customHeight="1" x14ac:dyDescent="0.2">
      <c r="A64" s="6" t="s">
        <v>1574</v>
      </c>
      <c r="B64" s="27" t="s">
        <v>3370</v>
      </c>
      <c r="C64" s="6" t="s">
        <v>3444</v>
      </c>
      <c r="D64" s="15" t="s">
        <v>386</v>
      </c>
      <c r="E64" s="6">
        <v>23</v>
      </c>
    </row>
    <row r="65" spans="1:5" s="48" customFormat="1" ht="27" customHeight="1" x14ac:dyDescent="0.2">
      <c r="A65" s="6" t="s">
        <v>1575</v>
      </c>
      <c r="B65" s="18" t="s">
        <v>1747</v>
      </c>
      <c r="C65" s="49" t="s">
        <v>3444</v>
      </c>
      <c r="D65" s="15" t="s">
        <v>386</v>
      </c>
      <c r="E65" s="49">
        <v>24</v>
      </c>
    </row>
    <row r="66" spans="1:5" s="48" customFormat="1" ht="27" customHeight="1" x14ac:dyDescent="0.2">
      <c r="A66" s="6" t="s">
        <v>1576</v>
      </c>
      <c r="B66" s="27" t="s">
        <v>3258</v>
      </c>
      <c r="C66" s="6" t="s">
        <v>1609</v>
      </c>
      <c r="D66" s="15" t="s">
        <v>386</v>
      </c>
      <c r="E66" s="6">
        <v>23</v>
      </c>
    </row>
    <row r="67" spans="1:5" s="48" customFormat="1" ht="27" customHeight="1" x14ac:dyDescent="0.2">
      <c r="A67" s="6" t="s">
        <v>1577</v>
      </c>
      <c r="B67" s="18" t="s">
        <v>3359</v>
      </c>
      <c r="C67" s="49" t="s">
        <v>1609</v>
      </c>
      <c r="D67" s="18" t="s">
        <v>324</v>
      </c>
      <c r="E67" s="49">
        <v>23</v>
      </c>
    </row>
    <row r="68" spans="1:5" s="48" customFormat="1" ht="27" customHeight="1" x14ac:dyDescent="0.2">
      <c r="A68" s="6" t="s">
        <v>1578</v>
      </c>
      <c r="B68" s="27" t="s">
        <v>955</v>
      </c>
      <c r="C68" s="6" t="s">
        <v>1281</v>
      </c>
      <c r="D68" s="27" t="s">
        <v>60</v>
      </c>
      <c r="E68" s="6">
        <v>23</v>
      </c>
    </row>
    <row r="69" spans="1:5" s="48" customFormat="1" ht="27" customHeight="1" x14ac:dyDescent="0.2">
      <c r="A69" s="6" t="s">
        <v>686</v>
      </c>
      <c r="B69" s="27" t="s">
        <v>954</v>
      </c>
      <c r="C69" s="6" t="s">
        <v>2072</v>
      </c>
      <c r="D69" s="27" t="s">
        <v>60</v>
      </c>
      <c r="E69" s="49">
        <v>23</v>
      </c>
    </row>
    <row r="70" spans="1:5" s="48" customFormat="1" ht="27" customHeight="1" x14ac:dyDescent="0.2">
      <c r="A70" s="6" t="s">
        <v>1466</v>
      </c>
      <c r="B70" s="27" t="s">
        <v>1748</v>
      </c>
      <c r="C70" s="6" t="s">
        <v>2820</v>
      </c>
      <c r="D70" s="15" t="s">
        <v>386</v>
      </c>
      <c r="E70" s="6">
        <v>23</v>
      </c>
    </row>
    <row r="71" spans="1:5" s="48" customFormat="1" ht="27" customHeight="1" x14ac:dyDescent="0.2">
      <c r="A71" s="6" t="s">
        <v>611</v>
      </c>
      <c r="B71" s="27" t="s">
        <v>1180</v>
      </c>
      <c r="C71" s="6" t="s">
        <v>850</v>
      </c>
      <c r="D71" s="15" t="s">
        <v>386</v>
      </c>
      <c r="E71" s="6">
        <v>23</v>
      </c>
    </row>
    <row r="72" spans="1:5" s="48" customFormat="1" ht="27" customHeight="1" x14ac:dyDescent="0.2">
      <c r="A72" s="6" t="s">
        <v>2420</v>
      </c>
      <c r="B72" s="15" t="s">
        <v>956</v>
      </c>
      <c r="C72" s="6" t="s">
        <v>850</v>
      </c>
      <c r="D72" s="15" t="s">
        <v>386</v>
      </c>
      <c r="E72" s="6">
        <v>24</v>
      </c>
    </row>
    <row r="73" spans="1:5" s="48" customFormat="1" ht="27" customHeight="1" x14ac:dyDescent="0.2">
      <c r="A73" s="6" t="s">
        <v>1911</v>
      </c>
      <c r="B73" s="15" t="s">
        <v>3069</v>
      </c>
      <c r="C73" s="6" t="s">
        <v>3065</v>
      </c>
      <c r="D73" s="15" t="s">
        <v>3070</v>
      </c>
      <c r="E73" s="6">
        <v>24</v>
      </c>
    </row>
    <row r="74" spans="1:5" s="48" customFormat="1" ht="27" customHeight="1" x14ac:dyDescent="0.2">
      <c r="A74" s="6" t="s">
        <v>1912</v>
      </c>
      <c r="B74" s="15" t="s">
        <v>5417</v>
      </c>
      <c r="C74" s="6" t="s">
        <v>5408</v>
      </c>
      <c r="D74" s="15" t="s">
        <v>3070</v>
      </c>
      <c r="E74" s="6">
        <v>24</v>
      </c>
    </row>
    <row r="75" spans="1:5" s="48" customFormat="1" ht="27" customHeight="1" x14ac:dyDescent="0.2">
      <c r="A75" s="6" t="s">
        <v>2035</v>
      </c>
      <c r="B75" s="15" t="s">
        <v>2515</v>
      </c>
      <c r="C75" s="6" t="s">
        <v>1066</v>
      </c>
      <c r="D75" s="19" t="s">
        <v>1632</v>
      </c>
      <c r="E75" s="6">
        <v>23</v>
      </c>
    </row>
    <row r="76" spans="1:5" s="79" customFormat="1" ht="27" customHeight="1" x14ac:dyDescent="0.2">
      <c r="A76" s="6" t="s">
        <v>5627</v>
      </c>
      <c r="B76" s="15" t="s">
        <v>1750</v>
      </c>
      <c r="C76" s="6" t="s">
        <v>848</v>
      </c>
      <c r="D76" s="15" t="s">
        <v>386</v>
      </c>
      <c r="E76" s="6">
        <v>23</v>
      </c>
    </row>
    <row r="77" spans="1:5" s="48" customFormat="1" ht="27" customHeight="1" x14ac:dyDescent="0.2">
      <c r="A77" s="6" t="s">
        <v>4583</v>
      </c>
      <c r="B77" s="15" t="s">
        <v>76</v>
      </c>
      <c r="C77" s="6" t="s">
        <v>2820</v>
      </c>
      <c r="D77" s="15" t="s">
        <v>386</v>
      </c>
      <c r="E77" s="6">
        <v>23</v>
      </c>
    </row>
    <row r="78" spans="1:5" s="48" customFormat="1" ht="27" customHeight="1" x14ac:dyDescent="0.2">
      <c r="A78" s="6" t="s">
        <v>4584</v>
      </c>
      <c r="B78" s="15" t="s">
        <v>3578</v>
      </c>
      <c r="C78" s="6" t="s">
        <v>4380</v>
      </c>
      <c r="D78" s="15" t="s">
        <v>3070</v>
      </c>
      <c r="E78" s="6">
        <v>24</v>
      </c>
    </row>
    <row r="79" spans="1:5" s="48" customFormat="1" ht="27" customHeight="1" x14ac:dyDescent="0.2">
      <c r="A79" s="6" t="s">
        <v>4585</v>
      </c>
      <c r="B79" s="15" t="s">
        <v>160</v>
      </c>
      <c r="C79" s="6" t="s">
        <v>2820</v>
      </c>
      <c r="D79" s="51" t="s">
        <v>4353</v>
      </c>
      <c r="E79" s="6">
        <v>37</v>
      </c>
    </row>
    <row r="80" spans="1:5" s="48" customFormat="1" ht="27" customHeight="1" x14ac:dyDescent="0.2">
      <c r="A80" s="6" t="s">
        <v>174</v>
      </c>
      <c r="B80" s="15" t="s">
        <v>160</v>
      </c>
      <c r="C80" s="6" t="s">
        <v>4133</v>
      </c>
      <c r="D80" s="51" t="s">
        <v>4353</v>
      </c>
      <c r="E80" s="6">
        <v>37</v>
      </c>
    </row>
    <row r="81" spans="1:5" s="48" customFormat="1" ht="27" customHeight="1" x14ac:dyDescent="0.2">
      <c r="A81" s="6" t="s">
        <v>175</v>
      </c>
      <c r="B81" s="15" t="s">
        <v>160</v>
      </c>
      <c r="C81" s="6" t="s">
        <v>6942</v>
      </c>
      <c r="D81" s="20" t="s">
        <v>6943</v>
      </c>
      <c r="E81" s="6">
        <v>37</v>
      </c>
    </row>
    <row r="82" spans="1:5" s="48" customFormat="1" ht="27" customHeight="1" x14ac:dyDescent="0.2">
      <c r="A82" s="6" t="s">
        <v>6136</v>
      </c>
      <c r="B82" s="15" t="s">
        <v>160</v>
      </c>
      <c r="C82" s="6" t="s">
        <v>6948</v>
      </c>
      <c r="D82" s="20" t="s">
        <v>6943</v>
      </c>
      <c r="E82" s="6">
        <v>37</v>
      </c>
    </row>
    <row r="83" spans="1:5" s="48" customFormat="1" ht="27" customHeight="1" x14ac:dyDescent="0.2">
      <c r="A83" s="6" t="s">
        <v>4222</v>
      </c>
      <c r="B83" s="15" t="s">
        <v>2323</v>
      </c>
      <c r="C83" s="6" t="s">
        <v>1343</v>
      </c>
      <c r="D83" s="51" t="s">
        <v>4353</v>
      </c>
      <c r="E83" s="6">
        <v>37</v>
      </c>
    </row>
    <row r="84" spans="1:5" s="48" customFormat="1" ht="27" customHeight="1" x14ac:dyDescent="0.2">
      <c r="A84" s="6" t="s">
        <v>4223</v>
      </c>
      <c r="B84" s="15" t="s">
        <v>5926</v>
      </c>
      <c r="C84" s="110" t="s">
        <v>5927</v>
      </c>
      <c r="D84" s="51" t="s">
        <v>4353</v>
      </c>
      <c r="E84" s="6">
        <v>37</v>
      </c>
    </row>
    <row r="85" spans="1:5" s="48" customFormat="1" ht="27" customHeight="1" x14ac:dyDescent="0.2">
      <c r="A85" s="6" t="s">
        <v>3133</v>
      </c>
      <c r="B85" s="15" t="s">
        <v>7048</v>
      </c>
      <c r="C85" s="110" t="s">
        <v>6583</v>
      </c>
      <c r="D85" s="51" t="s">
        <v>4353</v>
      </c>
      <c r="E85" s="6">
        <v>37</v>
      </c>
    </row>
    <row r="86" spans="1:5" s="48" customFormat="1" ht="27" customHeight="1" x14ac:dyDescent="0.2">
      <c r="A86" s="6" t="s">
        <v>1992</v>
      </c>
      <c r="B86" s="15" t="s">
        <v>7049</v>
      </c>
      <c r="C86" s="110" t="s">
        <v>7014</v>
      </c>
      <c r="D86" s="51" t="s">
        <v>4353</v>
      </c>
      <c r="E86" s="6">
        <v>37</v>
      </c>
    </row>
    <row r="87" spans="1:5" s="48" customFormat="1" ht="27" customHeight="1" x14ac:dyDescent="0.2">
      <c r="A87" s="6" t="s">
        <v>1993</v>
      </c>
      <c r="B87" s="58" t="s">
        <v>729</v>
      </c>
      <c r="C87" s="6" t="s">
        <v>2609</v>
      </c>
      <c r="D87" s="27" t="s">
        <v>730</v>
      </c>
      <c r="E87" s="6">
        <v>24</v>
      </c>
    </row>
    <row r="88" spans="1:5" s="48" customFormat="1" ht="27" customHeight="1" x14ac:dyDescent="0.2">
      <c r="A88" s="6" t="s">
        <v>1994</v>
      </c>
      <c r="B88" s="15" t="s">
        <v>731</v>
      </c>
      <c r="C88" s="6" t="s">
        <v>3497</v>
      </c>
      <c r="D88" s="15" t="s">
        <v>164</v>
      </c>
      <c r="E88" s="6">
        <v>23</v>
      </c>
    </row>
    <row r="89" spans="1:5" s="48" customFormat="1" ht="27" customHeight="1" x14ac:dyDescent="0.2">
      <c r="A89" s="6" t="s">
        <v>3584</v>
      </c>
      <c r="B89" s="15" t="s">
        <v>3266</v>
      </c>
      <c r="C89" s="6" t="s">
        <v>3497</v>
      </c>
      <c r="D89" s="15" t="s">
        <v>739</v>
      </c>
      <c r="E89" s="6">
        <v>23</v>
      </c>
    </row>
    <row r="90" spans="1:5" s="48" customFormat="1" ht="27" customHeight="1" x14ac:dyDescent="0.2">
      <c r="A90" s="6" t="s">
        <v>3585</v>
      </c>
      <c r="B90" s="15" t="s">
        <v>1795</v>
      </c>
      <c r="C90" s="6" t="s">
        <v>2052</v>
      </c>
      <c r="D90" s="15" t="s">
        <v>739</v>
      </c>
      <c r="E90" s="6">
        <v>23</v>
      </c>
    </row>
    <row r="91" spans="1:5" s="48" customFormat="1" ht="27" customHeight="1" x14ac:dyDescent="0.2">
      <c r="A91" s="6" t="s">
        <v>4586</v>
      </c>
      <c r="B91" s="58" t="s">
        <v>1749</v>
      </c>
      <c r="C91" s="6" t="s">
        <v>3497</v>
      </c>
      <c r="D91" s="15" t="s">
        <v>2864</v>
      </c>
      <c r="E91" s="6">
        <v>23</v>
      </c>
    </row>
    <row r="92" spans="1:5" s="48" customFormat="1" ht="27" customHeight="1" x14ac:dyDescent="0.2">
      <c r="A92" s="6" t="s">
        <v>4587</v>
      </c>
      <c r="B92" s="23" t="s">
        <v>1894</v>
      </c>
      <c r="C92" s="6" t="s">
        <v>1824</v>
      </c>
      <c r="D92" s="15" t="s">
        <v>3070</v>
      </c>
      <c r="E92" s="6">
        <v>24</v>
      </c>
    </row>
    <row r="93" spans="1:5" s="48" customFormat="1" ht="27" customHeight="1" x14ac:dyDescent="0.2">
      <c r="A93" s="6" t="s">
        <v>4588</v>
      </c>
      <c r="B93" s="23" t="s">
        <v>3618</v>
      </c>
      <c r="C93" s="6" t="s">
        <v>4559</v>
      </c>
      <c r="D93" s="15" t="s">
        <v>3070</v>
      </c>
      <c r="E93" s="6">
        <v>24</v>
      </c>
    </row>
    <row r="94" spans="1:5" s="48" customFormat="1" ht="27" customHeight="1" x14ac:dyDescent="0.2">
      <c r="A94" s="6" t="s">
        <v>4589</v>
      </c>
      <c r="B94" s="23" t="s">
        <v>5239</v>
      </c>
      <c r="C94" s="6" t="s">
        <v>5200</v>
      </c>
      <c r="D94" s="15" t="s">
        <v>3070</v>
      </c>
      <c r="E94" s="6">
        <v>24</v>
      </c>
    </row>
    <row r="95" spans="1:5" s="48" customFormat="1" ht="27" customHeight="1" x14ac:dyDescent="0.2">
      <c r="A95" s="6" t="s">
        <v>4590</v>
      </c>
      <c r="B95" s="23" t="s">
        <v>5699</v>
      </c>
      <c r="C95" s="6" t="s">
        <v>5700</v>
      </c>
      <c r="D95" s="15" t="s">
        <v>3070</v>
      </c>
      <c r="E95" s="6">
        <v>24</v>
      </c>
    </row>
    <row r="96" spans="1:5" s="48" customFormat="1" ht="27" customHeight="1" x14ac:dyDescent="0.2">
      <c r="A96" s="6" t="s">
        <v>1995</v>
      </c>
      <c r="B96" s="15" t="s">
        <v>4775</v>
      </c>
      <c r="C96" s="6" t="s">
        <v>3497</v>
      </c>
      <c r="D96" s="15" t="s">
        <v>2864</v>
      </c>
      <c r="E96" s="6">
        <v>23</v>
      </c>
    </row>
    <row r="97" spans="1:5" s="48" customFormat="1" ht="27" customHeight="1" x14ac:dyDescent="0.2">
      <c r="A97" s="6" t="s">
        <v>1996</v>
      </c>
      <c r="B97" s="15" t="s">
        <v>4776</v>
      </c>
      <c r="C97" s="6" t="s">
        <v>2052</v>
      </c>
      <c r="D97" s="15" t="s">
        <v>2864</v>
      </c>
      <c r="E97" s="6">
        <v>23</v>
      </c>
    </row>
    <row r="98" spans="1:5" s="48" customFormat="1" ht="27" customHeight="1" x14ac:dyDescent="0.2">
      <c r="A98" s="6" t="s">
        <v>1997</v>
      </c>
      <c r="B98" s="15" t="s">
        <v>4777</v>
      </c>
      <c r="C98" s="6" t="s">
        <v>2723</v>
      </c>
      <c r="D98" s="15" t="s">
        <v>2864</v>
      </c>
      <c r="E98" s="6">
        <v>23</v>
      </c>
    </row>
    <row r="99" spans="1:5" s="48" customFormat="1" ht="27" customHeight="1" x14ac:dyDescent="0.2">
      <c r="A99" s="6" t="s">
        <v>2337</v>
      </c>
      <c r="B99" s="15" t="s">
        <v>4778</v>
      </c>
      <c r="C99" s="6" t="s">
        <v>3066</v>
      </c>
      <c r="D99" s="15" t="s">
        <v>2864</v>
      </c>
      <c r="E99" s="6">
        <v>23</v>
      </c>
    </row>
    <row r="100" spans="1:5" s="48" customFormat="1" ht="27" customHeight="1" x14ac:dyDescent="0.2">
      <c r="A100" s="6" t="s">
        <v>2338</v>
      </c>
      <c r="B100" s="15" t="s">
        <v>4779</v>
      </c>
      <c r="C100" s="6" t="s">
        <v>4136</v>
      </c>
      <c r="D100" s="15" t="s">
        <v>2864</v>
      </c>
      <c r="E100" s="6">
        <v>23</v>
      </c>
    </row>
    <row r="101" spans="1:5" s="48" customFormat="1" ht="27" customHeight="1" x14ac:dyDescent="0.2">
      <c r="A101" s="6" t="s">
        <v>2339</v>
      </c>
      <c r="B101" s="15" t="s">
        <v>4780</v>
      </c>
      <c r="C101" s="6" t="s">
        <v>4559</v>
      </c>
      <c r="D101" s="15" t="s">
        <v>2864</v>
      </c>
      <c r="E101" s="6">
        <v>23</v>
      </c>
    </row>
    <row r="102" spans="1:5" s="48" customFormat="1" ht="27" customHeight="1" x14ac:dyDescent="0.2">
      <c r="A102" s="6" t="s">
        <v>2340</v>
      </c>
      <c r="B102" s="15" t="s">
        <v>4781</v>
      </c>
      <c r="C102" s="6" t="s">
        <v>4079</v>
      </c>
      <c r="D102" s="15" t="s">
        <v>2864</v>
      </c>
      <c r="E102" s="6">
        <v>23</v>
      </c>
    </row>
    <row r="103" spans="1:5" s="48" customFormat="1" ht="27" customHeight="1" x14ac:dyDescent="0.2">
      <c r="A103" s="6" t="s">
        <v>6527</v>
      </c>
      <c r="B103" s="15" t="s">
        <v>4782</v>
      </c>
      <c r="C103" s="6" t="s">
        <v>4336</v>
      </c>
      <c r="D103" s="15" t="s">
        <v>2864</v>
      </c>
      <c r="E103" s="6">
        <v>23</v>
      </c>
    </row>
    <row r="104" spans="1:5" s="48" customFormat="1" ht="27" customHeight="1" x14ac:dyDescent="0.2">
      <c r="A104" s="6" t="s">
        <v>6944</v>
      </c>
      <c r="B104" s="15" t="s">
        <v>4774</v>
      </c>
      <c r="C104" s="6" t="s">
        <v>4627</v>
      </c>
      <c r="D104" s="15" t="s">
        <v>2864</v>
      </c>
      <c r="E104" s="6">
        <v>23</v>
      </c>
    </row>
    <row r="105" spans="1:5" s="48" customFormat="1" ht="27" customHeight="1" x14ac:dyDescent="0.2">
      <c r="A105" s="6" t="s">
        <v>2341</v>
      </c>
      <c r="B105" s="15" t="s">
        <v>5236</v>
      </c>
      <c r="C105" s="6" t="s">
        <v>5200</v>
      </c>
      <c r="D105" s="15" t="s">
        <v>2864</v>
      </c>
      <c r="E105" s="6">
        <v>23</v>
      </c>
    </row>
    <row r="106" spans="1:5" s="48" customFormat="1" ht="27" customHeight="1" x14ac:dyDescent="0.2">
      <c r="A106" s="6" t="s">
        <v>2342</v>
      </c>
      <c r="B106" s="15" t="s">
        <v>5335</v>
      </c>
      <c r="C106" s="6" t="s">
        <v>5336</v>
      </c>
      <c r="D106" s="15" t="s">
        <v>2864</v>
      </c>
      <c r="E106" s="6">
        <v>23</v>
      </c>
    </row>
    <row r="107" spans="1:5" s="48" customFormat="1" ht="27" customHeight="1" x14ac:dyDescent="0.2">
      <c r="A107" s="6" t="s">
        <v>2343</v>
      </c>
      <c r="B107" s="15" t="s">
        <v>5425</v>
      </c>
      <c r="C107" s="6" t="s">
        <v>5426</v>
      </c>
      <c r="D107" s="15" t="s">
        <v>5427</v>
      </c>
      <c r="E107" s="6">
        <v>23</v>
      </c>
    </row>
    <row r="108" spans="1:5" s="48" customFormat="1" ht="27" customHeight="1" x14ac:dyDescent="0.2">
      <c r="A108" s="6" t="s">
        <v>2344</v>
      </c>
      <c r="B108" s="15" t="s">
        <v>553</v>
      </c>
      <c r="C108" s="6" t="s">
        <v>3497</v>
      </c>
      <c r="D108" s="15" t="s">
        <v>2864</v>
      </c>
      <c r="E108" s="6">
        <v>24</v>
      </c>
    </row>
    <row r="109" spans="1:5" s="48" customFormat="1" ht="27" customHeight="1" x14ac:dyDescent="0.2">
      <c r="A109" s="6" t="s">
        <v>2345</v>
      </c>
      <c r="B109" s="15" t="s">
        <v>4002</v>
      </c>
      <c r="C109" s="6" t="s">
        <v>4559</v>
      </c>
      <c r="D109" s="15" t="s">
        <v>4003</v>
      </c>
      <c r="E109" s="6">
        <v>24</v>
      </c>
    </row>
    <row r="110" spans="1:5" s="48" customFormat="1" ht="27" customHeight="1" x14ac:dyDescent="0.2">
      <c r="A110" s="6" t="s">
        <v>2346</v>
      </c>
      <c r="B110" s="15" t="s">
        <v>5389</v>
      </c>
      <c r="C110" s="6" t="s">
        <v>5314</v>
      </c>
      <c r="D110" s="15" t="s">
        <v>5186</v>
      </c>
      <c r="E110" s="6">
        <v>24</v>
      </c>
    </row>
    <row r="111" spans="1:5" ht="27" customHeight="1" x14ac:dyDescent="0.2">
      <c r="A111" s="6" t="s">
        <v>2347</v>
      </c>
      <c r="B111" s="27" t="s">
        <v>1465</v>
      </c>
      <c r="C111" s="6" t="s">
        <v>306</v>
      </c>
      <c r="D111" s="15" t="s">
        <v>60</v>
      </c>
      <c r="E111" s="6">
        <v>44</v>
      </c>
    </row>
    <row r="112" spans="1:5" ht="27" customHeight="1" x14ac:dyDescent="0.2">
      <c r="A112" s="6" t="s">
        <v>2348</v>
      </c>
      <c r="B112" s="32" t="s">
        <v>4783</v>
      </c>
      <c r="C112" s="6" t="s">
        <v>3065</v>
      </c>
      <c r="D112" s="15" t="s">
        <v>3070</v>
      </c>
      <c r="E112" s="6">
        <v>44</v>
      </c>
    </row>
    <row r="113" spans="1:5" ht="27" customHeight="1" x14ac:dyDescent="0.2">
      <c r="A113" s="6" t="s">
        <v>2349</v>
      </c>
      <c r="B113" s="15" t="s">
        <v>4085</v>
      </c>
      <c r="C113" s="6" t="s">
        <v>233</v>
      </c>
      <c r="D113" s="15" t="s">
        <v>838</v>
      </c>
      <c r="E113" s="24">
        <v>34</v>
      </c>
    </row>
    <row r="114" spans="1:5" ht="27" customHeight="1" x14ac:dyDescent="0.2">
      <c r="A114" s="6" t="s">
        <v>2350</v>
      </c>
      <c r="B114" s="15" t="s">
        <v>660</v>
      </c>
      <c r="C114" s="6" t="s">
        <v>3662</v>
      </c>
      <c r="D114" s="18" t="s">
        <v>661</v>
      </c>
      <c r="E114" s="24">
        <v>44</v>
      </c>
    </row>
    <row r="115" spans="1:5" ht="27" customHeight="1" x14ac:dyDescent="0.2">
      <c r="A115" s="6" t="s">
        <v>3675</v>
      </c>
      <c r="B115" s="15" t="s">
        <v>662</v>
      </c>
      <c r="C115" s="6" t="s">
        <v>5172</v>
      </c>
      <c r="D115" s="15" t="s">
        <v>663</v>
      </c>
      <c r="E115" s="24">
        <v>44</v>
      </c>
    </row>
    <row r="116" spans="1:5" ht="27" customHeight="1" x14ac:dyDescent="0.2">
      <c r="A116" s="6" t="s">
        <v>3676</v>
      </c>
      <c r="B116" s="15" t="s">
        <v>3131</v>
      </c>
      <c r="C116" s="6" t="s">
        <v>5170</v>
      </c>
      <c r="D116" s="15" t="s">
        <v>3132</v>
      </c>
      <c r="E116" s="24">
        <v>44</v>
      </c>
    </row>
    <row r="117" spans="1:5" ht="27" customHeight="1" x14ac:dyDescent="0.2">
      <c r="A117" s="6" t="s">
        <v>3677</v>
      </c>
      <c r="B117" s="58" t="s">
        <v>1854</v>
      </c>
      <c r="C117" s="6" t="s">
        <v>2951</v>
      </c>
      <c r="D117" s="15" t="s">
        <v>739</v>
      </c>
      <c r="E117" s="24">
        <v>24</v>
      </c>
    </row>
    <row r="118" spans="1:5" ht="27" customHeight="1" x14ac:dyDescent="0.2">
      <c r="A118" s="6" t="s">
        <v>3678</v>
      </c>
      <c r="B118" s="15" t="s">
        <v>7238</v>
      </c>
      <c r="C118" s="45"/>
      <c r="D118" s="15" t="s">
        <v>3070</v>
      </c>
      <c r="E118" s="6">
        <v>24</v>
      </c>
    </row>
    <row r="119" spans="1:5" ht="27" customHeight="1" x14ac:dyDescent="0.2">
      <c r="A119" s="6" t="s">
        <v>3679</v>
      </c>
      <c r="B119" s="23" t="s">
        <v>3304</v>
      </c>
      <c r="C119" s="6" t="s">
        <v>4133</v>
      </c>
      <c r="D119" s="15" t="s">
        <v>3070</v>
      </c>
      <c r="E119" s="24">
        <v>24</v>
      </c>
    </row>
    <row r="120" spans="1:5" ht="27" customHeight="1" x14ac:dyDescent="0.2">
      <c r="A120" s="6" t="s">
        <v>6528</v>
      </c>
      <c r="B120" s="23" t="s">
        <v>3580</v>
      </c>
      <c r="C120" s="6" t="s">
        <v>4555</v>
      </c>
      <c r="D120" s="15" t="s">
        <v>3070</v>
      </c>
      <c r="E120" s="24">
        <v>24</v>
      </c>
    </row>
    <row r="121" spans="1:5" ht="27" customHeight="1" x14ac:dyDescent="0.2">
      <c r="A121" s="6" t="s">
        <v>6529</v>
      </c>
      <c r="B121" s="23" t="s">
        <v>4058</v>
      </c>
      <c r="C121" s="6" t="s">
        <v>4555</v>
      </c>
      <c r="D121" s="15" t="s">
        <v>3070</v>
      </c>
      <c r="E121" s="24">
        <v>23</v>
      </c>
    </row>
    <row r="122" spans="1:5" ht="27" customHeight="1" x14ac:dyDescent="0.2">
      <c r="A122" s="6" t="s">
        <v>6945</v>
      </c>
      <c r="B122" s="15" t="s">
        <v>4389</v>
      </c>
      <c r="C122" s="6" t="s">
        <v>3104</v>
      </c>
      <c r="D122" s="15" t="s">
        <v>3070</v>
      </c>
      <c r="E122" s="6">
        <v>23</v>
      </c>
    </row>
    <row r="123" spans="1:5" ht="27" customHeight="1" x14ac:dyDescent="0.2">
      <c r="A123" s="6" t="s">
        <v>6946</v>
      </c>
      <c r="B123" s="15" t="s">
        <v>6128</v>
      </c>
      <c r="C123" s="6" t="s">
        <v>5322</v>
      </c>
      <c r="D123" s="15" t="s">
        <v>3070</v>
      </c>
      <c r="E123" s="6">
        <v>23</v>
      </c>
    </row>
    <row r="124" spans="1:5" ht="27" customHeight="1" x14ac:dyDescent="0.2">
      <c r="A124" s="6" t="s">
        <v>6951</v>
      </c>
      <c r="B124" s="15" t="s">
        <v>5889</v>
      </c>
      <c r="C124" s="6" t="s">
        <v>5890</v>
      </c>
      <c r="D124" s="15" t="s">
        <v>3070</v>
      </c>
      <c r="E124" s="6">
        <v>24</v>
      </c>
    </row>
    <row r="125" spans="1:5" ht="27" customHeight="1" x14ac:dyDescent="0.2">
      <c r="A125" s="6" t="s">
        <v>6988</v>
      </c>
      <c r="B125" s="15" t="s">
        <v>6597</v>
      </c>
      <c r="C125" s="6" t="s">
        <v>5855</v>
      </c>
      <c r="D125" s="15" t="s">
        <v>3070</v>
      </c>
      <c r="E125" s="6">
        <v>24</v>
      </c>
    </row>
    <row r="126" spans="1:5" ht="27" customHeight="1" x14ac:dyDescent="0.2">
      <c r="A126" s="6" t="s">
        <v>7010</v>
      </c>
      <c r="B126" s="15" t="s">
        <v>6987</v>
      </c>
      <c r="C126" s="6" t="s">
        <v>6473</v>
      </c>
      <c r="D126" s="15" t="s">
        <v>3070</v>
      </c>
      <c r="E126" s="6">
        <v>24</v>
      </c>
    </row>
    <row r="127" spans="1:5" ht="27" customHeight="1" x14ac:dyDescent="0.2">
      <c r="A127" s="6" t="s">
        <v>7050</v>
      </c>
      <c r="B127" s="27" t="s">
        <v>5210</v>
      </c>
      <c r="C127" s="6" t="s">
        <v>5211</v>
      </c>
      <c r="D127" s="15" t="s">
        <v>4941</v>
      </c>
      <c r="E127" s="6">
        <v>24</v>
      </c>
    </row>
    <row r="128" spans="1:5" ht="27" customHeight="1" x14ac:dyDescent="0.2">
      <c r="A128" s="6" t="s">
        <v>7051</v>
      </c>
      <c r="B128" s="15" t="s">
        <v>6129</v>
      </c>
      <c r="C128" s="6" t="s">
        <v>6130</v>
      </c>
      <c r="D128" s="15" t="s">
        <v>6131</v>
      </c>
      <c r="E128" s="6">
        <v>24</v>
      </c>
    </row>
    <row r="129" spans="1:5" ht="27" customHeight="1" x14ac:dyDescent="0.2">
      <c r="A129" s="6" t="s">
        <v>7165</v>
      </c>
      <c r="B129" s="15" t="s">
        <v>6132</v>
      </c>
      <c r="C129" s="6" t="s">
        <v>6133</v>
      </c>
      <c r="D129" s="15" t="s">
        <v>6134</v>
      </c>
      <c r="E129" s="6">
        <v>24</v>
      </c>
    </row>
    <row r="130" spans="1:5" ht="27" customHeight="1" x14ac:dyDescent="0.2">
      <c r="A130" s="35"/>
      <c r="B130" s="35"/>
      <c r="C130" s="60"/>
      <c r="D130" s="35"/>
      <c r="E130" s="60"/>
    </row>
    <row r="131" spans="1:5" ht="27" customHeight="1" x14ac:dyDescent="0.2">
      <c r="A131" s="35"/>
      <c r="B131" s="35"/>
      <c r="C131" s="60"/>
      <c r="D131" s="35"/>
      <c r="E131" s="60"/>
    </row>
    <row r="132" spans="1:5" ht="27" customHeight="1" x14ac:dyDescent="0.2">
      <c r="A132" s="35"/>
      <c r="B132" s="35"/>
      <c r="C132" s="60"/>
      <c r="D132" s="35"/>
      <c r="E132" s="60"/>
    </row>
    <row r="133" spans="1:5" ht="27" customHeight="1" x14ac:dyDescent="0.2">
      <c r="A133" s="35"/>
      <c r="B133" s="35"/>
      <c r="C133" s="60"/>
      <c r="D133" s="35"/>
      <c r="E133" s="60"/>
    </row>
    <row r="134" spans="1:5" ht="27" customHeight="1" x14ac:dyDescent="0.2">
      <c r="A134" s="35"/>
      <c r="B134" s="35"/>
      <c r="C134" s="60"/>
      <c r="D134" s="35"/>
      <c r="E134" s="60"/>
    </row>
    <row r="135" spans="1:5" ht="27" customHeight="1" x14ac:dyDescent="0.2">
      <c r="A135" s="35"/>
      <c r="B135" s="35"/>
      <c r="C135" s="60"/>
      <c r="D135" s="35"/>
      <c r="E135" s="60"/>
    </row>
    <row r="136" spans="1:5" ht="27" customHeight="1" x14ac:dyDescent="0.2">
      <c r="A136" s="35"/>
      <c r="B136" s="35"/>
      <c r="C136" s="60"/>
      <c r="D136" s="35"/>
      <c r="E136" s="60"/>
    </row>
    <row r="137" spans="1:5" ht="27" customHeight="1" x14ac:dyDescent="0.2">
      <c r="A137" s="35"/>
      <c r="B137" s="35"/>
      <c r="C137" s="60"/>
      <c r="D137" s="35"/>
      <c r="E137" s="60"/>
    </row>
    <row r="138" spans="1:5" ht="27" customHeight="1" x14ac:dyDescent="0.2"/>
    <row r="139" spans="1:5" ht="27" customHeight="1" x14ac:dyDescent="0.2"/>
    <row r="140" spans="1:5" ht="27" customHeight="1" x14ac:dyDescent="0.2"/>
    <row r="141" spans="1:5" ht="27" customHeight="1" x14ac:dyDescent="0.2"/>
    <row r="142" spans="1:5" ht="27" customHeight="1" x14ac:dyDescent="0.2"/>
    <row r="143" spans="1:5" ht="27" customHeight="1" x14ac:dyDescent="0.2"/>
    <row r="144" spans="1:5" ht="27" customHeight="1" x14ac:dyDescent="0.2"/>
    <row r="145" ht="27" customHeight="1" x14ac:dyDescent="0.2"/>
    <row r="146" ht="27" customHeight="1" x14ac:dyDescent="0.2"/>
    <row r="147" ht="27" customHeight="1" x14ac:dyDescent="0.2"/>
  </sheetData>
  <autoFilter ref="A2:E127" xr:uid="{00000000-0009-0000-0000-000017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FF0000"/>
  </sheetPr>
  <dimension ref="A1:E116"/>
  <sheetViews>
    <sheetView view="pageBreakPreview" topLeftCell="A103" zoomScaleNormal="100" workbookViewId="0">
      <selection activeCell="H113" sqref="H113"/>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1032</v>
      </c>
      <c r="E1" s="124"/>
    </row>
    <row r="2" spans="1:5" s="9" customFormat="1" ht="22.05" customHeight="1" x14ac:dyDescent="0.2">
      <c r="A2" s="6" t="s">
        <v>1633</v>
      </c>
      <c r="B2" s="6" t="s">
        <v>2372</v>
      </c>
      <c r="C2" s="6" t="s">
        <v>4126</v>
      </c>
      <c r="D2" s="6" t="s">
        <v>3888</v>
      </c>
      <c r="E2" s="24" t="s">
        <v>1420</v>
      </c>
    </row>
    <row r="3" spans="1:5" s="48" customFormat="1" ht="27" customHeight="1" x14ac:dyDescent="0.2">
      <c r="A3" s="6" t="s">
        <v>692</v>
      </c>
      <c r="B3" s="111" t="s">
        <v>3028</v>
      </c>
      <c r="C3" s="6" t="s">
        <v>1066</v>
      </c>
      <c r="D3" s="15" t="s">
        <v>1843</v>
      </c>
      <c r="E3" s="6" t="s">
        <v>664</v>
      </c>
    </row>
    <row r="4" spans="1:5" s="48" customFormat="1" ht="27" customHeight="1" x14ac:dyDescent="0.2">
      <c r="A4" s="6" t="s">
        <v>567</v>
      </c>
      <c r="B4" s="36" t="s">
        <v>604</v>
      </c>
      <c r="C4" s="6" t="s">
        <v>91</v>
      </c>
      <c r="D4" s="15" t="s">
        <v>2566</v>
      </c>
      <c r="E4" s="6">
        <v>6</v>
      </c>
    </row>
    <row r="5" spans="1:5" s="48" customFormat="1" ht="27" customHeight="1" x14ac:dyDescent="0.2">
      <c r="A5" s="6" t="s">
        <v>568</v>
      </c>
      <c r="B5" s="112" t="s">
        <v>4527</v>
      </c>
      <c r="C5" s="6" t="s">
        <v>3322</v>
      </c>
      <c r="D5" s="15" t="s">
        <v>1010</v>
      </c>
      <c r="E5" s="6">
        <v>6</v>
      </c>
    </row>
    <row r="6" spans="1:5" s="48" customFormat="1" ht="27" customHeight="1" x14ac:dyDescent="0.2">
      <c r="A6" s="6" t="s">
        <v>4492</v>
      </c>
      <c r="B6" s="36" t="s">
        <v>4456</v>
      </c>
      <c r="C6" s="6" t="s">
        <v>1137</v>
      </c>
      <c r="D6" s="15" t="s">
        <v>2736</v>
      </c>
      <c r="E6" s="6">
        <v>6</v>
      </c>
    </row>
    <row r="7" spans="1:5" s="48" customFormat="1" ht="27" customHeight="1" x14ac:dyDescent="0.2">
      <c r="A7" s="6" t="s">
        <v>4493</v>
      </c>
      <c r="B7" s="36" t="s">
        <v>2823</v>
      </c>
      <c r="C7" s="6" t="s">
        <v>1343</v>
      </c>
      <c r="D7" s="15" t="s">
        <v>987</v>
      </c>
      <c r="E7" s="6">
        <v>6</v>
      </c>
    </row>
    <row r="8" spans="1:5" s="48" customFormat="1" ht="27" customHeight="1" x14ac:dyDescent="0.2">
      <c r="A8" s="6" t="s">
        <v>4494</v>
      </c>
      <c r="B8" s="36" t="s">
        <v>3329</v>
      </c>
      <c r="C8" s="6" t="s">
        <v>91</v>
      </c>
      <c r="D8" s="15" t="s">
        <v>2793</v>
      </c>
      <c r="E8" s="6">
        <v>6</v>
      </c>
    </row>
    <row r="9" spans="1:5" s="48" customFormat="1" ht="27" customHeight="1" x14ac:dyDescent="0.2">
      <c r="A9" s="6" t="s">
        <v>4495</v>
      </c>
      <c r="B9" s="39" t="s">
        <v>2797</v>
      </c>
      <c r="C9" s="6" t="s">
        <v>1343</v>
      </c>
      <c r="D9" s="20" t="s">
        <v>915</v>
      </c>
      <c r="E9" s="6">
        <v>9</v>
      </c>
    </row>
    <row r="10" spans="1:5" s="48" customFormat="1" ht="27" customHeight="1" x14ac:dyDescent="0.2">
      <c r="A10" s="6" t="s">
        <v>4496</v>
      </c>
      <c r="B10" s="36" t="s">
        <v>916</v>
      </c>
      <c r="C10" s="6" t="s">
        <v>91</v>
      </c>
      <c r="D10" s="21" t="s">
        <v>3396</v>
      </c>
      <c r="E10" s="6">
        <v>9</v>
      </c>
    </row>
    <row r="11" spans="1:5" s="48" customFormat="1" ht="27" customHeight="1" x14ac:dyDescent="0.2">
      <c r="A11" s="6" t="s">
        <v>2074</v>
      </c>
      <c r="B11" s="36" t="s">
        <v>3379</v>
      </c>
      <c r="C11" s="6" t="s">
        <v>91</v>
      </c>
      <c r="D11" s="21" t="s">
        <v>3380</v>
      </c>
      <c r="E11" s="6">
        <v>9</v>
      </c>
    </row>
    <row r="12" spans="1:5" s="48" customFormat="1" ht="27" customHeight="1" x14ac:dyDescent="0.2">
      <c r="A12" s="6" t="s">
        <v>2075</v>
      </c>
      <c r="B12" s="36" t="s">
        <v>4367</v>
      </c>
      <c r="C12" s="6" t="s">
        <v>1137</v>
      </c>
      <c r="D12" s="21" t="s">
        <v>78</v>
      </c>
      <c r="E12" s="6">
        <v>9</v>
      </c>
    </row>
    <row r="13" spans="1:5" s="48" customFormat="1" ht="27" customHeight="1" x14ac:dyDescent="0.2">
      <c r="A13" s="6" t="s">
        <v>2076</v>
      </c>
      <c r="B13" s="10" t="s">
        <v>18</v>
      </c>
      <c r="C13" s="6" t="s">
        <v>1398</v>
      </c>
      <c r="D13" s="15" t="s">
        <v>19</v>
      </c>
      <c r="E13" s="6">
        <v>9</v>
      </c>
    </row>
    <row r="14" spans="1:5" s="48" customFormat="1" ht="27" customHeight="1" x14ac:dyDescent="0.2">
      <c r="A14" s="6" t="s">
        <v>2955</v>
      </c>
      <c r="B14" s="39" t="s">
        <v>1980</v>
      </c>
      <c r="C14" s="6" t="s">
        <v>91</v>
      </c>
      <c r="D14" s="15" t="s">
        <v>3485</v>
      </c>
      <c r="E14" s="6">
        <v>45</v>
      </c>
    </row>
    <row r="15" spans="1:5" s="48" customFormat="1" ht="27" customHeight="1" x14ac:dyDescent="0.2">
      <c r="A15" s="6" t="s">
        <v>2501</v>
      </c>
      <c r="B15" s="103" t="s">
        <v>4784</v>
      </c>
      <c r="C15" s="6" t="s">
        <v>914</v>
      </c>
      <c r="D15" s="15" t="s">
        <v>921</v>
      </c>
      <c r="E15" s="6">
        <v>17</v>
      </c>
    </row>
    <row r="16" spans="1:5" s="48" customFormat="1" ht="27" customHeight="1" x14ac:dyDescent="0.2">
      <c r="A16" s="6" t="s">
        <v>2956</v>
      </c>
      <c r="B16" s="103" t="s">
        <v>4785</v>
      </c>
      <c r="C16" s="6" t="s">
        <v>914</v>
      </c>
      <c r="D16" s="15" t="s">
        <v>921</v>
      </c>
      <c r="E16" s="6">
        <v>17</v>
      </c>
    </row>
    <row r="17" spans="1:5" s="48" customFormat="1" ht="27" customHeight="1" x14ac:dyDescent="0.2">
      <c r="A17" s="6" t="s">
        <v>2957</v>
      </c>
      <c r="B17" s="103" t="s">
        <v>4786</v>
      </c>
      <c r="C17" s="6" t="s">
        <v>914</v>
      </c>
      <c r="D17" s="15" t="s">
        <v>921</v>
      </c>
      <c r="E17" s="6">
        <v>17</v>
      </c>
    </row>
    <row r="18" spans="1:5" s="48" customFormat="1" ht="27" customHeight="1" x14ac:dyDescent="0.2">
      <c r="A18" s="6" t="s">
        <v>2502</v>
      </c>
      <c r="B18" s="103" t="s">
        <v>4787</v>
      </c>
      <c r="C18" s="6" t="s">
        <v>914</v>
      </c>
      <c r="D18" s="15" t="s">
        <v>921</v>
      </c>
      <c r="E18" s="6">
        <v>17</v>
      </c>
    </row>
    <row r="19" spans="1:5" s="48" customFormat="1" ht="27" customHeight="1" x14ac:dyDescent="0.2">
      <c r="A19" s="6" t="s">
        <v>2503</v>
      </c>
      <c r="B19" s="103" t="s">
        <v>4788</v>
      </c>
      <c r="C19" s="6" t="s">
        <v>2678</v>
      </c>
      <c r="D19" s="15" t="s">
        <v>921</v>
      </c>
      <c r="E19" s="6">
        <v>17</v>
      </c>
    </row>
    <row r="20" spans="1:5" s="48" customFormat="1" ht="27" customHeight="1" x14ac:dyDescent="0.2">
      <c r="A20" s="6" t="s">
        <v>2504</v>
      </c>
      <c r="B20" s="103" t="s">
        <v>4789</v>
      </c>
      <c r="C20" s="6" t="s">
        <v>2678</v>
      </c>
      <c r="D20" s="15" t="s">
        <v>921</v>
      </c>
      <c r="E20" s="6">
        <v>17</v>
      </c>
    </row>
    <row r="21" spans="1:5" s="48" customFormat="1" ht="27" customHeight="1" x14ac:dyDescent="0.2">
      <c r="A21" s="6" t="s">
        <v>2958</v>
      </c>
      <c r="B21" s="103" t="s">
        <v>4790</v>
      </c>
      <c r="C21" s="6" t="s">
        <v>2678</v>
      </c>
      <c r="D21" s="15" t="s">
        <v>921</v>
      </c>
      <c r="E21" s="6">
        <v>17</v>
      </c>
    </row>
    <row r="22" spans="1:5" s="48" customFormat="1" ht="27" customHeight="1" x14ac:dyDescent="0.2">
      <c r="A22" s="6" t="s">
        <v>2959</v>
      </c>
      <c r="B22" s="103" t="s">
        <v>4791</v>
      </c>
      <c r="C22" s="6" t="s">
        <v>2678</v>
      </c>
      <c r="D22" s="15" t="s">
        <v>921</v>
      </c>
      <c r="E22" s="6">
        <v>17</v>
      </c>
    </row>
    <row r="23" spans="1:5" s="48" customFormat="1" ht="27" customHeight="1" x14ac:dyDescent="0.2">
      <c r="A23" s="6" t="s">
        <v>2960</v>
      </c>
      <c r="B23" s="103" t="s">
        <v>4792</v>
      </c>
      <c r="C23" s="6" t="s">
        <v>1066</v>
      </c>
      <c r="D23" s="15" t="s">
        <v>921</v>
      </c>
      <c r="E23" s="6">
        <v>17</v>
      </c>
    </row>
    <row r="24" spans="1:5" s="48" customFormat="1" ht="27" customHeight="1" x14ac:dyDescent="0.2">
      <c r="A24" s="6" t="s">
        <v>2961</v>
      </c>
      <c r="B24" s="103" t="s">
        <v>4793</v>
      </c>
      <c r="C24" s="6" t="s">
        <v>1066</v>
      </c>
      <c r="D24" s="15" t="s">
        <v>921</v>
      </c>
      <c r="E24" s="6">
        <v>17</v>
      </c>
    </row>
    <row r="25" spans="1:5" s="48" customFormat="1" ht="27" customHeight="1" x14ac:dyDescent="0.2">
      <c r="A25" s="6" t="s">
        <v>2505</v>
      </c>
      <c r="B25" s="103" t="s">
        <v>4794</v>
      </c>
      <c r="C25" s="6" t="s">
        <v>1066</v>
      </c>
      <c r="D25" s="15" t="s">
        <v>921</v>
      </c>
      <c r="E25" s="6">
        <v>17</v>
      </c>
    </row>
    <row r="26" spans="1:5" s="48" customFormat="1" ht="27" customHeight="1" x14ac:dyDescent="0.2">
      <c r="A26" s="6" t="s">
        <v>2962</v>
      </c>
      <c r="B26" s="103" t="s">
        <v>4795</v>
      </c>
      <c r="C26" s="6" t="s">
        <v>1066</v>
      </c>
      <c r="D26" s="15" t="s">
        <v>921</v>
      </c>
      <c r="E26" s="6">
        <v>17</v>
      </c>
    </row>
    <row r="27" spans="1:5" s="48" customFormat="1" ht="27" customHeight="1" x14ac:dyDescent="0.2">
      <c r="A27" s="6" t="s">
        <v>2963</v>
      </c>
      <c r="B27" s="103" t="s">
        <v>4796</v>
      </c>
      <c r="C27" s="6" t="s">
        <v>1066</v>
      </c>
      <c r="D27" s="15" t="s">
        <v>921</v>
      </c>
      <c r="E27" s="6">
        <v>17</v>
      </c>
    </row>
    <row r="28" spans="1:5" s="48" customFormat="1" ht="27" customHeight="1" x14ac:dyDescent="0.2">
      <c r="A28" s="6" t="s">
        <v>2964</v>
      </c>
      <c r="B28" s="36" t="s">
        <v>3891</v>
      </c>
      <c r="C28" s="6" t="s">
        <v>1398</v>
      </c>
      <c r="D28" s="21" t="s">
        <v>3386</v>
      </c>
      <c r="E28" s="6">
        <v>6</v>
      </c>
    </row>
    <row r="29" spans="1:5" s="48" customFormat="1" ht="27" customHeight="1" x14ac:dyDescent="0.2">
      <c r="A29" s="6" t="s">
        <v>2965</v>
      </c>
      <c r="B29" s="36" t="s">
        <v>3385</v>
      </c>
      <c r="C29" s="6" t="s">
        <v>3322</v>
      </c>
      <c r="D29" s="21" t="s">
        <v>3386</v>
      </c>
      <c r="E29" s="6">
        <v>6</v>
      </c>
    </row>
    <row r="30" spans="1:5" s="48" customFormat="1" ht="27" customHeight="1" x14ac:dyDescent="0.2">
      <c r="A30" s="6" t="s">
        <v>3878</v>
      </c>
      <c r="B30" s="36" t="s">
        <v>3369</v>
      </c>
      <c r="C30" s="6" t="s">
        <v>2073</v>
      </c>
      <c r="D30" s="21" t="s">
        <v>3386</v>
      </c>
      <c r="E30" s="6">
        <v>6</v>
      </c>
    </row>
    <row r="31" spans="1:5" s="48" customFormat="1" ht="27" customHeight="1" x14ac:dyDescent="0.2">
      <c r="A31" s="6" t="s">
        <v>3879</v>
      </c>
      <c r="B31" s="36" t="s">
        <v>3274</v>
      </c>
      <c r="C31" s="6" t="s">
        <v>4454</v>
      </c>
      <c r="D31" s="21" t="s">
        <v>3386</v>
      </c>
      <c r="E31" s="6">
        <v>6</v>
      </c>
    </row>
    <row r="32" spans="1:5" s="48" customFormat="1" ht="27" customHeight="1" x14ac:dyDescent="0.2">
      <c r="A32" s="6" t="s">
        <v>3880</v>
      </c>
      <c r="B32" s="36" t="s">
        <v>4458</v>
      </c>
      <c r="C32" s="6" t="s">
        <v>1066</v>
      </c>
      <c r="D32" s="15" t="s">
        <v>2602</v>
      </c>
      <c r="E32" s="6" t="s">
        <v>665</v>
      </c>
    </row>
    <row r="33" spans="1:5" s="48" customFormat="1" ht="27" customHeight="1" x14ac:dyDescent="0.2">
      <c r="A33" s="6" t="s">
        <v>3881</v>
      </c>
      <c r="B33" s="36" t="s">
        <v>2680</v>
      </c>
      <c r="C33" s="6" t="s">
        <v>3642</v>
      </c>
      <c r="D33" s="15" t="s">
        <v>3841</v>
      </c>
      <c r="E33" s="6">
        <v>45</v>
      </c>
    </row>
    <row r="34" spans="1:5" s="48" customFormat="1" ht="27" customHeight="1" x14ac:dyDescent="0.2">
      <c r="A34" s="6" t="s">
        <v>5095</v>
      </c>
      <c r="B34" s="15" t="s">
        <v>2194</v>
      </c>
      <c r="C34" s="6" t="s">
        <v>1609</v>
      </c>
      <c r="D34" s="15" t="s">
        <v>277</v>
      </c>
      <c r="E34" s="6">
        <v>28</v>
      </c>
    </row>
    <row r="35" spans="1:5" s="48" customFormat="1" ht="27" customHeight="1" x14ac:dyDescent="0.2">
      <c r="A35" s="6" t="s">
        <v>3440</v>
      </c>
      <c r="B35" s="36" t="s">
        <v>1430</v>
      </c>
      <c r="C35" s="6" t="s">
        <v>848</v>
      </c>
      <c r="D35" s="15" t="s">
        <v>278</v>
      </c>
      <c r="E35" s="6">
        <v>28</v>
      </c>
    </row>
    <row r="36" spans="1:5" s="48" customFormat="1" ht="27" customHeight="1" x14ac:dyDescent="0.2">
      <c r="A36" s="6" t="s">
        <v>3441</v>
      </c>
      <c r="B36" s="36" t="s">
        <v>2628</v>
      </c>
      <c r="C36" s="6" t="s">
        <v>1609</v>
      </c>
      <c r="D36" s="15" t="s">
        <v>2793</v>
      </c>
      <c r="E36" s="6">
        <v>28</v>
      </c>
    </row>
    <row r="37" spans="1:5" s="48" customFormat="1" ht="27" customHeight="1" x14ac:dyDescent="0.2">
      <c r="A37" s="6" t="s">
        <v>3442</v>
      </c>
      <c r="B37" s="36" t="s">
        <v>4797</v>
      </c>
      <c r="C37" s="6" t="s">
        <v>1778</v>
      </c>
      <c r="D37" s="15" t="s">
        <v>1149</v>
      </c>
      <c r="E37" s="6">
        <v>6</v>
      </c>
    </row>
    <row r="38" spans="1:5" s="48" customFormat="1" ht="27" customHeight="1" x14ac:dyDescent="0.2">
      <c r="A38" s="6" t="s">
        <v>577</v>
      </c>
      <c r="B38" s="36" t="s">
        <v>3029</v>
      </c>
      <c r="C38" s="6" t="s">
        <v>1066</v>
      </c>
      <c r="D38" s="15" t="s">
        <v>2566</v>
      </c>
      <c r="E38" s="6">
        <v>28</v>
      </c>
    </row>
    <row r="39" spans="1:5" s="48" customFormat="1" ht="27" customHeight="1" x14ac:dyDescent="0.2">
      <c r="A39" s="6" t="s">
        <v>1916</v>
      </c>
      <c r="B39" s="36" t="s">
        <v>2557</v>
      </c>
      <c r="C39" s="6" t="s">
        <v>1343</v>
      </c>
      <c r="D39" s="15" t="s">
        <v>220</v>
      </c>
      <c r="E39" s="6">
        <v>28</v>
      </c>
    </row>
    <row r="40" spans="1:5" s="48" customFormat="1" ht="27" customHeight="1" x14ac:dyDescent="0.2">
      <c r="A40" s="6" t="s">
        <v>1917</v>
      </c>
      <c r="B40" s="37" t="s">
        <v>6233</v>
      </c>
      <c r="C40" s="6" t="s">
        <v>1066</v>
      </c>
      <c r="D40" s="15" t="s">
        <v>2000</v>
      </c>
      <c r="E40" s="6">
        <v>28</v>
      </c>
    </row>
    <row r="41" spans="1:5" s="48" customFormat="1" ht="27" customHeight="1" x14ac:dyDescent="0.2">
      <c r="A41" s="6" t="s">
        <v>1918</v>
      </c>
      <c r="B41" s="37" t="s">
        <v>1181</v>
      </c>
      <c r="C41" s="6" t="s">
        <v>1609</v>
      </c>
      <c r="D41" s="15" t="s">
        <v>2000</v>
      </c>
      <c r="E41" s="6">
        <v>28</v>
      </c>
    </row>
    <row r="42" spans="1:5" s="48" customFormat="1" ht="27" customHeight="1" x14ac:dyDescent="0.2">
      <c r="A42" s="6" t="s">
        <v>1919</v>
      </c>
      <c r="B42" s="36" t="s">
        <v>855</v>
      </c>
      <c r="C42" s="6" t="s">
        <v>3293</v>
      </c>
      <c r="D42" s="15" t="s">
        <v>2118</v>
      </c>
      <c r="E42" s="6">
        <v>44</v>
      </c>
    </row>
    <row r="43" spans="1:5" s="48" customFormat="1" ht="27" customHeight="1" x14ac:dyDescent="0.2">
      <c r="A43" s="6" t="s">
        <v>1920</v>
      </c>
      <c r="B43" s="38" t="s">
        <v>2047</v>
      </c>
      <c r="C43" s="6" t="s">
        <v>1398</v>
      </c>
      <c r="D43" s="27" t="s">
        <v>1149</v>
      </c>
      <c r="E43" s="6">
        <v>28</v>
      </c>
    </row>
    <row r="44" spans="1:5" s="48" customFormat="1" ht="27" customHeight="1" x14ac:dyDescent="0.2">
      <c r="A44" s="6" t="s">
        <v>1921</v>
      </c>
      <c r="B44" s="36" t="s">
        <v>7173</v>
      </c>
      <c r="C44" s="6" t="s">
        <v>2543</v>
      </c>
      <c r="D44" s="27" t="s">
        <v>266</v>
      </c>
      <c r="E44" s="6">
        <v>28</v>
      </c>
    </row>
    <row r="45" spans="1:5" s="48" customFormat="1" ht="27" customHeight="1" x14ac:dyDescent="0.2">
      <c r="A45" s="6" t="s">
        <v>1922</v>
      </c>
      <c r="B45" s="36" t="s">
        <v>138</v>
      </c>
      <c r="C45" s="6" t="s">
        <v>306</v>
      </c>
      <c r="D45" s="27" t="s">
        <v>266</v>
      </c>
      <c r="E45" s="6">
        <v>28</v>
      </c>
    </row>
    <row r="46" spans="1:5" s="48" customFormat="1" ht="27" customHeight="1" x14ac:dyDescent="0.2">
      <c r="A46" s="6" t="s">
        <v>2506</v>
      </c>
      <c r="B46" s="36" t="s">
        <v>3505</v>
      </c>
      <c r="C46" s="6" t="s">
        <v>153</v>
      </c>
      <c r="D46" s="15" t="s">
        <v>3306</v>
      </c>
      <c r="E46" s="6">
        <v>28</v>
      </c>
    </row>
    <row r="47" spans="1:5" s="48" customFormat="1" ht="27" customHeight="1" x14ac:dyDescent="0.2">
      <c r="A47" s="6" t="s">
        <v>4202</v>
      </c>
      <c r="B47" s="36" t="s">
        <v>3551</v>
      </c>
      <c r="C47" s="6" t="s">
        <v>4555</v>
      </c>
      <c r="D47" s="15" t="s">
        <v>3306</v>
      </c>
      <c r="E47" s="6">
        <v>28</v>
      </c>
    </row>
    <row r="48" spans="1:5" s="48" customFormat="1" ht="27" customHeight="1" x14ac:dyDescent="0.2">
      <c r="A48" s="6" t="s">
        <v>4203</v>
      </c>
      <c r="B48" s="36" t="s">
        <v>6234</v>
      </c>
      <c r="C48" s="6" t="s">
        <v>6235</v>
      </c>
      <c r="D48" s="20" t="s">
        <v>1947</v>
      </c>
      <c r="E48" s="6">
        <v>2</v>
      </c>
    </row>
    <row r="49" spans="1:5" s="48" customFormat="1" ht="27" customHeight="1" x14ac:dyDescent="0.2">
      <c r="A49" s="6" t="s">
        <v>4204</v>
      </c>
      <c r="B49" s="46" t="s">
        <v>1601</v>
      </c>
      <c r="C49" s="6" t="s">
        <v>3293</v>
      </c>
      <c r="D49" s="20" t="s">
        <v>1947</v>
      </c>
      <c r="E49" s="6">
        <v>28</v>
      </c>
    </row>
    <row r="50" spans="1:5" s="48" customFormat="1" ht="27" customHeight="1" x14ac:dyDescent="0.2">
      <c r="A50" s="6" t="s">
        <v>4205</v>
      </c>
      <c r="B50" s="46" t="s">
        <v>2796</v>
      </c>
      <c r="C50" s="6" t="s">
        <v>2073</v>
      </c>
      <c r="D50" s="27" t="s">
        <v>266</v>
      </c>
      <c r="E50" s="6">
        <v>28</v>
      </c>
    </row>
    <row r="51" spans="1:5" s="48" customFormat="1" ht="27" customHeight="1" x14ac:dyDescent="0.2">
      <c r="A51" s="6" t="s">
        <v>4412</v>
      </c>
      <c r="B51" s="39" t="s">
        <v>2656</v>
      </c>
      <c r="C51" s="6" t="s">
        <v>2072</v>
      </c>
      <c r="D51" s="27" t="s">
        <v>4413</v>
      </c>
      <c r="E51" s="6">
        <v>28</v>
      </c>
    </row>
    <row r="52" spans="1:5" s="48" customFormat="1" ht="27" customHeight="1" x14ac:dyDescent="0.2">
      <c r="A52" s="6" t="s">
        <v>2507</v>
      </c>
      <c r="B52" s="36" t="s">
        <v>2009</v>
      </c>
      <c r="C52" s="6" t="s">
        <v>2820</v>
      </c>
      <c r="D52" s="15" t="s">
        <v>4413</v>
      </c>
      <c r="E52" s="6">
        <v>28</v>
      </c>
    </row>
    <row r="53" spans="1:5" s="48" customFormat="1" ht="27" customHeight="1" x14ac:dyDescent="0.2">
      <c r="A53" s="6" t="s">
        <v>6562</v>
      </c>
      <c r="B53" s="15" t="s">
        <v>5858</v>
      </c>
      <c r="C53" s="6" t="s">
        <v>5673</v>
      </c>
      <c r="D53" s="20" t="s">
        <v>343</v>
      </c>
      <c r="E53" s="6">
        <v>28</v>
      </c>
    </row>
    <row r="54" spans="1:5" s="48" customFormat="1" ht="27" customHeight="1" x14ac:dyDescent="0.2">
      <c r="A54" s="6" t="s">
        <v>2508</v>
      </c>
      <c r="B54" s="15" t="s">
        <v>6555</v>
      </c>
      <c r="C54" s="6" t="s">
        <v>5855</v>
      </c>
      <c r="D54" s="20" t="s">
        <v>343</v>
      </c>
      <c r="E54" s="6">
        <v>28</v>
      </c>
    </row>
    <row r="55" spans="1:5" s="48" customFormat="1" ht="27" customHeight="1" x14ac:dyDescent="0.2">
      <c r="A55" s="6" t="s">
        <v>4285</v>
      </c>
      <c r="B55" s="20" t="s">
        <v>7220</v>
      </c>
      <c r="C55" s="6" t="s">
        <v>6959</v>
      </c>
      <c r="D55" s="20" t="s">
        <v>343</v>
      </c>
      <c r="E55" s="6">
        <v>28</v>
      </c>
    </row>
    <row r="56" spans="1:5" s="48" customFormat="1" ht="27" customHeight="1" x14ac:dyDescent="0.2">
      <c r="A56" s="6" t="s">
        <v>4286</v>
      </c>
      <c r="B56" s="20" t="s">
        <v>7221</v>
      </c>
      <c r="C56" s="6" t="s">
        <v>6950</v>
      </c>
      <c r="D56" s="20" t="s">
        <v>343</v>
      </c>
      <c r="E56" s="6">
        <v>28</v>
      </c>
    </row>
    <row r="57" spans="1:5" s="48" customFormat="1" ht="27" customHeight="1" x14ac:dyDescent="0.2">
      <c r="A57" s="6" t="s">
        <v>4287</v>
      </c>
      <c r="B57" s="15" t="s">
        <v>7224</v>
      </c>
      <c r="C57" s="6" t="s">
        <v>850</v>
      </c>
      <c r="D57" s="27" t="s">
        <v>2575</v>
      </c>
      <c r="E57" s="6">
        <v>28</v>
      </c>
    </row>
    <row r="58" spans="1:5" s="48" customFormat="1" ht="27" customHeight="1" x14ac:dyDescent="0.2">
      <c r="A58" s="6" t="s">
        <v>4288</v>
      </c>
      <c r="B58" s="36" t="s">
        <v>4899</v>
      </c>
      <c r="C58" s="6" t="s">
        <v>850</v>
      </c>
      <c r="D58" s="15" t="s">
        <v>2641</v>
      </c>
      <c r="E58" s="6">
        <v>28</v>
      </c>
    </row>
    <row r="59" spans="1:5" s="48" customFormat="1" ht="27" customHeight="1" x14ac:dyDescent="0.2">
      <c r="A59" s="6" t="s">
        <v>6236</v>
      </c>
      <c r="B59" s="36" t="s">
        <v>2536</v>
      </c>
      <c r="C59" s="6" t="s">
        <v>2820</v>
      </c>
      <c r="D59" s="15" t="s">
        <v>266</v>
      </c>
      <c r="E59" s="6">
        <v>28</v>
      </c>
    </row>
    <row r="60" spans="1:5" s="48" customFormat="1" ht="27" customHeight="1" x14ac:dyDescent="0.2">
      <c r="A60" s="6" t="s">
        <v>6239</v>
      </c>
      <c r="B60" s="36" t="s">
        <v>4</v>
      </c>
      <c r="C60" s="6" t="s">
        <v>2073</v>
      </c>
      <c r="D60" s="15" t="s">
        <v>3883</v>
      </c>
      <c r="E60" s="6">
        <v>43</v>
      </c>
    </row>
    <row r="61" spans="1:5" s="48" customFormat="1" ht="27" customHeight="1" x14ac:dyDescent="0.2">
      <c r="A61" s="6" t="s">
        <v>6237</v>
      </c>
      <c r="B61" s="36" t="s">
        <v>3884</v>
      </c>
      <c r="C61" s="6" t="s">
        <v>1778</v>
      </c>
      <c r="D61" s="15" t="s">
        <v>3885</v>
      </c>
      <c r="E61" s="6">
        <v>9</v>
      </c>
    </row>
    <row r="62" spans="1:5" s="48" customFormat="1" ht="27" customHeight="1" x14ac:dyDescent="0.2">
      <c r="A62" s="6" t="s">
        <v>6238</v>
      </c>
      <c r="B62" s="39" t="s">
        <v>2811</v>
      </c>
      <c r="C62" s="6" t="s">
        <v>684</v>
      </c>
      <c r="D62" s="21" t="s">
        <v>3386</v>
      </c>
      <c r="E62" s="6">
        <v>32</v>
      </c>
    </row>
    <row r="63" spans="1:5" s="48" customFormat="1" ht="27" customHeight="1" x14ac:dyDescent="0.2">
      <c r="A63" s="6" t="s">
        <v>6240</v>
      </c>
      <c r="B63" s="36" t="s">
        <v>305</v>
      </c>
      <c r="C63" s="6" t="s">
        <v>306</v>
      </c>
      <c r="D63" s="15" t="s">
        <v>2371</v>
      </c>
      <c r="E63" s="6">
        <v>14</v>
      </c>
    </row>
    <row r="64" spans="1:5" s="48" customFormat="1" ht="27" customHeight="1" x14ac:dyDescent="0.2">
      <c r="A64" s="6" t="s">
        <v>3506</v>
      </c>
      <c r="B64" s="36" t="s">
        <v>137</v>
      </c>
      <c r="C64" s="6" t="s">
        <v>306</v>
      </c>
      <c r="D64" s="15" t="s">
        <v>2371</v>
      </c>
      <c r="E64" s="6">
        <v>14</v>
      </c>
    </row>
    <row r="65" spans="1:5" s="48" customFormat="1" ht="27" customHeight="1" x14ac:dyDescent="0.2">
      <c r="A65" s="6" t="s">
        <v>3507</v>
      </c>
      <c r="B65" s="36" t="s">
        <v>1133</v>
      </c>
      <c r="C65" s="6" t="s">
        <v>306</v>
      </c>
      <c r="D65" s="15" t="s">
        <v>2371</v>
      </c>
      <c r="E65" s="6">
        <v>14</v>
      </c>
    </row>
    <row r="66" spans="1:5" s="48" customFormat="1" ht="27" customHeight="1" x14ac:dyDescent="0.2">
      <c r="A66" s="6" t="s">
        <v>3508</v>
      </c>
      <c r="B66" s="39" t="s">
        <v>4398</v>
      </c>
      <c r="C66" s="6" t="s">
        <v>306</v>
      </c>
      <c r="D66" s="15" t="s">
        <v>2371</v>
      </c>
      <c r="E66" s="6">
        <v>14</v>
      </c>
    </row>
    <row r="67" spans="1:5" s="48" customFormat="1" ht="27" customHeight="1" x14ac:dyDescent="0.2">
      <c r="A67" s="6" t="s">
        <v>3509</v>
      </c>
      <c r="B67" s="36" t="s">
        <v>3680</v>
      </c>
      <c r="C67" s="6" t="s">
        <v>306</v>
      </c>
      <c r="D67" s="15" t="s">
        <v>1149</v>
      </c>
      <c r="E67" s="6">
        <v>28</v>
      </c>
    </row>
    <row r="68" spans="1:5" s="48" customFormat="1" ht="27" customHeight="1" x14ac:dyDescent="0.2">
      <c r="A68" s="6" t="s">
        <v>3510</v>
      </c>
      <c r="B68" s="36" t="s">
        <v>6998</v>
      </c>
      <c r="C68" s="6" t="s">
        <v>6995</v>
      </c>
      <c r="D68" s="15" t="s">
        <v>6999</v>
      </c>
      <c r="E68" s="6">
        <v>28</v>
      </c>
    </row>
    <row r="69" spans="1:5" s="48" customFormat="1" ht="27" customHeight="1" x14ac:dyDescent="0.2">
      <c r="A69" s="6" t="s">
        <v>2509</v>
      </c>
      <c r="B69" s="40" t="s">
        <v>2497</v>
      </c>
      <c r="C69" s="6" t="s">
        <v>4555</v>
      </c>
      <c r="D69" s="15" t="s">
        <v>2498</v>
      </c>
      <c r="E69" s="6">
        <v>28</v>
      </c>
    </row>
    <row r="70" spans="1:5" s="48" customFormat="1" ht="27" customHeight="1" x14ac:dyDescent="0.2">
      <c r="A70" s="6" t="s">
        <v>3511</v>
      </c>
      <c r="B70" s="36" t="s">
        <v>725</v>
      </c>
      <c r="C70" s="6" t="s">
        <v>3496</v>
      </c>
      <c r="D70" s="18" t="s">
        <v>724</v>
      </c>
      <c r="E70" s="6">
        <v>28</v>
      </c>
    </row>
    <row r="71" spans="1:5" s="48" customFormat="1" ht="27" customHeight="1" x14ac:dyDescent="0.2">
      <c r="A71" s="6" t="s">
        <v>3512</v>
      </c>
      <c r="B71" s="41" t="s">
        <v>2153</v>
      </c>
      <c r="C71" s="6" t="s">
        <v>3497</v>
      </c>
      <c r="D71" s="18" t="s">
        <v>724</v>
      </c>
      <c r="E71" s="6">
        <v>28</v>
      </c>
    </row>
    <row r="72" spans="1:5" s="48" customFormat="1" ht="27" customHeight="1" x14ac:dyDescent="0.2">
      <c r="A72" s="6" t="s">
        <v>3513</v>
      </c>
      <c r="B72" s="38" t="s">
        <v>1371</v>
      </c>
      <c r="C72" s="6" t="s">
        <v>3497</v>
      </c>
      <c r="D72" s="15" t="s">
        <v>2371</v>
      </c>
      <c r="E72" s="6">
        <v>45</v>
      </c>
    </row>
    <row r="73" spans="1:5" s="48" customFormat="1" ht="27" customHeight="1" x14ac:dyDescent="0.2">
      <c r="A73" s="6" t="s">
        <v>3514</v>
      </c>
      <c r="B73" s="38" t="s">
        <v>2456</v>
      </c>
      <c r="C73" s="6" t="s">
        <v>3497</v>
      </c>
      <c r="D73" s="15" t="s">
        <v>2371</v>
      </c>
      <c r="E73" s="6">
        <v>45</v>
      </c>
    </row>
    <row r="74" spans="1:5" s="48" customFormat="1" ht="27" customHeight="1" x14ac:dyDescent="0.2">
      <c r="A74" s="6" t="s">
        <v>3515</v>
      </c>
      <c r="B74" s="36" t="s">
        <v>1982</v>
      </c>
      <c r="C74" s="6" t="s">
        <v>3497</v>
      </c>
      <c r="D74" s="59" t="s">
        <v>1983</v>
      </c>
      <c r="E74" s="6">
        <v>28</v>
      </c>
    </row>
    <row r="75" spans="1:5" s="48" customFormat="1" ht="27" customHeight="1" x14ac:dyDescent="0.2">
      <c r="A75" s="6" t="s">
        <v>3516</v>
      </c>
      <c r="B75" s="42" t="s">
        <v>924</v>
      </c>
      <c r="C75" s="6" t="s">
        <v>3496</v>
      </c>
      <c r="D75" s="15" t="s">
        <v>923</v>
      </c>
      <c r="E75" s="6">
        <v>46</v>
      </c>
    </row>
    <row r="76" spans="1:5" s="48" customFormat="1" ht="27" customHeight="1" x14ac:dyDescent="0.2">
      <c r="A76" s="6" t="s">
        <v>3517</v>
      </c>
      <c r="B76" s="36" t="s">
        <v>1836</v>
      </c>
      <c r="C76" s="6" t="s">
        <v>5178</v>
      </c>
      <c r="D76" s="15" t="s">
        <v>1837</v>
      </c>
      <c r="E76" s="6">
        <v>41</v>
      </c>
    </row>
    <row r="77" spans="1:5" s="48" customFormat="1" ht="27" customHeight="1" x14ac:dyDescent="0.2">
      <c r="A77" s="6" t="s">
        <v>3518</v>
      </c>
      <c r="B77" s="36" t="s">
        <v>374</v>
      </c>
      <c r="C77" s="6" t="s">
        <v>4900</v>
      </c>
      <c r="D77" s="15" t="s">
        <v>375</v>
      </c>
      <c r="E77" s="6">
        <v>28</v>
      </c>
    </row>
    <row r="78" spans="1:5" s="48" customFormat="1" ht="27" customHeight="1" x14ac:dyDescent="0.2">
      <c r="A78" s="6" t="s">
        <v>3519</v>
      </c>
      <c r="B78" s="36" t="s">
        <v>4499</v>
      </c>
      <c r="C78" s="6" t="s">
        <v>844</v>
      </c>
      <c r="D78" s="15" t="s">
        <v>4500</v>
      </c>
      <c r="E78" s="6">
        <v>28</v>
      </c>
    </row>
    <row r="79" spans="1:5" s="48" customFormat="1" ht="27" customHeight="1" x14ac:dyDescent="0.2">
      <c r="A79" s="6" t="s">
        <v>3520</v>
      </c>
      <c r="B79" s="16" t="s">
        <v>3811</v>
      </c>
      <c r="C79" s="6"/>
      <c r="D79" s="15" t="s">
        <v>4252</v>
      </c>
      <c r="E79" s="6">
        <v>28</v>
      </c>
    </row>
    <row r="80" spans="1:5" s="48" customFormat="1" ht="27" customHeight="1" x14ac:dyDescent="0.2">
      <c r="A80" s="6" t="s">
        <v>3521</v>
      </c>
      <c r="B80" s="43" t="s">
        <v>3163</v>
      </c>
      <c r="C80" s="6" t="s">
        <v>3496</v>
      </c>
      <c r="D80" s="25" t="s">
        <v>3450</v>
      </c>
      <c r="E80" s="6">
        <v>44</v>
      </c>
    </row>
    <row r="81" spans="1:5" s="48" customFormat="1" ht="27" customHeight="1" x14ac:dyDescent="0.2">
      <c r="A81" s="6" t="s">
        <v>3522</v>
      </c>
      <c r="B81" s="36" t="s">
        <v>3162</v>
      </c>
      <c r="C81" s="6" t="s">
        <v>3497</v>
      </c>
      <c r="D81" s="25" t="s">
        <v>3451</v>
      </c>
      <c r="E81" s="6">
        <v>43</v>
      </c>
    </row>
    <row r="82" spans="1:5" s="48" customFormat="1" ht="27" customHeight="1" x14ac:dyDescent="0.2">
      <c r="A82" s="6" t="s">
        <v>3523</v>
      </c>
      <c r="B82" s="36" t="s">
        <v>3452</v>
      </c>
      <c r="C82" s="6" t="s">
        <v>3496</v>
      </c>
      <c r="D82" s="27" t="s">
        <v>3453</v>
      </c>
      <c r="E82" s="6">
        <v>43</v>
      </c>
    </row>
    <row r="83" spans="1:5" s="48" customFormat="1" ht="30" customHeight="1" x14ac:dyDescent="0.2">
      <c r="A83" s="6" t="s">
        <v>3681</v>
      </c>
      <c r="B83" s="36" t="s">
        <v>2974</v>
      </c>
      <c r="C83" s="6" t="s">
        <v>1863</v>
      </c>
      <c r="D83" s="15" t="s">
        <v>2975</v>
      </c>
      <c r="E83" s="6">
        <v>28</v>
      </c>
    </row>
    <row r="84" spans="1:5" s="48" customFormat="1" ht="27" customHeight="1" x14ac:dyDescent="0.2">
      <c r="A84" s="6" t="s">
        <v>922</v>
      </c>
      <c r="B84" s="36" t="s">
        <v>2974</v>
      </c>
      <c r="C84" s="6" t="s">
        <v>2406</v>
      </c>
      <c r="D84" s="15" t="s">
        <v>2975</v>
      </c>
      <c r="E84" s="6">
        <v>28</v>
      </c>
    </row>
    <row r="85" spans="1:5" s="48" customFormat="1" ht="27" customHeight="1" x14ac:dyDescent="0.2">
      <c r="A85" s="6" t="s">
        <v>628</v>
      </c>
      <c r="B85" s="36" t="s">
        <v>2976</v>
      </c>
      <c r="C85" s="6" t="s">
        <v>2406</v>
      </c>
      <c r="D85" s="15" t="s">
        <v>2975</v>
      </c>
      <c r="E85" s="6">
        <v>28</v>
      </c>
    </row>
    <row r="86" spans="1:5" s="48" customFormat="1" ht="27" customHeight="1" x14ac:dyDescent="0.2">
      <c r="A86" s="6" t="s">
        <v>3610</v>
      </c>
      <c r="B86" s="36" t="s">
        <v>2977</v>
      </c>
      <c r="C86" s="6" t="s">
        <v>1863</v>
      </c>
      <c r="D86" s="15" t="s">
        <v>2975</v>
      </c>
      <c r="E86" s="6">
        <v>28</v>
      </c>
    </row>
    <row r="87" spans="1:5" s="48" customFormat="1" ht="27" customHeight="1" x14ac:dyDescent="0.2">
      <c r="A87" s="6" t="s">
        <v>726</v>
      </c>
      <c r="B87" s="36" t="s">
        <v>4211</v>
      </c>
      <c r="C87" s="6" t="s">
        <v>2406</v>
      </c>
      <c r="D87" s="15" t="s">
        <v>2975</v>
      </c>
      <c r="E87" s="6">
        <v>28</v>
      </c>
    </row>
    <row r="88" spans="1:5" s="48" customFormat="1" ht="27" customHeight="1" x14ac:dyDescent="0.2">
      <c r="A88" s="6" t="s">
        <v>727</v>
      </c>
      <c r="B88" s="15" t="s">
        <v>4212</v>
      </c>
      <c r="C88" s="6" t="s">
        <v>1863</v>
      </c>
      <c r="D88" s="15" t="s">
        <v>2975</v>
      </c>
      <c r="E88" s="6">
        <v>23</v>
      </c>
    </row>
    <row r="89" spans="1:5" s="48" customFormat="1" ht="27" customHeight="1" x14ac:dyDescent="0.2">
      <c r="A89" s="6" t="s">
        <v>728</v>
      </c>
      <c r="B89" s="15" t="s">
        <v>4213</v>
      </c>
      <c r="C89" s="6" t="s">
        <v>1863</v>
      </c>
      <c r="D89" s="15" t="s">
        <v>2975</v>
      </c>
      <c r="E89" s="6">
        <v>28</v>
      </c>
    </row>
    <row r="90" spans="1:5" s="48" customFormat="1" ht="27" customHeight="1" x14ac:dyDescent="0.2">
      <c r="A90" s="6" t="s">
        <v>2457</v>
      </c>
      <c r="B90" s="15" t="s">
        <v>4214</v>
      </c>
      <c r="C90" s="6" t="s">
        <v>2406</v>
      </c>
      <c r="D90" s="15" t="s">
        <v>2975</v>
      </c>
      <c r="E90" s="6">
        <v>28</v>
      </c>
    </row>
    <row r="91" spans="1:5" ht="27" customHeight="1" x14ac:dyDescent="0.2">
      <c r="A91" s="6" t="s">
        <v>2499</v>
      </c>
      <c r="B91" s="15" t="s">
        <v>524</v>
      </c>
      <c r="C91" s="6" t="s">
        <v>2541</v>
      </c>
      <c r="D91" s="15" t="s">
        <v>525</v>
      </c>
      <c r="E91" s="24">
        <v>41</v>
      </c>
    </row>
    <row r="92" spans="1:5" ht="27" customHeight="1" x14ac:dyDescent="0.2">
      <c r="A92" s="6" t="s">
        <v>6556</v>
      </c>
      <c r="B92" s="14" t="s">
        <v>2053</v>
      </c>
      <c r="C92" s="6" t="s">
        <v>707</v>
      </c>
      <c r="D92" s="15" t="s">
        <v>1855</v>
      </c>
      <c r="E92" s="6">
        <v>28</v>
      </c>
    </row>
    <row r="93" spans="1:5" ht="27" customHeight="1" x14ac:dyDescent="0.2">
      <c r="A93" s="6" t="s">
        <v>6557</v>
      </c>
      <c r="B93" s="18" t="s">
        <v>3027</v>
      </c>
      <c r="C93" s="6" t="s">
        <v>2052</v>
      </c>
      <c r="D93" s="15" t="s">
        <v>3600</v>
      </c>
      <c r="E93" s="6">
        <v>28</v>
      </c>
    </row>
    <row r="94" spans="1:5" ht="27" customHeight="1" x14ac:dyDescent="0.2">
      <c r="A94" s="6" t="s">
        <v>6558</v>
      </c>
      <c r="B94" s="18" t="s">
        <v>3592</v>
      </c>
      <c r="C94" s="6" t="s">
        <v>957</v>
      </c>
      <c r="D94" s="20" t="s">
        <v>3593</v>
      </c>
      <c r="E94" s="6">
        <v>28</v>
      </c>
    </row>
    <row r="95" spans="1:5" ht="27" customHeight="1" x14ac:dyDescent="0.2">
      <c r="A95" s="6" t="s">
        <v>6559</v>
      </c>
      <c r="B95" s="15" t="s">
        <v>4618</v>
      </c>
      <c r="C95" s="6" t="s">
        <v>2723</v>
      </c>
      <c r="D95" s="15" t="s">
        <v>3504</v>
      </c>
      <c r="E95" s="60">
        <v>28</v>
      </c>
    </row>
    <row r="96" spans="1:5" ht="27" customHeight="1" x14ac:dyDescent="0.2">
      <c r="A96" s="6" t="s">
        <v>6560</v>
      </c>
      <c r="B96" s="15" t="s">
        <v>4617</v>
      </c>
      <c r="C96" s="6" t="s">
        <v>3076</v>
      </c>
      <c r="D96" s="15" t="s">
        <v>3504</v>
      </c>
      <c r="E96" s="6">
        <v>28</v>
      </c>
    </row>
    <row r="97" spans="1:5" ht="27" customHeight="1" x14ac:dyDescent="0.2">
      <c r="A97" s="6" t="s">
        <v>6561</v>
      </c>
      <c r="B97" s="15" t="s">
        <v>3922</v>
      </c>
      <c r="C97" s="6" t="s">
        <v>1310</v>
      </c>
      <c r="D97" s="45" t="s">
        <v>3923</v>
      </c>
      <c r="E97" s="6">
        <v>28</v>
      </c>
    </row>
    <row r="98" spans="1:5" ht="27" customHeight="1" x14ac:dyDescent="0.2">
      <c r="A98" s="6" t="s">
        <v>4501</v>
      </c>
      <c r="B98" s="15" t="s">
        <v>3924</v>
      </c>
      <c r="C98" s="6" t="s">
        <v>1310</v>
      </c>
      <c r="D98" s="45" t="s">
        <v>3923</v>
      </c>
      <c r="E98" s="6">
        <v>28</v>
      </c>
    </row>
    <row r="99" spans="1:5" ht="27" customHeight="1" x14ac:dyDescent="0.2">
      <c r="A99" s="6" t="s">
        <v>3048</v>
      </c>
      <c r="B99" s="44" t="s">
        <v>3925</v>
      </c>
      <c r="C99" s="6" t="s">
        <v>1310</v>
      </c>
      <c r="D99" s="45" t="s">
        <v>3923</v>
      </c>
      <c r="E99" s="6">
        <v>28</v>
      </c>
    </row>
    <row r="100" spans="1:5" ht="27" customHeight="1" x14ac:dyDescent="0.2">
      <c r="A100" s="6" t="s">
        <v>2500</v>
      </c>
      <c r="B100" s="15" t="s">
        <v>3926</v>
      </c>
      <c r="C100" s="6" t="s">
        <v>1310</v>
      </c>
      <c r="D100" s="45" t="s">
        <v>3923</v>
      </c>
      <c r="E100" s="6">
        <v>28</v>
      </c>
    </row>
    <row r="101" spans="1:5" ht="27" customHeight="1" x14ac:dyDescent="0.2">
      <c r="A101" s="6" t="s">
        <v>3164</v>
      </c>
      <c r="B101" s="15" t="s">
        <v>1897</v>
      </c>
      <c r="C101" s="6" t="s">
        <v>3066</v>
      </c>
      <c r="D101" s="45" t="s">
        <v>1898</v>
      </c>
      <c r="E101" s="6">
        <v>28</v>
      </c>
    </row>
    <row r="102" spans="1:5" ht="27" customHeight="1" x14ac:dyDescent="0.2">
      <c r="A102" s="6" t="s">
        <v>522</v>
      </c>
      <c r="B102" s="44" t="s">
        <v>3075</v>
      </c>
      <c r="C102" s="6" t="s">
        <v>3066</v>
      </c>
      <c r="D102" s="45" t="s">
        <v>3074</v>
      </c>
      <c r="E102" s="6">
        <v>28</v>
      </c>
    </row>
    <row r="103" spans="1:5" ht="27" customHeight="1" x14ac:dyDescent="0.2">
      <c r="A103" s="6" t="s">
        <v>523</v>
      </c>
      <c r="B103" s="44" t="s">
        <v>4798</v>
      </c>
      <c r="C103" s="6" t="s">
        <v>3066</v>
      </c>
      <c r="D103" s="45" t="s">
        <v>3814</v>
      </c>
      <c r="E103" s="6">
        <v>28</v>
      </c>
    </row>
    <row r="104" spans="1:5" ht="27" customHeight="1" x14ac:dyDescent="0.2">
      <c r="A104" s="6" t="s">
        <v>4215</v>
      </c>
      <c r="B104" s="45" t="s">
        <v>4616</v>
      </c>
      <c r="C104" s="6" t="s">
        <v>4136</v>
      </c>
      <c r="D104" s="15" t="s">
        <v>3306</v>
      </c>
      <c r="E104" s="6">
        <v>28</v>
      </c>
    </row>
    <row r="105" spans="1:5" ht="27" customHeight="1" x14ac:dyDescent="0.2">
      <c r="A105" s="6" t="s">
        <v>5628</v>
      </c>
      <c r="B105" s="45" t="s">
        <v>5346</v>
      </c>
      <c r="C105" s="6" t="s">
        <v>5345</v>
      </c>
      <c r="D105" s="15" t="s">
        <v>5347</v>
      </c>
      <c r="E105" s="6">
        <v>28</v>
      </c>
    </row>
    <row r="106" spans="1:5" ht="27" customHeight="1" x14ac:dyDescent="0.2">
      <c r="A106" s="6" t="s">
        <v>4216</v>
      </c>
      <c r="B106" s="15" t="s">
        <v>5349</v>
      </c>
      <c r="C106" s="6" t="s">
        <v>5322</v>
      </c>
      <c r="D106" s="15" t="s">
        <v>1898</v>
      </c>
      <c r="E106" s="6">
        <v>28</v>
      </c>
    </row>
    <row r="107" spans="1:5" ht="27" customHeight="1" x14ac:dyDescent="0.2">
      <c r="A107" s="6" t="s">
        <v>4217</v>
      </c>
      <c r="B107" s="20" t="s">
        <v>4942</v>
      </c>
      <c r="C107" s="6" t="s">
        <v>4137</v>
      </c>
      <c r="D107" s="15" t="s">
        <v>3071</v>
      </c>
      <c r="E107" s="6">
        <v>28</v>
      </c>
    </row>
    <row r="108" spans="1:5" ht="44.4" customHeight="1" x14ac:dyDescent="0.2">
      <c r="A108" s="6" t="s">
        <v>4218</v>
      </c>
      <c r="B108" s="19" t="s">
        <v>4927</v>
      </c>
      <c r="C108" s="6" t="s">
        <v>4928</v>
      </c>
      <c r="D108" s="15" t="s">
        <v>1898</v>
      </c>
      <c r="E108" s="6">
        <v>28</v>
      </c>
    </row>
    <row r="109" spans="1:5" ht="27" customHeight="1" x14ac:dyDescent="0.2">
      <c r="A109" s="6" t="s">
        <v>7000</v>
      </c>
      <c r="B109" s="32" t="s">
        <v>6464</v>
      </c>
      <c r="C109" s="6" t="s">
        <v>6959</v>
      </c>
      <c r="D109" s="15" t="s">
        <v>3306</v>
      </c>
      <c r="E109" s="6">
        <v>28</v>
      </c>
    </row>
    <row r="110" spans="1:5" ht="27" customHeight="1" x14ac:dyDescent="0.2">
      <c r="A110" s="6" t="s">
        <v>7222</v>
      </c>
      <c r="B110" s="32" t="s">
        <v>4943</v>
      </c>
      <c r="C110" s="6" t="s">
        <v>3549</v>
      </c>
      <c r="D110" s="59" t="s">
        <v>3553</v>
      </c>
      <c r="E110" s="6">
        <v>28</v>
      </c>
    </row>
    <row r="111" spans="1:5" ht="27" customHeight="1" x14ac:dyDescent="0.2">
      <c r="A111" s="6" t="s">
        <v>7223</v>
      </c>
      <c r="B111" s="15" t="s">
        <v>6208</v>
      </c>
      <c r="C111" s="6" t="s">
        <v>2259</v>
      </c>
      <c r="D111" s="80" t="s">
        <v>6209</v>
      </c>
      <c r="E111" s="6">
        <v>6</v>
      </c>
    </row>
    <row r="112" spans="1:5" ht="27" customHeight="1" x14ac:dyDescent="0.2"/>
    <row r="113" ht="27" customHeight="1" x14ac:dyDescent="0.2"/>
    <row r="114" ht="27" customHeight="1" x14ac:dyDescent="0.2"/>
    <row r="115" ht="27" customHeight="1" x14ac:dyDescent="0.2"/>
    <row r="116" ht="27" customHeight="1" x14ac:dyDescent="0.2"/>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0000"/>
  </sheetPr>
  <dimension ref="A1:E177"/>
  <sheetViews>
    <sheetView view="pageBreakPreview" zoomScaleNormal="100" workbookViewId="0">
      <pane ySplit="2" topLeftCell="A3" activePane="bottomLeft" state="frozen"/>
      <selection activeCell="A42" sqref="A42:IV42"/>
      <selection pane="bottomLeft" activeCell="B151" sqref="B151"/>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6.44140625" style="62" customWidth="1"/>
    <col min="6" max="16384" width="8.88671875" style="64"/>
  </cols>
  <sheetData>
    <row r="1" spans="1:5" s="48" customFormat="1" ht="29.25" customHeight="1" x14ac:dyDescent="0.2">
      <c r="A1" s="9"/>
      <c r="B1" s="47" t="s">
        <v>5916</v>
      </c>
      <c r="C1" s="9"/>
      <c r="D1" s="123" t="s">
        <v>1033</v>
      </c>
      <c r="E1" s="123"/>
    </row>
    <row r="2" spans="1:5" s="9" customFormat="1" ht="22.05" customHeight="1" x14ac:dyDescent="0.2">
      <c r="A2" s="6" t="s">
        <v>1633</v>
      </c>
      <c r="B2" s="6" t="s">
        <v>2372</v>
      </c>
      <c r="C2" s="6" t="s">
        <v>4126</v>
      </c>
      <c r="D2" s="6" t="s">
        <v>3888</v>
      </c>
      <c r="E2" s="24" t="s">
        <v>1420</v>
      </c>
    </row>
    <row r="3" spans="1:5" s="48" customFormat="1" ht="27" customHeight="1" x14ac:dyDescent="0.2">
      <c r="A3" s="6" t="s">
        <v>6508</v>
      </c>
      <c r="B3" s="32" t="s">
        <v>4902</v>
      </c>
      <c r="C3" s="6" t="s">
        <v>4454</v>
      </c>
      <c r="D3" s="15" t="s">
        <v>3366</v>
      </c>
      <c r="E3" s="6" t="s">
        <v>664</v>
      </c>
    </row>
    <row r="4" spans="1:5" s="48" customFormat="1" ht="27" customHeight="1" x14ac:dyDescent="0.2">
      <c r="A4" s="6" t="s">
        <v>6509</v>
      </c>
      <c r="B4" s="14" t="s">
        <v>1169</v>
      </c>
      <c r="C4" s="6" t="s">
        <v>1647</v>
      </c>
      <c r="D4" s="51" t="s">
        <v>418</v>
      </c>
      <c r="E4" s="6" t="s">
        <v>665</v>
      </c>
    </row>
    <row r="5" spans="1:5" s="48" customFormat="1" ht="27" customHeight="1" x14ac:dyDescent="0.2">
      <c r="A5" s="6" t="s">
        <v>1355</v>
      </c>
      <c r="B5" s="18" t="s">
        <v>4526</v>
      </c>
      <c r="C5" s="6" t="s">
        <v>4454</v>
      </c>
      <c r="D5" s="51" t="s">
        <v>418</v>
      </c>
      <c r="E5" s="6">
        <v>29</v>
      </c>
    </row>
    <row r="6" spans="1:5" s="48" customFormat="1" ht="27" customHeight="1" x14ac:dyDescent="0.2">
      <c r="A6" s="6" t="s">
        <v>1356</v>
      </c>
      <c r="B6" s="15" t="s">
        <v>1405</v>
      </c>
      <c r="C6" s="6" t="s">
        <v>684</v>
      </c>
      <c r="D6" s="15" t="s">
        <v>3390</v>
      </c>
      <c r="E6" s="6" t="s">
        <v>665</v>
      </c>
    </row>
    <row r="7" spans="1:5" s="48" customFormat="1" ht="27" customHeight="1" x14ac:dyDescent="0.2">
      <c r="A7" s="6" t="s">
        <v>2138</v>
      </c>
      <c r="B7" s="18" t="s">
        <v>1170</v>
      </c>
      <c r="C7" s="6" t="s">
        <v>2073</v>
      </c>
      <c r="D7" s="15" t="s">
        <v>3390</v>
      </c>
      <c r="E7" s="6" t="s">
        <v>665</v>
      </c>
    </row>
    <row r="8" spans="1:5" s="48" customFormat="1" ht="27" customHeight="1" x14ac:dyDescent="0.2">
      <c r="A8" s="6" t="s">
        <v>2139</v>
      </c>
      <c r="B8" s="20" t="s">
        <v>1971</v>
      </c>
      <c r="C8" s="6" t="s">
        <v>891</v>
      </c>
      <c r="D8" s="8" t="s">
        <v>1972</v>
      </c>
      <c r="E8" s="6" t="s">
        <v>665</v>
      </c>
    </row>
    <row r="9" spans="1:5" s="48" customFormat="1" ht="27" customHeight="1" x14ac:dyDescent="0.2">
      <c r="A9" s="6" t="s">
        <v>2140</v>
      </c>
      <c r="B9" s="15" t="s">
        <v>1928</v>
      </c>
      <c r="C9" s="6" t="s">
        <v>3322</v>
      </c>
      <c r="D9" s="21" t="s">
        <v>20</v>
      </c>
      <c r="E9" s="6" t="s">
        <v>665</v>
      </c>
    </row>
    <row r="10" spans="1:5" s="48" customFormat="1" ht="27" customHeight="1" x14ac:dyDescent="0.2">
      <c r="A10" s="6" t="s">
        <v>2141</v>
      </c>
      <c r="B10" s="15" t="s">
        <v>2844</v>
      </c>
      <c r="C10" s="6" t="s">
        <v>4454</v>
      </c>
      <c r="D10" s="15" t="s">
        <v>2822</v>
      </c>
      <c r="E10" s="6">
        <v>6</v>
      </c>
    </row>
    <row r="11" spans="1:5" s="48" customFormat="1" ht="27" customHeight="1" x14ac:dyDescent="0.2">
      <c r="A11" s="6" t="s">
        <v>2142</v>
      </c>
      <c r="B11" s="15" t="s">
        <v>4401</v>
      </c>
      <c r="C11" s="6" t="s">
        <v>1281</v>
      </c>
      <c r="D11" s="15" t="s">
        <v>887</v>
      </c>
      <c r="E11" s="6">
        <v>29</v>
      </c>
    </row>
    <row r="12" spans="1:5" s="48" customFormat="1" ht="27" customHeight="1" x14ac:dyDescent="0.2">
      <c r="A12" s="6" t="s">
        <v>13</v>
      </c>
      <c r="B12" s="15" t="s">
        <v>1622</v>
      </c>
      <c r="C12" s="6" t="s">
        <v>3293</v>
      </c>
      <c r="D12" s="15" t="s">
        <v>2919</v>
      </c>
      <c r="E12" s="6">
        <v>6</v>
      </c>
    </row>
    <row r="13" spans="1:5" s="48" customFormat="1" ht="27" customHeight="1" x14ac:dyDescent="0.2">
      <c r="A13" s="6" t="s">
        <v>14</v>
      </c>
      <c r="B13" s="15" t="s">
        <v>2016</v>
      </c>
      <c r="C13" s="6" t="s">
        <v>684</v>
      </c>
      <c r="D13" s="15" t="s">
        <v>2919</v>
      </c>
      <c r="E13" s="6">
        <v>6</v>
      </c>
    </row>
    <row r="14" spans="1:5" s="48" customFormat="1" ht="27" customHeight="1" x14ac:dyDescent="0.2">
      <c r="A14" s="6" t="s">
        <v>6852</v>
      </c>
      <c r="B14" s="23" t="s">
        <v>2877</v>
      </c>
      <c r="C14" s="6" t="s">
        <v>3642</v>
      </c>
      <c r="D14" s="15" t="s">
        <v>4528</v>
      </c>
      <c r="E14" s="6">
        <v>29</v>
      </c>
    </row>
    <row r="15" spans="1:5" s="48" customFormat="1" ht="27" customHeight="1" x14ac:dyDescent="0.2">
      <c r="A15" s="6" t="s">
        <v>3970</v>
      </c>
      <c r="B15" s="15" t="s">
        <v>2675</v>
      </c>
      <c r="C15" s="6" t="s">
        <v>4608</v>
      </c>
      <c r="D15" s="15" t="s">
        <v>1226</v>
      </c>
      <c r="E15" s="6">
        <v>29</v>
      </c>
    </row>
    <row r="16" spans="1:5" s="48" customFormat="1" ht="27" customHeight="1" x14ac:dyDescent="0.2">
      <c r="A16" s="6" t="s">
        <v>1597</v>
      </c>
      <c r="B16" s="19" t="s">
        <v>4994</v>
      </c>
      <c r="C16" s="6" t="s">
        <v>1372</v>
      </c>
      <c r="D16" s="15" t="s">
        <v>1226</v>
      </c>
      <c r="E16" s="6">
        <v>29</v>
      </c>
    </row>
    <row r="17" spans="1:5" s="48" customFormat="1" ht="27" customHeight="1" x14ac:dyDescent="0.2">
      <c r="A17" s="6" t="s">
        <v>1598</v>
      </c>
      <c r="B17" s="14" t="s">
        <v>2105</v>
      </c>
      <c r="C17" s="6" t="s">
        <v>1372</v>
      </c>
      <c r="D17" s="15" t="s">
        <v>1226</v>
      </c>
      <c r="E17" s="6">
        <v>31</v>
      </c>
    </row>
    <row r="18" spans="1:5" s="48" customFormat="1" ht="27" customHeight="1" x14ac:dyDescent="0.2">
      <c r="A18" s="6" t="s">
        <v>1952</v>
      </c>
      <c r="B18" s="15" t="s">
        <v>4799</v>
      </c>
      <c r="C18" s="82" t="s">
        <v>1352</v>
      </c>
      <c r="D18" s="15" t="s">
        <v>2419</v>
      </c>
      <c r="E18" s="6">
        <v>31</v>
      </c>
    </row>
    <row r="19" spans="1:5" s="48" customFormat="1" ht="27" customHeight="1" x14ac:dyDescent="0.2">
      <c r="A19" s="6" t="s">
        <v>3971</v>
      </c>
      <c r="B19" s="27" t="s">
        <v>96</v>
      </c>
      <c r="C19" s="6" t="s">
        <v>4518</v>
      </c>
      <c r="D19" s="15" t="s">
        <v>1226</v>
      </c>
      <c r="E19" s="6">
        <v>31</v>
      </c>
    </row>
    <row r="20" spans="1:5" s="48" customFormat="1" ht="27" customHeight="1" x14ac:dyDescent="0.2">
      <c r="A20" s="6" t="s">
        <v>3972</v>
      </c>
      <c r="B20" s="15" t="s">
        <v>1283</v>
      </c>
      <c r="C20" s="6" t="s">
        <v>684</v>
      </c>
      <c r="D20" s="15" t="s">
        <v>1226</v>
      </c>
      <c r="E20" s="6">
        <v>31</v>
      </c>
    </row>
    <row r="21" spans="1:5" s="48" customFormat="1" ht="27" customHeight="1" x14ac:dyDescent="0.2">
      <c r="A21" s="6" t="s">
        <v>1953</v>
      </c>
      <c r="B21" s="27" t="s">
        <v>4800</v>
      </c>
      <c r="C21" s="6" t="s">
        <v>1778</v>
      </c>
      <c r="D21" s="15" t="s">
        <v>1226</v>
      </c>
      <c r="E21" s="6">
        <v>31</v>
      </c>
    </row>
    <row r="22" spans="1:5" s="48" customFormat="1" ht="27" customHeight="1" x14ac:dyDescent="0.2">
      <c r="A22" s="6" t="s">
        <v>1954</v>
      </c>
      <c r="B22" s="15" t="s">
        <v>2815</v>
      </c>
      <c r="C22" s="6" t="s">
        <v>91</v>
      </c>
      <c r="D22" s="21" t="s">
        <v>4397</v>
      </c>
      <c r="E22" s="6">
        <v>31</v>
      </c>
    </row>
    <row r="23" spans="1:5" s="48" customFormat="1" ht="27" customHeight="1" x14ac:dyDescent="0.2">
      <c r="A23" s="6" t="s">
        <v>1955</v>
      </c>
      <c r="B23" s="19" t="s">
        <v>4801</v>
      </c>
      <c r="C23" s="6" t="s">
        <v>2072</v>
      </c>
      <c r="D23" s="25" t="s">
        <v>4426</v>
      </c>
      <c r="E23" s="6">
        <v>31</v>
      </c>
    </row>
    <row r="24" spans="1:5" s="48" customFormat="1" ht="27" customHeight="1" x14ac:dyDescent="0.2">
      <c r="A24" s="6" t="s">
        <v>1956</v>
      </c>
      <c r="B24" s="15" t="s">
        <v>3685</v>
      </c>
      <c r="C24" s="6" t="s">
        <v>3322</v>
      </c>
      <c r="D24" s="27" t="s">
        <v>3686</v>
      </c>
      <c r="E24" s="6">
        <v>31</v>
      </c>
    </row>
    <row r="25" spans="1:5" s="48" customFormat="1" ht="27" customHeight="1" x14ac:dyDescent="0.2">
      <c r="A25" s="6" t="s">
        <v>3973</v>
      </c>
      <c r="B25" s="27" t="s">
        <v>3212</v>
      </c>
      <c r="C25" s="6" t="s">
        <v>3293</v>
      </c>
      <c r="D25" s="15" t="s">
        <v>3368</v>
      </c>
      <c r="E25" s="6">
        <v>31</v>
      </c>
    </row>
    <row r="26" spans="1:5" s="48" customFormat="1" ht="27" customHeight="1" x14ac:dyDescent="0.2">
      <c r="A26" s="6" t="s">
        <v>3416</v>
      </c>
      <c r="B26" s="19" t="s">
        <v>2199</v>
      </c>
      <c r="C26" s="6" t="s">
        <v>2691</v>
      </c>
      <c r="D26" s="27" t="s">
        <v>4901</v>
      </c>
      <c r="E26" s="6">
        <v>31</v>
      </c>
    </row>
    <row r="27" spans="1:5" s="48" customFormat="1" ht="27" customHeight="1" x14ac:dyDescent="0.2">
      <c r="A27" s="6" t="s">
        <v>3417</v>
      </c>
      <c r="B27" s="15" t="s">
        <v>1087</v>
      </c>
      <c r="C27" s="6" t="s">
        <v>850</v>
      </c>
      <c r="D27" s="27" t="s">
        <v>4901</v>
      </c>
      <c r="E27" s="6">
        <v>31</v>
      </c>
    </row>
    <row r="28" spans="1:5" s="48" customFormat="1" ht="27" customHeight="1" x14ac:dyDescent="0.2">
      <c r="A28" s="6" t="s">
        <v>6853</v>
      </c>
      <c r="B28" s="15" t="s">
        <v>4361</v>
      </c>
      <c r="C28" s="6" t="s">
        <v>133</v>
      </c>
      <c r="D28" s="25" t="s">
        <v>3376</v>
      </c>
      <c r="E28" s="6">
        <v>31</v>
      </c>
    </row>
    <row r="29" spans="1:5" s="48" customFormat="1" ht="27" customHeight="1" x14ac:dyDescent="0.2">
      <c r="A29" s="6" t="s">
        <v>114</v>
      </c>
      <c r="B29" s="15" t="s">
        <v>2200</v>
      </c>
      <c r="C29" s="6" t="s">
        <v>3444</v>
      </c>
      <c r="D29" s="15" t="s">
        <v>2821</v>
      </c>
      <c r="E29" s="6">
        <v>29</v>
      </c>
    </row>
    <row r="30" spans="1:5" s="48" customFormat="1" ht="27" customHeight="1" x14ac:dyDescent="0.2">
      <c r="A30" s="6" t="s">
        <v>115</v>
      </c>
      <c r="B30" s="15" t="s">
        <v>2201</v>
      </c>
      <c r="C30" s="6" t="s">
        <v>1609</v>
      </c>
      <c r="D30" s="15" t="s">
        <v>2821</v>
      </c>
      <c r="E30" s="6">
        <v>29</v>
      </c>
    </row>
    <row r="31" spans="1:5" s="48" customFormat="1" ht="27" customHeight="1" x14ac:dyDescent="0.2">
      <c r="A31" s="6" t="s">
        <v>5527</v>
      </c>
      <c r="B31" s="15" t="s">
        <v>3643</v>
      </c>
      <c r="C31" s="6" t="s">
        <v>1281</v>
      </c>
      <c r="D31" s="15" t="s">
        <v>2821</v>
      </c>
      <c r="E31" s="6">
        <v>29</v>
      </c>
    </row>
    <row r="32" spans="1:5" s="48" customFormat="1" ht="27" customHeight="1" x14ac:dyDescent="0.2">
      <c r="A32" s="6" t="s">
        <v>816</v>
      </c>
      <c r="B32" s="15" t="s">
        <v>733</v>
      </c>
      <c r="C32" s="6" t="s">
        <v>1281</v>
      </c>
      <c r="D32" s="15" t="s">
        <v>2821</v>
      </c>
      <c r="E32" s="6">
        <v>29</v>
      </c>
    </row>
    <row r="33" spans="1:5" s="48" customFormat="1" ht="27" customHeight="1" x14ac:dyDescent="0.2">
      <c r="A33" s="6" t="s">
        <v>817</v>
      </c>
      <c r="B33" s="15" t="s">
        <v>559</v>
      </c>
      <c r="C33" s="6" t="s">
        <v>2072</v>
      </c>
      <c r="D33" s="15" t="s">
        <v>2821</v>
      </c>
      <c r="E33" s="6">
        <v>29</v>
      </c>
    </row>
    <row r="34" spans="1:5" s="48" customFormat="1" ht="27" customHeight="1" x14ac:dyDescent="0.2">
      <c r="A34" s="6" t="s">
        <v>3808</v>
      </c>
      <c r="B34" s="15" t="s">
        <v>766</v>
      </c>
      <c r="C34" s="6" t="s">
        <v>2820</v>
      </c>
      <c r="D34" s="15" t="s">
        <v>2821</v>
      </c>
      <c r="E34" s="6">
        <v>29</v>
      </c>
    </row>
    <row r="35" spans="1:5" s="48" customFormat="1" ht="27" customHeight="1" x14ac:dyDescent="0.2">
      <c r="A35" s="6" t="s">
        <v>1753</v>
      </c>
      <c r="B35" s="15" t="s">
        <v>2887</v>
      </c>
      <c r="C35" s="6" t="s">
        <v>2072</v>
      </c>
      <c r="D35" s="15" t="s">
        <v>2821</v>
      </c>
      <c r="E35" s="6">
        <v>29</v>
      </c>
    </row>
    <row r="36" spans="1:5" s="48" customFormat="1" ht="27" customHeight="1" x14ac:dyDescent="0.2">
      <c r="A36" s="6" t="s">
        <v>1754</v>
      </c>
      <c r="B36" s="15" t="s">
        <v>2887</v>
      </c>
      <c r="C36" s="6" t="s">
        <v>2820</v>
      </c>
      <c r="D36" s="15" t="s">
        <v>2821</v>
      </c>
      <c r="E36" s="6">
        <v>29</v>
      </c>
    </row>
    <row r="37" spans="1:5" s="48" customFormat="1" ht="27" customHeight="1" x14ac:dyDescent="0.2">
      <c r="A37" s="6" t="s">
        <v>1755</v>
      </c>
      <c r="B37" s="15" t="s">
        <v>2887</v>
      </c>
      <c r="C37" s="6" t="s">
        <v>850</v>
      </c>
      <c r="D37" s="15" t="s">
        <v>2821</v>
      </c>
      <c r="E37" s="6">
        <v>29</v>
      </c>
    </row>
    <row r="38" spans="1:5" s="48" customFormat="1" ht="27" customHeight="1" x14ac:dyDescent="0.2">
      <c r="A38" s="6" t="s">
        <v>1756</v>
      </c>
      <c r="B38" s="15" t="s">
        <v>2887</v>
      </c>
      <c r="C38" s="6" t="s">
        <v>2543</v>
      </c>
      <c r="D38" s="15" t="s">
        <v>2821</v>
      </c>
      <c r="E38" s="6">
        <v>29</v>
      </c>
    </row>
    <row r="39" spans="1:5" s="48" customFormat="1" ht="27" customHeight="1" x14ac:dyDescent="0.2">
      <c r="A39" s="6" t="s">
        <v>1757</v>
      </c>
      <c r="B39" s="15" t="s">
        <v>713</v>
      </c>
      <c r="C39" s="6" t="s">
        <v>2072</v>
      </c>
      <c r="D39" s="15" t="s">
        <v>2821</v>
      </c>
      <c r="E39" s="6">
        <v>29</v>
      </c>
    </row>
    <row r="40" spans="1:5" s="48" customFormat="1" ht="27" customHeight="1" x14ac:dyDescent="0.2">
      <c r="A40" s="6" t="s">
        <v>1758</v>
      </c>
      <c r="B40" s="15" t="s">
        <v>714</v>
      </c>
      <c r="C40" s="6" t="s">
        <v>2820</v>
      </c>
      <c r="D40" s="15" t="s">
        <v>2821</v>
      </c>
      <c r="E40" s="6">
        <v>29</v>
      </c>
    </row>
    <row r="41" spans="1:5" s="48" customFormat="1" ht="27" customHeight="1" x14ac:dyDescent="0.2">
      <c r="A41" s="6" t="s">
        <v>4190</v>
      </c>
      <c r="B41" s="15" t="s">
        <v>715</v>
      </c>
      <c r="C41" s="6" t="s">
        <v>3001</v>
      </c>
      <c r="D41" s="15" t="s">
        <v>2821</v>
      </c>
      <c r="E41" s="6">
        <v>29</v>
      </c>
    </row>
    <row r="42" spans="1:5" s="48" customFormat="1" ht="27" customHeight="1" x14ac:dyDescent="0.2">
      <c r="A42" s="6" t="s">
        <v>3336</v>
      </c>
      <c r="B42" s="15" t="s">
        <v>4802</v>
      </c>
      <c r="C42" s="6" t="s">
        <v>2072</v>
      </c>
      <c r="D42" s="15" t="s">
        <v>2821</v>
      </c>
      <c r="E42" s="6">
        <v>29</v>
      </c>
    </row>
    <row r="43" spans="1:5" s="48" customFormat="1" ht="27" customHeight="1" x14ac:dyDescent="0.2">
      <c r="A43" s="6" t="s">
        <v>3337</v>
      </c>
      <c r="B43" s="15" t="s">
        <v>4803</v>
      </c>
      <c r="C43" s="6" t="s">
        <v>2820</v>
      </c>
      <c r="D43" s="15" t="s">
        <v>2821</v>
      </c>
      <c r="E43" s="6">
        <v>29</v>
      </c>
    </row>
    <row r="44" spans="1:5" s="48" customFormat="1" ht="27" customHeight="1" x14ac:dyDescent="0.2">
      <c r="A44" s="6" t="s">
        <v>2775</v>
      </c>
      <c r="B44" s="15" t="s">
        <v>4804</v>
      </c>
      <c r="C44" s="6" t="s">
        <v>2543</v>
      </c>
      <c r="D44" s="15" t="s">
        <v>2821</v>
      </c>
      <c r="E44" s="6">
        <v>29</v>
      </c>
    </row>
    <row r="45" spans="1:5" s="48" customFormat="1" ht="27" customHeight="1" x14ac:dyDescent="0.2">
      <c r="A45" s="6" t="s">
        <v>2776</v>
      </c>
      <c r="B45" s="15" t="s">
        <v>4805</v>
      </c>
      <c r="C45" s="6" t="s">
        <v>3001</v>
      </c>
      <c r="D45" s="15" t="s">
        <v>2821</v>
      </c>
      <c r="E45" s="6">
        <v>29</v>
      </c>
    </row>
    <row r="46" spans="1:5" s="48" customFormat="1" ht="27" customHeight="1" x14ac:dyDescent="0.2">
      <c r="A46" s="6" t="s">
        <v>3974</v>
      </c>
      <c r="B46" s="15" t="s">
        <v>4806</v>
      </c>
      <c r="C46" s="6" t="s">
        <v>3642</v>
      </c>
      <c r="D46" s="15" t="s">
        <v>2821</v>
      </c>
      <c r="E46" s="6">
        <v>29</v>
      </c>
    </row>
    <row r="47" spans="1:5" s="48" customFormat="1" ht="27" customHeight="1" x14ac:dyDescent="0.2">
      <c r="A47" s="6" t="s">
        <v>2777</v>
      </c>
      <c r="B47" s="15" t="s">
        <v>4807</v>
      </c>
      <c r="C47" s="6" t="s">
        <v>306</v>
      </c>
      <c r="D47" s="15" t="s">
        <v>2821</v>
      </c>
      <c r="E47" s="6">
        <v>29</v>
      </c>
    </row>
    <row r="48" spans="1:5" s="48" customFormat="1" ht="27" customHeight="1" x14ac:dyDescent="0.2">
      <c r="A48" s="6" t="s">
        <v>2778</v>
      </c>
      <c r="B48" s="15" t="s">
        <v>4933</v>
      </c>
      <c r="C48" s="6" t="s">
        <v>143</v>
      </c>
      <c r="D48" s="15" t="s">
        <v>4934</v>
      </c>
      <c r="E48" s="6">
        <v>29</v>
      </c>
    </row>
    <row r="49" spans="1:5" s="48" customFormat="1" ht="27" customHeight="1" x14ac:dyDescent="0.2">
      <c r="A49" s="6" t="s">
        <v>2779</v>
      </c>
      <c r="B49" s="15" t="s">
        <v>221</v>
      </c>
      <c r="C49" s="6" t="s">
        <v>684</v>
      </c>
      <c r="D49" s="21" t="s">
        <v>1295</v>
      </c>
      <c r="E49" s="6">
        <v>31</v>
      </c>
    </row>
    <row r="50" spans="1:5" s="48" customFormat="1" ht="27" customHeight="1" x14ac:dyDescent="0.2">
      <c r="A50" s="6" t="s">
        <v>2780</v>
      </c>
      <c r="B50" s="15" t="s">
        <v>3469</v>
      </c>
      <c r="C50" s="6" t="s">
        <v>684</v>
      </c>
      <c r="D50" s="15" t="s">
        <v>1431</v>
      </c>
      <c r="E50" s="6">
        <v>29</v>
      </c>
    </row>
    <row r="51" spans="1:5" s="48" customFormat="1" ht="27" customHeight="1" x14ac:dyDescent="0.2">
      <c r="A51" s="6" t="s">
        <v>2781</v>
      </c>
      <c r="B51" s="15" t="s">
        <v>564</v>
      </c>
      <c r="C51" s="6" t="s">
        <v>3322</v>
      </c>
      <c r="D51" s="15" t="s">
        <v>1149</v>
      </c>
      <c r="E51" s="6">
        <v>29</v>
      </c>
    </row>
    <row r="52" spans="1:5" s="48" customFormat="1" ht="27" customHeight="1" x14ac:dyDescent="0.2">
      <c r="A52" s="6" t="s">
        <v>2782</v>
      </c>
      <c r="B52" s="15" t="s">
        <v>1607</v>
      </c>
      <c r="C52" s="71" t="s">
        <v>2543</v>
      </c>
      <c r="D52" s="15" t="s">
        <v>2821</v>
      </c>
      <c r="E52" s="6">
        <v>29</v>
      </c>
    </row>
    <row r="53" spans="1:5" s="48" customFormat="1" ht="27" customHeight="1" x14ac:dyDescent="0.2">
      <c r="A53" s="6" t="s">
        <v>2783</v>
      </c>
      <c r="B53" s="15" t="s">
        <v>1138</v>
      </c>
      <c r="C53" s="6" t="s">
        <v>2073</v>
      </c>
      <c r="D53" s="15" t="s">
        <v>1400</v>
      </c>
      <c r="E53" s="6">
        <v>29</v>
      </c>
    </row>
    <row r="54" spans="1:5" s="48" customFormat="1" ht="27" customHeight="1" x14ac:dyDescent="0.2">
      <c r="A54" s="6" t="s">
        <v>2581</v>
      </c>
      <c r="B54" s="15" t="s">
        <v>102</v>
      </c>
      <c r="C54" s="6" t="s">
        <v>2073</v>
      </c>
      <c r="D54" s="15" t="s">
        <v>1400</v>
      </c>
      <c r="E54" s="6">
        <v>29</v>
      </c>
    </row>
    <row r="55" spans="1:5" s="48" customFormat="1" ht="27" customHeight="1" x14ac:dyDescent="0.2">
      <c r="A55" s="6" t="s">
        <v>4284</v>
      </c>
      <c r="B55" s="19" t="s">
        <v>3110</v>
      </c>
      <c r="C55" s="6" t="s">
        <v>3642</v>
      </c>
      <c r="D55" s="15" t="s">
        <v>1149</v>
      </c>
      <c r="E55" s="6">
        <v>29</v>
      </c>
    </row>
    <row r="56" spans="1:5" s="48" customFormat="1" ht="27" customHeight="1" x14ac:dyDescent="0.2">
      <c r="A56" s="6" t="s">
        <v>2784</v>
      </c>
      <c r="B56" s="15" t="s">
        <v>207</v>
      </c>
      <c r="C56" s="6" t="s">
        <v>2072</v>
      </c>
      <c r="D56" s="15" t="s">
        <v>2821</v>
      </c>
      <c r="E56" s="6">
        <v>29</v>
      </c>
    </row>
    <row r="57" spans="1:5" s="48" customFormat="1" ht="27" customHeight="1" x14ac:dyDescent="0.2">
      <c r="A57" s="6" t="s">
        <v>2785</v>
      </c>
      <c r="B57" s="15" t="s">
        <v>208</v>
      </c>
      <c r="C57" s="6" t="s">
        <v>850</v>
      </c>
      <c r="D57" s="15" t="s">
        <v>2821</v>
      </c>
      <c r="E57" s="6">
        <v>29</v>
      </c>
    </row>
    <row r="58" spans="1:5" s="48" customFormat="1" ht="27" customHeight="1" x14ac:dyDescent="0.2">
      <c r="A58" s="6" t="s">
        <v>3627</v>
      </c>
      <c r="B58" s="15" t="s">
        <v>189</v>
      </c>
      <c r="C58" s="6" t="s">
        <v>3001</v>
      </c>
      <c r="D58" s="15" t="s">
        <v>2821</v>
      </c>
      <c r="E58" s="6">
        <v>29</v>
      </c>
    </row>
    <row r="59" spans="1:5" s="48" customFormat="1" ht="27" customHeight="1" x14ac:dyDescent="0.2">
      <c r="A59" s="6" t="s">
        <v>3628</v>
      </c>
      <c r="B59" s="15" t="s">
        <v>190</v>
      </c>
      <c r="C59" s="6" t="s">
        <v>306</v>
      </c>
      <c r="D59" s="15" t="s">
        <v>2821</v>
      </c>
      <c r="E59" s="6">
        <v>29</v>
      </c>
    </row>
    <row r="60" spans="1:5" s="48" customFormat="1" ht="27" customHeight="1" x14ac:dyDescent="0.2">
      <c r="A60" s="6" t="s">
        <v>3629</v>
      </c>
      <c r="B60" s="15" t="s">
        <v>1768</v>
      </c>
      <c r="C60" s="6" t="s">
        <v>957</v>
      </c>
      <c r="D60" s="15" t="s">
        <v>2821</v>
      </c>
      <c r="E60" s="6">
        <v>29</v>
      </c>
    </row>
    <row r="61" spans="1:5" s="48" customFormat="1" ht="27" customHeight="1" x14ac:dyDescent="0.2">
      <c r="A61" s="6" t="s">
        <v>3630</v>
      </c>
      <c r="B61" s="15" t="s">
        <v>6241</v>
      </c>
      <c r="C61" s="6" t="s">
        <v>957</v>
      </c>
      <c r="D61" s="15" t="s">
        <v>2821</v>
      </c>
      <c r="E61" s="6">
        <v>29</v>
      </c>
    </row>
    <row r="62" spans="1:5" s="48" customFormat="1" ht="27" customHeight="1" x14ac:dyDescent="0.2">
      <c r="A62" s="6" t="s">
        <v>3631</v>
      </c>
      <c r="B62" s="15" t="s">
        <v>275</v>
      </c>
      <c r="C62" s="6" t="s">
        <v>3444</v>
      </c>
      <c r="D62" s="15" t="s">
        <v>2821</v>
      </c>
      <c r="E62" s="6">
        <v>29</v>
      </c>
    </row>
    <row r="63" spans="1:5" s="48" customFormat="1" ht="27" customHeight="1" x14ac:dyDescent="0.2">
      <c r="A63" s="6" t="s">
        <v>3632</v>
      </c>
      <c r="B63" s="15" t="s">
        <v>812</v>
      </c>
      <c r="C63" s="6" t="s">
        <v>3293</v>
      </c>
      <c r="D63" s="15" t="s">
        <v>2821</v>
      </c>
      <c r="E63" s="6">
        <v>29</v>
      </c>
    </row>
    <row r="64" spans="1:5" s="48" customFormat="1" ht="27" customHeight="1" x14ac:dyDescent="0.2">
      <c r="A64" s="6" t="s">
        <v>2267</v>
      </c>
      <c r="B64" s="15" t="s">
        <v>274</v>
      </c>
      <c r="C64" s="6" t="s">
        <v>2820</v>
      </c>
      <c r="D64" s="15" t="s">
        <v>2821</v>
      </c>
      <c r="E64" s="6">
        <v>29</v>
      </c>
    </row>
    <row r="65" spans="1:5" s="48" customFormat="1" ht="27" customHeight="1" x14ac:dyDescent="0.2">
      <c r="A65" s="6" t="s">
        <v>2268</v>
      </c>
      <c r="B65" s="15" t="s">
        <v>2673</v>
      </c>
      <c r="C65" s="6" t="s">
        <v>3293</v>
      </c>
      <c r="D65" s="15" t="s">
        <v>2821</v>
      </c>
      <c r="E65" s="7">
        <v>29</v>
      </c>
    </row>
    <row r="66" spans="1:5" s="48" customFormat="1" ht="27" customHeight="1" x14ac:dyDescent="0.2">
      <c r="A66" s="6" t="s">
        <v>388</v>
      </c>
      <c r="B66" s="15" t="s">
        <v>1135</v>
      </c>
      <c r="C66" s="6" t="s">
        <v>2820</v>
      </c>
      <c r="D66" s="15" t="s">
        <v>2821</v>
      </c>
      <c r="E66" s="6">
        <v>29</v>
      </c>
    </row>
    <row r="67" spans="1:5" s="48" customFormat="1" ht="27" customHeight="1" x14ac:dyDescent="0.2">
      <c r="A67" s="6" t="s">
        <v>4363</v>
      </c>
      <c r="B67" s="15" t="s">
        <v>3798</v>
      </c>
      <c r="C67" s="6" t="s">
        <v>850</v>
      </c>
      <c r="D67" s="15" t="s">
        <v>2821</v>
      </c>
      <c r="E67" s="6">
        <v>29</v>
      </c>
    </row>
    <row r="68" spans="1:5" s="48" customFormat="1" ht="27" customHeight="1" x14ac:dyDescent="0.2">
      <c r="A68" s="6" t="s">
        <v>4364</v>
      </c>
      <c r="B68" s="15" t="s">
        <v>6243</v>
      </c>
      <c r="C68" s="6" t="s">
        <v>3001</v>
      </c>
      <c r="D68" s="15" t="s">
        <v>2821</v>
      </c>
      <c r="E68" s="6">
        <v>29</v>
      </c>
    </row>
    <row r="69" spans="1:5" s="48" customFormat="1" ht="27" customHeight="1" x14ac:dyDescent="0.2">
      <c r="A69" s="6" t="s">
        <v>4365</v>
      </c>
      <c r="B69" s="15" t="s">
        <v>2813</v>
      </c>
      <c r="C69" s="6" t="s">
        <v>1066</v>
      </c>
      <c r="D69" s="21" t="s">
        <v>3389</v>
      </c>
      <c r="E69" s="6">
        <v>29</v>
      </c>
    </row>
    <row r="70" spans="1:5" s="48" customFormat="1" ht="27" customHeight="1" x14ac:dyDescent="0.2">
      <c r="A70" s="6" t="s">
        <v>4366</v>
      </c>
      <c r="B70" s="15" t="s">
        <v>913</v>
      </c>
      <c r="C70" s="6" t="s">
        <v>850</v>
      </c>
      <c r="D70" s="15" t="s">
        <v>2148</v>
      </c>
      <c r="E70" s="6">
        <v>29</v>
      </c>
    </row>
    <row r="71" spans="1:5" s="48" customFormat="1" ht="27" customHeight="1" x14ac:dyDescent="0.2">
      <c r="A71" s="6" t="s">
        <v>2467</v>
      </c>
      <c r="B71" s="15" t="s">
        <v>913</v>
      </c>
      <c r="C71" s="6" t="s">
        <v>2543</v>
      </c>
      <c r="D71" s="15" t="s">
        <v>2148</v>
      </c>
      <c r="E71" s="6">
        <v>29</v>
      </c>
    </row>
    <row r="72" spans="1:5" s="48" customFormat="1" ht="27" customHeight="1" x14ac:dyDescent="0.2">
      <c r="A72" s="6" t="s">
        <v>2468</v>
      </c>
      <c r="B72" s="15" t="s">
        <v>6242</v>
      </c>
      <c r="C72" s="6" t="s">
        <v>4133</v>
      </c>
      <c r="D72" s="8" t="s">
        <v>1547</v>
      </c>
      <c r="E72" s="6">
        <v>29</v>
      </c>
    </row>
    <row r="73" spans="1:5" s="48" customFormat="1" ht="27" customHeight="1" x14ac:dyDescent="0.2">
      <c r="A73" s="6" t="s">
        <v>2469</v>
      </c>
      <c r="B73" s="18" t="s">
        <v>2103</v>
      </c>
      <c r="C73" s="6" t="s">
        <v>1609</v>
      </c>
      <c r="D73" s="15" t="s">
        <v>2148</v>
      </c>
      <c r="E73" s="6">
        <v>29</v>
      </c>
    </row>
    <row r="74" spans="1:5" s="48" customFormat="1" ht="27" customHeight="1" x14ac:dyDescent="0.2">
      <c r="A74" s="6" t="s">
        <v>2470</v>
      </c>
      <c r="B74" s="27" t="s">
        <v>512</v>
      </c>
      <c r="C74" s="6" t="s">
        <v>2073</v>
      </c>
      <c r="D74" s="25" t="s">
        <v>2514</v>
      </c>
      <c r="E74" s="6">
        <v>29</v>
      </c>
    </row>
    <row r="75" spans="1:5" s="48" customFormat="1" ht="27" customHeight="1" x14ac:dyDescent="0.2">
      <c r="A75" s="6" t="s">
        <v>2568</v>
      </c>
      <c r="B75" s="15" t="s">
        <v>919</v>
      </c>
      <c r="C75" s="6" t="s">
        <v>3293</v>
      </c>
      <c r="D75" s="15" t="s">
        <v>385</v>
      </c>
      <c r="E75" s="6">
        <v>29</v>
      </c>
    </row>
    <row r="76" spans="1:5" s="48" customFormat="1" ht="27" customHeight="1" x14ac:dyDescent="0.2">
      <c r="A76" s="6" t="s">
        <v>2569</v>
      </c>
      <c r="B76" s="18" t="s">
        <v>2104</v>
      </c>
      <c r="C76" s="6" t="s">
        <v>167</v>
      </c>
      <c r="D76" s="15" t="s">
        <v>1149</v>
      </c>
      <c r="E76" s="6">
        <v>29</v>
      </c>
    </row>
    <row r="77" spans="1:5" s="48" customFormat="1" ht="27" customHeight="1" x14ac:dyDescent="0.2">
      <c r="A77" s="6" t="s">
        <v>3975</v>
      </c>
      <c r="B77" s="15" t="s">
        <v>749</v>
      </c>
      <c r="C77" s="6" t="s">
        <v>2073</v>
      </c>
      <c r="D77" s="21" t="s">
        <v>574</v>
      </c>
      <c r="E77" s="6">
        <v>29</v>
      </c>
    </row>
    <row r="78" spans="1:5" s="48" customFormat="1" ht="27" customHeight="1" x14ac:dyDescent="0.2">
      <c r="A78" s="6" t="s">
        <v>3976</v>
      </c>
      <c r="B78" s="16" t="s">
        <v>3786</v>
      </c>
      <c r="C78" s="6" t="s">
        <v>3444</v>
      </c>
      <c r="D78" s="15" t="s">
        <v>2148</v>
      </c>
      <c r="E78" s="6">
        <v>29</v>
      </c>
    </row>
    <row r="79" spans="1:5" s="48" customFormat="1" ht="27" customHeight="1" x14ac:dyDescent="0.2">
      <c r="A79" s="6" t="s">
        <v>3977</v>
      </c>
      <c r="B79" s="15" t="s">
        <v>3672</v>
      </c>
      <c r="C79" s="6" t="s">
        <v>3642</v>
      </c>
      <c r="D79" s="20" t="s">
        <v>4482</v>
      </c>
      <c r="E79" s="6">
        <v>29</v>
      </c>
    </row>
    <row r="80" spans="1:5" s="48" customFormat="1" ht="27" customHeight="1" x14ac:dyDescent="0.2">
      <c r="A80" s="6" t="s">
        <v>3978</v>
      </c>
      <c r="B80" s="15" t="s">
        <v>5371</v>
      </c>
      <c r="C80" s="6" t="s">
        <v>5372</v>
      </c>
      <c r="D80" s="15" t="s">
        <v>3484</v>
      </c>
      <c r="E80" s="6">
        <v>29</v>
      </c>
    </row>
    <row r="81" spans="1:5" s="48" customFormat="1" ht="27" customHeight="1" x14ac:dyDescent="0.2">
      <c r="A81" s="6" t="s">
        <v>3979</v>
      </c>
      <c r="B81" s="15" t="s">
        <v>4861</v>
      </c>
      <c r="C81" s="6" t="s">
        <v>2678</v>
      </c>
      <c r="D81" s="15" t="s">
        <v>2148</v>
      </c>
      <c r="E81" s="6">
        <v>29</v>
      </c>
    </row>
    <row r="82" spans="1:5" s="48" customFormat="1" ht="27" customHeight="1" x14ac:dyDescent="0.2">
      <c r="A82" s="6" t="s">
        <v>1827</v>
      </c>
      <c r="B82" s="15" t="s">
        <v>4862</v>
      </c>
      <c r="C82" s="6" t="s">
        <v>1066</v>
      </c>
      <c r="D82" s="15" t="s">
        <v>2148</v>
      </c>
      <c r="E82" s="6">
        <v>29</v>
      </c>
    </row>
    <row r="83" spans="1:5" s="48" customFormat="1" ht="27" customHeight="1" x14ac:dyDescent="0.2">
      <c r="A83" s="6" t="s">
        <v>1828</v>
      </c>
      <c r="B83" s="15" t="s">
        <v>4863</v>
      </c>
      <c r="C83" s="6" t="s">
        <v>1281</v>
      </c>
      <c r="D83" s="15" t="s">
        <v>2148</v>
      </c>
      <c r="E83" s="6">
        <v>29</v>
      </c>
    </row>
    <row r="84" spans="1:5" s="48" customFormat="1" ht="27" customHeight="1" x14ac:dyDescent="0.2">
      <c r="A84" s="6" t="s">
        <v>1829</v>
      </c>
      <c r="B84" s="15" t="s">
        <v>4864</v>
      </c>
      <c r="C84" s="6" t="s">
        <v>2072</v>
      </c>
      <c r="D84" s="15" t="s">
        <v>2148</v>
      </c>
      <c r="E84" s="6">
        <v>29</v>
      </c>
    </row>
    <row r="85" spans="1:5" s="48" customFormat="1" ht="27" customHeight="1" x14ac:dyDescent="0.2">
      <c r="A85" s="6" t="s">
        <v>732</v>
      </c>
      <c r="B85" s="15" t="s">
        <v>4865</v>
      </c>
      <c r="C85" s="6" t="s">
        <v>2820</v>
      </c>
      <c r="D85" s="15" t="s">
        <v>2148</v>
      </c>
      <c r="E85" s="6">
        <v>29</v>
      </c>
    </row>
    <row r="86" spans="1:5" s="48" customFormat="1" ht="27" customHeight="1" x14ac:dyDescent="0.2">
      <c r="A86" s="6" t="s">
        <v>827</v>
      </c>
      <c r="B86" s="27" t="s">
        <v>1104</v>
      </c>
      <c r="C86" s="6" t="s">
        <v>2691</v>
      </c>
      <c r="D86" s="15" t="s">
        <v>2148</v>
      </c>
      <c r="E86" s="6">
        <v>30</v>
      </c>
    </row>
    <row r="87" spans="1:5" s="48" customFormat="1" ht="27" customHeight="1" x14ac:dyDescent="0.2">
      <c r="A87" s="6" t="s">
        <v>828</v>
      </c>
      <c r="B87" s="15" t="s">
        <v>1464</v>
      </c>
      <c r="C87" s="6" t="s">
        <v>1294</v>
      </c>
      <c r="D87" s="15" t="s">
        <v>2148</v>
      </c>
      <c r="E87" s="6">
        <v>23</v>
      </c>
    </row>
    <row r="88" spans="1:5" s="48" customFormat="1" ht="27" customHeight="1" x14ac:dyDescent="0.2">
      <c r="A88" s="6" t="s">
        <v>829</v>
      </c>
      <c r="B88" s="15" t="s">
        <v>1585</v>
      </c>
      <c r="C88" s="6" t="s">
        <v>2677</v>
      </c>
      <c r="D88" s="15" t="s">
        <v>2148</v>
      </c>
      <c r="E88" s="6">
        <v>31</v>
      </c>
    </row>
    <row r="89" spans="1:5" s="48" customFormat="1" ht="27" customHeight="1" x14ac:dyDescent="0.2">
      <c r="A89" s="6" t="s">
        <v>830</v>
      </c>
      <c r="B89" s="15" t="s">
        <v>1586</v>
      </c>
      <c r="C89" s="6" t="s">
        <v>877</v>
      </c>
      <c r="D89" s="15" t="s">
        <v>2148</v>
      </c>
      <c r="E89" s="6">
        <v>31</v>
      </c>
    </row>
    <row r="90" spans="1:5" s="48" customFormat="1" ht="27" customHeight="1" x14ac:dyDescent="0.2">
      <c r="A90" s="6" t="s">
        <v>831</v>
      </c>
      <c r="B90" s="15" t="s">
        <v>1587</v>
      </c>
      <c r="C90" s="6" t="s">
        <v>914</v>
      </c>
      <c r="D90" s="15" t="s">
        <v>2148</v>
      </c>
      <c r="E90" s="6">
        <v>31</v>
      </c>
    </row>
    <row r="91" spans="1:5" s="48" customFormat="1" ht="27" customHeight="1" x14ac:dyDescent="0.2">
      <c r="A91" s="6" t="s">
        <v>832</v>
      </c>
      <c r="B91" s="15" t="s">
        <v>1560</v>
      </c>
      <c r="C91" s="6" t="s">
        <v>1281</v>
      </c>
      <c r="D91" s="15" t="s">
        <v>2148</v>
      </c>
      <c r="E91" s="6">
        <v>31</v>
      </c>
    </row>
    <row r="92" spans="1:5" s="48" customFormat="1" ht="27" customHeight="1" x14ac:dyDescent="0.2">
      <c r="A92" s="6" t="s">
        <v>833</v>
      </c>
      <c r="B92" s="15" t="s">
        <v>566</v>
      </c>
      <c r="C92" s="6" t="s">
        <v>850</v>
      </c>
      <c r="D92" s="15" t="s">
        <v>2148</v>
      </c>
      <c r="E92" s="6">
        <v>31</v>
      </c>
    </row>
    <row r="93" spans="1:5" s="48" customFormat="1" ht="27" customHeight="1" x14ac:dyDescent="0.2">
      <c r="A93" s="6" t="s">
        <v>3458</v>
      </c>
      <c r="B93" s="15" t="s">
        <v>1559</v>
      </c>
      <c r="C93" s="6" t="s">
        <v>2543</v>
      </c>
      <c r="D93" s="15" t="s">
        <v>2148</v>
      </c>
      <c r="E93" s="6">
        <v>31</v>
      </c>
    </row>
    <row r="94" spans="1:5" s="48" customFormat="1" ht="27" customHeight="1" x14ac:dyDescent="0.2">
      <c r="A94" s="6" t="s">
        <v>3459</v>
      </c>
      <c r="B94" s="15" t="s">
        <v>2081</v>
      </c>
      <c r="C94" s="6" t="s">
        <v>3001</v>
      </c>
      <c r="D94" s="15" t="s">
        <v>2148</v>
      </c>
      <c r="E94" s="6">
        <v>31</v>
      </c>
    </row>
    <row r="95" spans="1:5" s="48" customFormat="1" ht="27" customHeight="1" x14ac:dyDescent="0.2">
      <c r="A95" s="6" t="s">
        <v>3460</v>
      </c>
      <c r="B95" s="15" t="s">
        <v>1998</v>
      </c>
      <c r="C95" s="6" t="s">
        <v>3001</v>
      </c>
      <c r="D95" s="15" t="s">
        <v>2148</v>
      </c>
      <c r="E95" s="6">
        <v>31</v>
      </c>
    </row>
    <row r="96" spans="1:5" s="48" customFormat="1" ht="27" customHeight="1" x14ac:dyDescent="0.2">
      <c r="A96" s="6" t="s">
        <v>3461</v>
      </c>
      <c r="B96" s="15" t="s">
        <v>2356</v>
      </c>
      <c r="C96" s="6" t="s">
        <v>1778</v>
      </c>
      <c r="D96" s="15" t="s">
        <v>2148</v>
      </c>
      <c r="E96" s="6">
        <v>31</v>
      </c>
    </row>
    <row r="97" spans="1:5" s="48" customFormat="1" ht="27" customHeight="1" x14ac:dyDescent="0.2">
      <c r="A97" s="6" t="s">
        <v>3462</v>
      </c>
      <c r="B97" s="15" t="s">
        <v>2357</v>
      </c>
      <c r="C97" s="6" t="s">
        <v>1343</v>
      </c>
      <c r="D97" s="15" t="s">
        <v>2148</v>
      </c>
      <c r="E97" s="6">
        <v>31</v>
      </c>
    </row>
    <row r="98" spans="1:5" s="48" customFormat="1" ht="27" customHeight="1" x14ac:dyDescent="0.2">
      <c r="A98" s="6" t="s">
        <v>3463</v>
      </c>
      <c r="B98" s="15" t="s">
        <v>2093</v>
      </c>
      <c r="C98" s="6" t="s">
        <v>2678</v>
      </c>
      <c r="D98" s="15" t="s">
        <v>2148</v>
      </c>
      <c r="E98" s="6">
        <v>31</v>
      </c>
    </row>
    <row r="99" spans="1:5" s="48" customFormat="1" ht="27" customHeight="1" x14ac:dyDescent="0.2">
      <c r="A99" s="6" t="s">
        <v>3317</v>
      </c>
      <c r="B99" s="15" t="s">
        <v>2355</v>
      </c>
      <c r="C99" s="6" t="s">
        <v>3293</v>
      </c>
      <c r="D99" s="15" t="s">
        <v>2148</v>
      </c>
      <c r="E99" s="6">
        <v>31</v>
      </c>
    </row>
    <row r="100" spans="1:5" s="48" customFormat="1" ht="27" customHeight="1" x14ac:dyDescent="0.2">
      <c r="A100" s="6" t="s">
        <v>3318</v>
      </c>
      <c r="B100" s="15" t="s">
        <v>2125</v>
      </c>
      <c r="C100" s="6" t="s">
        <v>3398</v>
      </c>
      <c r="D100" s="15" t="s">
        <v>2799</v>
      </c>
      <c r="E100" s="6">
        <v>31</v>
      </c>
    </row>
    <row r="101" spans="1:5" s="48" customFormat="1" ht="27" customHeight="1" x14ac:dyDescent="0.2">
      <c r="A101" s="6" t="s">
        <v>1203</v>
      </c>
      <c r="B101" s="15" t="s">
        <v>2725</v>
      </c>
      <c r="C101" s="6" t="s">
        <v>2723</v>
      </c>
      <c r="D101" s="15" t="s">
        <v>2799</v>
      </c>
      <c r="E101" s="6">
        <v>31</v>
      </c>
    </row>
    <row r="102" spans="1:5" s="48" customFormat="1" ht="27" customHeight="1" x14ac:dyDescent="0.2">
      <c r="A102" s="6" t="s">
        <v>1204</v>
      </c>
      <c r="B102" s="15" t="s">
        <v>2679</v>
      </c>
      <c r="C102" s="6" t="s">
        <v>133</v>
      </c>
      <c r="D102" s="15" t="s">
        <v>3360</v>
      </c>
      <c r="E102" s="6">
        <v>31</v>
      </c>
    </row>
    <row r="103" spans="1:5" s="48" customFormat="1" ht="27" customHeight="1" x14ac:dyDescent="0.2">
      <c r="A103" s="6" t="s">
        <v>1205</v>
      </c>
      <c r="B103" s="15" t="s">
        <v>810</v>
      </c>
      <c r="C103" s="6" t="s">
        <v>2073</v>
      </c>
      <c r="D103" s="21" t="s">
        <v>811</v>
      </c>
      <c r="E103" s="6">
        <v>31</v>
      </c>
    </row>
    <row r="104" spans="1:5" s="48" customFormat="1" ht="27" customHeight="1" x14ac:dyDescent="0.2">
      <c r="A104" s="6" t="s">
        <v>3702</v>
      </c>
      <c r="B104" s="15" t="s">
        <v>582</v>
      </c>
      <c r="C104" s="6" t="s">
        <v>3322</v>
      </c>
      <c r="D104" s="15" t="s">
        <v>3360</v>
      </c>
      <c r="E104" s="6">
        <v>31</v>
      </c>
    </row>
    <row r="105" spans="1:5" s="48" customFormat="1" ht="27" customHeight="1" x14ac:dyDescent="0.2">
      <c r="A105" s="6" t="s">
        <v>3703</v>
      </c>
      <c r="B105" s="15" t="s">
        <v>754</v>
      </c>
      <c r="C105" s="6" t="s">
        <v>2073</v>
      </c>
      <c r="D105" s="15" t="s">
        <v>3360</v>
      </c>
      <c r="E105" s="6">
        <v>31</v>
      </c>
    </row>
    <row r="106" spans="1:5" s="48" customFormat="1" ht="27" customHeight="1" x14ac:dyDescent="0.2">
      <c r="A106" s="6" t="s">
        <v>2315</v>
      </c>
      <c r="B106" s="15" t="s">
        <v>1933</v>
      </c>
      <c r="C106" s="6" t="s">
        <v>2073</v>
      </c>
      <c r="D106" s="15" t="s">
        <v>2148</v>
      </c>
      <c r="E106" s="6">
        <v>31</v>
      </c>
    </row>
    <row r="107" spans="1:5" s="48" customFormat="1" ht="27" customHeight="1" x14ac:dyDescent="0.2">
      <c r="A107" s="6" t="s">
        <v>2017</v>
      </c>
      <c r="B107" s="15" t="s">
        <v>2120</v>
      </c>
      <c r="C107" s="6" t="s">
        <v>91</v>
      </c>
      <c r="D107" s="15" t="s">
        <v>2148</v>
      </c>
      <c r="E107" s="6">
        <v>31</v>
      </c>
    </row>
    <row r="108" spans="1:5" s="48" customFormat="1" ht="27" customHeight="1" x14ac:dyDescent="0.2">
      <c r="A108" s="6" t="s">
        <v>545</v>
      </c>
      <c r="B108" s="15" t="s">
        <v>2121</v>
      </c>
      <c r="C108" s="6" t="s">
        <v>2818</v>
      </c>
      <c r="D108" s="15" t="s">
        <v>2148</v>
      </c>
      <c r="E108" s="6">
        <v>31</v>
      </c>
    </row>
    <row r="109" spans="1:5" s="48" customFormat="1" ht="27" customHeight="1" x14ac:dyDescent="0.2">
      <c r="A109" s="6" t="s">
        <v>2316</v>
      </c>
      <c r="B109" s="15" t="s">
        <v>3333</v>
      </c>
      <c r="C109" s="6" t="s">
        <v>684</v>
      </c>
      <c r="D109" s="27" t="s">
        <v>2171</v>
      </c>
      <c r="E109" s="6">
        <v>26</v>
      </c>
    </row>
    <row r="110" spans="1:5" s="48" customFormat="1" ht="27" customHeight="1" x14ac:dyDescent="0.2">
      <c r="A110" s="6" t="s">
        <v>1769</v>
      </c>
      <c r="B110" s="15" t="s">
        <v>1858</v>
      </c>
      <c r="C110" s="6" t="s">
        <v>684</v>
      </c>
      <c r="D110" s="27" t="s">
        <v>2695</v>
      </c>
      <c r="E110" s="6">
        <v>26</v>
      </c>
    </row>
    <row r="111" spans="1:5" s="48" customFormat="1" ht="27" customHeight="1" x14ac:dyDescent="0.2">
      <c r="A111" s="6" t="s">
        <v>3608</v>
      </c>
      <c r="B111" s="15" t="s">
        <v>985</v>
      </c>
      <c r="C111" s="6" t="s">
        <v>2820</v>
      </c>
      <c r="D111" s="27" t="s">
        <v>2529</v>
      </c>
      <c r="E111" s="6">
        <v>26</v>
      </c>
    </row>
    <row r="112" spans="1:5" s="48" customFormat="1" ht="27" customHeight="1" x14ac:dyDescent="0.2">
      <c r="A112" s="6" t="s">
        <v>1282</v>
      </c>
      <c r="B112" s="19" t="s">
        <v>3445</v>
      </c>
      <c r="C112" s="6" t="s">
        <v>2543</v>
      </c>
      <c r="D112" s="27" t="s">
        <v>3446</v>
      </c>
      <c r="E112" s="6">
        <v>26</v>
      </c>
    </row>
    <row r="113" spans="1:5" s="48" customFormat="1" ht="27" customHeight="1" x14ac:dyDescent="0.2">
      <c r="A113" s="6" t="s">
        <v>3035</v>
      </c>
      <c r="B113" s="15" t="s">
        <v>3604</v>
      </c>
      <c r="C113" s="6" t="s">
        <v>3293</v>
      </c>
      <c r="D113" s="27" t="s">
        <v>3605</v>
      </c>
      <c r="E113" s="6">
        <v>31</v>
      </c>
    </row>
    <row r="114" spans="1:5" s="48" customFormat="1" ht="27" customHeight="1" x14ac:dyDescent="0.2">
      <c r="A114" s="6" t="s">
        <v>3036</v>
      </c>
      <c r="B114" s="23" t="s">
        <v>5733</v>
      </c>
      <c r="C114" s="6" t="s">
        <v>5725</v>
      </c>
      <c r="D114" s="27" t="s">
        <v>5665</v>
      </c>
      <c r="E114" s="6">
        <v>31</v>
      </c>
    </row>
    <row r="115" spans="1:5" s="48" customFormat="1" ht="27" customHeight="1" x14ac:dyDescent="0.2">
      <c r="A115" s="6" t="s">
        <v>2421</v>
      </c>
      <c r="B115" s="18" t="s">
        <v>5751</v>
      </c>
      <c r="C115" s="6" t="s">
        <v>5752</v>
      </c>
      <c r="D115" s="23" t="s">
        <v>5753</v>
      </c>
      <c r="E115" s="6">
        <v>31</v>
      </c>
    </row>
    <row r="116" spans="1:5" s="48" customFormat="1" ht="27" customHeight="1" x14ac:dyDescent="0.2">
      <c r="A116" s="6" t="s">
        <v>2422</v>
      </c>
      <c r="B116" s="18" t="s">
        <v>7005</v>
      </c>
      <c r="C116" s="6" t="s">
        <v>7006</v>
      </c>
      <c r="D116" s="23" t="s">
        <v>5665</v>
      </c>
      <c r="E116" s="6">
        <v>31</v>
      </c>
    </row>
    <row r="117" spans="1:5" s="48" customFormat="1" ht="27" customHeight="1" x14ac:dyDescent="0.2">
      <c r="A117" s="6" t="s">
        <v>3624</v>
      </c>
      <c r="B117" s="18" t="s">
        <v>6575</v>
      </c>
      <c r="C117" s="6" t="s">
        <v>6473</v>
      </c>
      <c r="D117" s="23" t="s">
        <v>6566</v>
      </c>
      <c r="E117" s="6">
        <v>31</v>
      </c>
    </row>
    <row r="118" spans="1:5" s="48" customFormat="1" ht="27" customHeight="1" x14ac:dyDescent="0.2">
      <c r="A118" s="6" t="s">
        <v>3625</v>
      </c>
      <c r="B118" s="18" t="s">
        <v>6329</v>
      </c>
      <c r="C118" s="6" t="s">
        <v>6330</v>
      </c>
      <c r="D118" s="23" t="s">
        <v>6331</v>
      </c>
      <c r="E118" s="6">
        <v>31</v>
      </c>
    </row>
    <row r="119" spans="1:5" s="48" customFormat="1" ht="27" customHeight="1" x14ac:dyDescent="0.2">
      <c r="A119" s="6" t="s">
        <v>2336</v>
      </c>
      <c r="B119" s="18" t="s">
        <v>7064</v>
      </c>
      <c r="C119" s="6" t="s">
        <v>5855</v>
      </c>
      <c r="D119" s="23" t="s">
        <v>6331</v>
      </c>
      <c r="E119" s="6">
        <v>31</v>
      </c>
    </row>
    <row r="120" spans="1:5" s="48" customFormat="1" ht="27" customHeight="1" x14ac:dyDescent="0.2">
      <c r="A120" s="6" t="s">
        <v>3136</v>
      </c>
      <c r="B120" s="19" t="s">
        <v>330</v>
      </c>
      <c r="C120" s="6" t="s">
        <v>4330</v>
      </c>
      <c r="D120" s="15" t="s">
        <v>296</v>
      </c>
      <c r="E120" s="6">
        <v>30</v>
      </c>
    </row>
    <row r="121" spans="1:5" s="48" customFormat="1" ht="27" customHeight="1" x14ac:dyDescent="0.2">
      <c r="A121" s="6" t="s">
        <v>4271</v>
      </c>
      <c r="B121" s="15" t="s">
        <v>1014</v>
      </c>
      <c r="C121" s="6" t="s">
        <v>957</v>
      </c>
      <c r="D121" s="27" t="s">
        <v>1780</v>
      </c>
      <c r="E121" s="6">
        <v>29</v>
      </c>
    </row>
    <row r="122" spans="1:5" s="48" customFormat="1" ht="27" customHeight="1" x14ac:dyDescent="0.2">
      <c r="A122" s="6" t="s">
        <v>3869</v>
      </c>
      <c r="B122" s="15" t="s">
        <v>3720</v>
      </c>
      <c r="C122" s="6" t="s">
        <v>2591</v>
      </c>
      <c r="D122" s="27" t="s">
        <v>4459</v>
      </c>
      <c r="E122" s="6">
        <v>29</v>
      </c>
    </row>
    <row r="123" spans="1:5" s="48" customFormat="1" ht="27" customHeight="1" x14ac:dyDescent="0.2">
      <c r="A123" s="6" t="s">
        <v>3870</v>
      </c>
      <c r="B123" s="15" t="s">
        <v>3286</v>
      </c>
      <c r="C123" s="6" t="s">
        <v>957</v>
      </c>
      <c r="D123" s="15" t="s">
        <v>3484</v>
      </c>
      <c r="E123" s="6">
        <v>29</v>
      </c>
    </row>
    <row r="124" spans="1:5" s="48" customFormat="1" ht="27" customHeight="1" x14ac:dyDescent="0.2">
      <c r="A124" s="6" t="s">
        <v>3871</v>
      </c>
      <c r="B124" s="15" t="s">
        <v>367</v>
      </c>
      <c r="C124" s="6" t="s">
        <v>2951</v>
      </c>
      <c r="D124" s="15" t="s">
        <v>3484</v>
      </c>
      <c r="E124" s="6">
        <v>29</v>
      </c>
    </row>
    <row r="125" spans="1:5" s="48" customFormat="1" ht="27" customHeight="1" x14ac:dyDescent="0.2">
      <c r="A125" s="6" t="s">
        <v>3872</v>
      </c>
      <c r="B125" s="15" t="s">
        <v>2886</v>
      </c>
      <c r="C125" s="6" t="s">
        <v>153</v>
      </c>
      <c r="D125" s="15" t="s">
        <v>3484</v>
      </c>
      <c r="E125" s="6">
        <v>29</v>
      </c>
    </row>
    <row r="126" spans="1:5" s="48" customFormat="1" ht="27" customHeight="1" x14ac:dyDescent="0.2">
      <c r="A126" s="6" t="s">
        <v>1940</v>
      </c>
      <c r="B126" s="15" t="s">
        <v>4185</v>
      </c>
      <c r="C126" s="6" t="s">
        <v>1863</v>
      </c>
      <c r="D126" s="27" t="s">
        <v>4184</v>
      </c>
      <c r="E126" s="6">
        <v>31</v>
      </c>
    </row>
    <row r="127" spans="1:5" s="48" customFormat="1" ht="27" customHeight="1" x14ac:dyDescent="0.2">
      <c r="A127" s="6" t="s">
        <v>4114</v>
      </c>
      <c r="B127" s="15" t="s">
        <v>4186</v>
      </c>
      <c r="C127" s="6" t="s">
        <v>2406</v>
      </c>
      <c r="D127" s="27" t="s">
        <v>4184</v>
      </c>
      <c r="E127" s="6">
        <v>31</v>
      </c>
    </row>
    <row r="128" spans="1:5" s="48" customFormat="1" ht="27" customHeight="1" x14ac:dyDescent="0.2">
      <c r="A128" s="6" t="s">
        <v>5096</v>
      </c>
      <c r="B128" s="15" t="s">
        <v>4187</v>
      </c>
      <c r="C128" s="6" t="s">
        <v>707</v>
      </c>
      <c r="D128" s="27" t="s">
        <v>4184</v>
      </c>
      <c r="E128" s="6">
        <v>31</v>
      </c>
    </row>
    <row r="129" spans="1:5" s="48" customFormat="1" ht="27" customHeight="1" x14ac:dyDescent="0.2">
      <c r="A129" s="6" t="s">
        <v>5528</v>
      </c>
      <c r="B129" s="15" t="s">
        <v>2166</v>
      </c>
      <c r="C129" s="6" t="s">
        <v>3497</v>
      </c>
      <c r="D129" s="27" t="s">
        <v>4184</v>
      </c>
      <c r="E129" s="6">
        <v>29</v>
      </c>
    </row>
    <row r="130" spans="1:5" s="48" customFormat="1" ht="27" customHeight="1" x14ac:dyDescent="0.2">
      <c r="A130" s="6" t="s">
        <v>5529</v>
      </c>
      <c r="B130" s="15" t="s">
        <v>1563</v>
      </c>
      <c r="C130" s="6" t="s">
        <v>3497</v>
      </c>
      <c r="D130" s="15" t="s">
        <v>1564</v>
      </c>
      <c r="E130" s="6">
        <v>29</v>
      </c>
    </row>
    <row r="131" spans="1:5" s="48" customFormat="1" ht="27" customHeight="1" x14ac:dyDescent="0.2">
      <c r="A131" s="6" t="s">
        <v>5530</v>
      </c>
      <c r="B131" s="15" t="s">
        <v>1462</v>
      </c>
      <c r="C131" s="6" t="s">
        <v>4860</v>
      </c>
      <c r="D131" s="27" t="s">
        <v>1463</v>
      </c>
      <c r="E131" s="6">
        <v>29</v>
      </c>
    </row>
    <row r="132" spans="1:5" s="48" customFormat="1" ht="27" customHeight="1" x14ac:dyDescent="0.2">
      <c r="A132" s="6" t="s">
        <v>583</v>
      </c>
      <c r="B132" s="15" t="s">
        <v>3917</v>
      </c>
      <c r="C132" s="6" t="s">
        <v>1784</v>
      </c>
      <c r="D132" s="27" t="s">
        <v>1463</v>
      </c>
      <c r="E132" s="6">
        <v>29</v>
      </c>
    </row>
    <row r="133" spans="1:5" s="48" customFormat="1" ht="27" customHeight="1" x14ac:dyDescent="0.2">
      <c r="A133" s="6" t="s">
        <v>584</v>
      </c>
      <c r="B133" s="15" t="s">
        <v>3918</v>
      </c>
      <c r="C133" s="6" t="s">
        <v>1310</v>
      </c>
      <c r="D133" s="27" t="s">
        <v>1463</v>
      </c>
      <c r="E133" s="6">
        <v>29</v>
      </c>
    </row>
    <row r="134" spans="1:5" s="48" customFormat="1" ht="27" customHeight="1" x14ac:dyDescent="0.2">
      <c r="A134" s="6" t="s">
        <v>5531</v>
      </c>
      <c r="B134" s="15" t="s">
        <v>80</v>
      </c>
      <c r="C134" s="6" t="s">
        <v>3398</v>
      </c>
      <c r="D134" s="15" t="s">
        <v>151</v>
      </c>
      <c r="E134" s="6">
        <v>29</v>
      </c>
    </row>
    <row r="135" spans="1:5" s="48" customFormat="1" ht="27" customHeight="1" x14ac:dyDescent="0.2">
      <c r="A135" s="6" t="s">
        <v>755</v>
      </c>
      <c r="B135" s="23" t="s">
        <v>6610</v>
      </c>
      <c r="C135" s="6" t="s">
        <v>5883</v>
      </c>
      <c r="D135" s="23" t="s">
        <v>6402</v>
      </c>
      <c r="E135" s="6">
        <v>30</v>
      </c>
    </row>
    <row r="136" spans="1:5" s="48" customFormat="1" ht="27" customHeight="1" x14ac:dyDescent="0.2">
      <c r="A136" s="6" t="s">
        <v>103</v>
      </c>
      <c r="B136" s="23" t="s">
        <v>6399</v>
      </c>
      <c r="C136" s="6" t="s">
        <v>5883</v>
      </c>
      <c r="D136" s="23" t="s">
        <v>6402</v>
      </c>
      <c r="E136" s="6">
        <v>30</v>
      </c>
    </row>
    <row r="137" spans="1:5" s="48" customFormat="1" ht="27" customHeight="1" x14ac:dyDescent="0.2">
      <c r="A137" s="6" t="s">
        <v>104</v>
      </c>
      <c r="B137" s="23" t="s">
        <v>6400</v>
      </c>
      <c r="C137" s="6" t="s">
        <v>5883</v>
      </c>
      <c r="D137" s="23" t="s">
        <v>6402</v>
      </c>
      <c r="E137" s="6">
        <v>30</v>
      </c>
    </row>
    <row r="138" spans="1:5" s="48" customFormat="1" ht="27" customHeight="1" x14ac:dyDescent="0.2">
      <c r="A138" s="6" t="s">
        <v>6567</v>
      </c>
      <c r="B138" s="23" t="s">
        <v>6401</v>
      </c>
      <c r="C138" s="6" t="s">
        <v>5883</v>
      </c>
      <c r="D138" s="23" t="s">
        <v>6402</v>
      </c>
      <c r="E138" s="6">
        <v>30</v>
      </c>
    </row>
    <row r="139" spans="1:5" s="48" customFormat="1" ht="27" customHeight="1" x14ac:dyDescent="0.2">
      <c r="A139" s="6" t="s">
        <v>6810</v>
      </c>
      <c r="B139" s="23" t="s">
        <v>6804</v>
      </c>
      <c r="C139" s="6" t="s">
        <v>6412</v>
      </c>
      <c r="D139" s="23" t="s">
        <v>6402</v>
      </c>
      <c r="E139" s="6">
        <v>30</v>
      </c>
    </row>
    <row r="140" spans="1:5" s="48" customFormat="1" ht="27" customHeight="1" x14ac:dyDescent="0.2">
      <c r="A140" s="6" t="s">
        <v>6811</v>
      </c>
      <c r="B140" s="23" t="s">
        <v>6805</v>
      </c>
      <c r="C140" s="6" t="s">
        <v>6412</v>
      </c>
      <c r="D140" s="23" t="s">
        <v>6402</v>
      </c>
      <c r="E140" s="6">
        <v>30</v>
      </c>
    </row>
    <row r="141" spans="1:5" s="48" customFormat="1" ht="27" customHeight="1" x14ac:dyDescent="0.2">
      <c r="A141" s="6" t="s">
        <v>3436</v>
      </c>
      <c r="B141" s="23" t="s">
        <v>6806</v>
      </c>
      <c r="C141" s="6" t="s">
        <v>6412</v>
      </c>
      <c r="D141" s="23" t="s">
        <v>6402</v>
      </c>
      <c r="E141" s="6">
        <v>30</v>
      </c>
    </row>
    <row r="142" spans="1:5" s="48" customFormat="1" ht="27" customHeight="1" x14ac:dyDescent="0.2">
      <c r="A142" s="6" t="s">
        <v>6510</v>
      </c>
      <c r="B142" s="23" t="s">
        <v>6807</v>
      </c>
      <c r="C142" s="6" t="s">
        <v>6412</v>
      </c>
      <c r="D142" s="23" t="s">
        <v>6402</v>
      </c>
      <c r="E142" s="6">
        <v>30</v>
      </c>
    </row>
    <row r="143" spans="1:5" ht="27" customHeight="1" x14ac:dyDescent="0.2">
      <c r="A143" s="6" t="s">
        <v>3437</v>
      </c>
      <c r="B143" s="15" t="s">
        <v>1905</v>
      </c>
      <c r="C143" s="6" t="s">
        <v>3066</v>
      </c>
      <c r="D143" s="15" t="s">
        <v>1904</v>
      </c>
      <c r="E143" s="6">
        <v>31</v>
      </c>
    </row>
    <row r="144" spans="1:5" ht="27" customHeight="1" x14ac:dyDescent="0.2">
      <c r="A144" s="6" t="s">
        <v>4107</v>
      </c>
      <c r="B144" s="15" t="s">
        <v>1906</v>
      </c>
      <c r="C144" s="6" t="s">
        <v>3066</v>
      </c>
      <c r="D144" s="15" t="s">
        <v>1904</v>
      </c>
      <c r="E144" s="6">
        <v>31</v>
      </c>
    </row>
    <row r="145" spans="1:5" ht="27" customHeight="1" x14ac:dyDescent="0.2">
      <c r="A145" s="6" t="s">
        <v>4108</v>
      </c>
      <c r="B145" s="15" t="s">
        <v>4808</v>
      </c>
      <c r="C145" s="6" t="s">
        <v>3066</v>
      </c>
      <c r="D145" s="15" t="s">
        <v>3151</v>
      </c>
      <c r="E145" s="6">
        <v>29</v>
      </c>
    </row>
    <row r="146" spans="1:5" ht="27" customHeight="1" x14ac:dyDescent="0.2">
      <c r="A146" s="6" t="s">
        <v>368</v>
      </c>
      <c r="B146" s="15" t="s">
        <v>5687</v>
      </c>
      <c r="C146" s="6" t="s">
        <v>5688</v>
      </c>
      <c r="D146" s="15" t="s">
        <v>1904</v>
      </c>
      <c r="E146" s="6">
        <v>30</v>
      </c>
    </row>
    <row r="147" spans="1:5" ht="27" customHeight="1" x14ac:dyDescent="0.2">
      <c r="A147" s="6" t="s">
        <v>2094</v>
      </c>
      <c r="B147" s="15" t="s">
        <v>5191</v>
      </c>
      <c r="C147" s="6" t="s">
        <v>184</v>
      </c>
      <c r="D147" s="15" t="s">
        <v>1904</v>
      </c>
      <c r="E147" s="6">
        <v>30</v>
      </c>
    </row>
    <row r="148" spans="1:5" ht="30.75" customHeight="1" x14ac:dyDescent="0.2">
      <c r="A148" s="6" t="s">
        <v>2095</v>
      </c>
      <c r="B148" s="25" t="s">
        <v>6974</v>
      </c>
      <c r="C148" s="6" t="s">
        <v>6473</v>
      </c>
      <c r="D148" s="15" t="s">
        <v>1904</v>
      </c>
      <c r="E148" s="6">
        <v>30</v>
      </c>
    </row>
    <row r="149" spans="1:5" ht="30.75" customHeight="1" x14ac:dyDescent="0.2">
      <c r="A149" s="6" t="s">
        <v>2096</v>
      </c>
      <c r="B149" s="25" t="s">
        <v>7126</v>
      </c>
      <c r="C149" s="6" t="s">
        <v>6950</v>
      </c>
      <c r="D149" s="15" t="s">
        <v>1904</v>
      </c>
      <c r="E149" s="6">
        <v>30</v>
      </c>
    </row>
    <row r="150" spans="1:5" ht="30.75" customHeight="1" x14ac:dyDescent="0.2">
      <c r="A150" s="6" t="s">
        <v>2097</v>
      </c>
      <c r="B150" s="25" t="s">
        <v>7284</v>
      </c>
      <c r="C150" s="6" t="s">
        <v>6950</v>
      </c>
      <c r="D150" s="15" t="s">
        <v>7168</v>
      </c>
      <c r="E150" s="6">
        <v>30</v>
      </c>
    </row>
    <row r="151" spans="1:5" ht="27" customHeight="1" x14ac:dyDescent="0.2">
      <c r="A151" s="6" t="s">
        <v>1721</v>
      </c>
      <c r="B151" s="15" t="s">
        <v>6403</v>
      </c>
      <c r="C151" s="6" t="s">
        <v>5855</v>
      </c>
      <c r="D151" s="15" t="s">
        <v>1904</v>
      </c>
      <c r="E151" s="6">
        <v>30</v>
      </c>
    </row>
    <row r="152" spans="1:5" ht="27" customHeight="1" x14ac:dyDescent="0.2">
      <c r="A152" s="6" t="s">
        <v>5097</v>
      </c>
      <c r="B152" s="15" t="s">
        <v>6803</v>
      </c>
      <c r="C152" s="6" t="s">
        <v>6473</v>
      </c>
      <c r="D152" s="15" t="s">
        <v>1904</v>
      </c>
      <c r="E152" s="6">
        <v>30</v>
      </c>
    </row>
    <row r="153" spans="1:5" ht="27" customHeight="1" x14ac:dyDescent="0.2">
      <c r="A153" s="6" t="s">
        <v>805</v>
      </c>
      <c r="B153" s="15" t="s">
        <v>6244</v>
      </c>
      <c r="C153" s="6" t="s">
        <v>5673</v>
      </c>
      <c r="D153" s="15" t="s">
        <v>4192</v>
      </c>
      <c r="E153" s="6">
        <v>29</v>
      </c>
    </row>
    <row r="154" spans="1:5" ht="27" customHeight="1" x14ac:dyDescent="0.2">
      <c r="A154" s="6" t="s">
        <v>806</v>
      </c>
      <c r="B154" s="15" t="s">
        <v>5892</v>
      </c>
      <c r="C154" s="6" t="s">
        <v>5852</v>
      </c>
      <c r="D154" s="15" t="s">
        <v>4192</v>
      </c>
      <c r="E154" s="6">
        <v>29</v>
      </c>
    </row>
    <row r="155" spans="1:5" ht="27" customHeight="1" x14ac:dyDescent="0.2">
      <c r="A155" s="6" t="s">
        <v>6808</v>
      </c>
      <c r="B155" s="15" t="s">
        <v>7017</v>
      </c>
      <c r="C155" s="6" t="s">
        <v>6553</v>
      </c>
      <c r="D155" s="15" t="s">
        <v>4192</v>
      </c>
      <c r="E155" s="6">
        <v>29</v>
      </c>
    </row>
    <row r="156" spans="1:5" ht="28.5" customHeight="1" x14ac:dyDescent="0.2">
      <c r="A156" s="6" t="s">
        <v>6809</v>
      </c>
      <c r="B156" s="15" t="s">
        <v>6750</v>
      </c>
      <c r="C156" s="6" t="s">
        <v>6473</v>
      </c>
      <c r="D156" s="15" t="s">
        <v>6751</v>
      </c>
      <c r="E156" s="6">
        <v>29</v>
      </c>
    </row>
    <row r="157" spans="1:5" ht="28.5" customHeight="1" x14ac:dyDescent="0.2">
      <c r="A157" s="6" t="s">
        <v>1781</v>
      </c>
      <c r="B157" s="15" t="s">
        <v>6752</v>
      </c>
      <c r="C157" s="6" t="s">
        <v>6753</v>
      </c>
      <c r="D157" s="15" t="s">
        <v>6751</v>
      </c>
      <c r="E157" s="6">
        <v>29</v>
      </c>
    </row>
    <row r="158" spans="1:5" ht="28.5" customHeight="1" x14ac:dyDescent="0.2">
      <c r="A158" s="6" t="s">
        <v>6856</v>
      </c>
      <c r="B158" s="15" t="s">
        <v>6854</v>
      </c>
      <c r="C158" s="6" t="s">
        <v>6522</v>
      </c>
      <c r="D158" s="15" t="s">
        <v>6855</v>
      </c>
      <c r="E158" s="6">
        <v>30</v>
      </c>
    </row>
    <row r="159" spans="1:5" ht="28.5" customHeight="1" x14ac:dyDescent="0.2">
      <c r="A159" s="6" t="s">
        <v>6857</v>
      </c>
      <c r="B159" s="15" t="s">
        <v>6858</v>
      </c>
      <c r="C159" s="6" t="s">
        <v>6522</v>
      </c>
      <c r="D159" s="15" t="s">
        <v>6855</v>
      </c>
      <c r="E159" s="6">
        <v>30</v>
      </c>
    </row>
    <row r="160" spans="1:5" ht="27" customHeight="1" x14ac:dyDescent="0.2">
      <c r="A160" s="6" t="s">
        <v>6860</v>
      </c>
      <c r="B160" s="15" t="s">
        <v>6859</v>
      </c>
      <c r="C160" s="6" t="s">
        <v>6522</v>
      </c>
      <c r="D160" s="15" t="s">
        <v>6855</v>
      </c>
      <c r="E160" s="6">
        <v>30</v>
      </c>
    </row>
    <row r="161" spans="1:5" ht="27" customHeight="1" x14ac:dyDescent="0.2">
      <c r="A161" s="6"/>
      <c r="B161" s="15"/>
      <c r="C161" s="6"/>
      <c r="D161" s="15"/>
      <c r="E161" s="6"/>
    </row>
    <row r="162" spans="1:5" ht="27" customHeight="1" x14ac:dyDescent="0.2"/>
    <row r="163" spans="1:5" ht="27" customHeight="1" x14ac:dyDescent="0.2"/>
    <row r="164" spans="1:5" ht="27" customHeight="1" x14ac:dyDescent="0.2"/>
    <row r="165" spans="1:5" ht="27" customHeight="1" x14ac:dyDescent="0.2"/>
    <row r="166" spans="1:5" ht="27" customHeight="1" x14ac:dyDescent="0.2"/>
    <row r="167" spans="1:5" ht="27" customHeight="1" x14ac:dyDescent="0.2"/>
    <row r="168" spans="1:5" ht="27" customHeight="1" x14ac:dyDescent="0.2"/>
    <row r="169" spans="1:5" ht="27" customHeight="1" x14ac:dyDescent="0.2"/>
    <row r="171" spans="1:5" ht="27" customHeight="1" x14ac:dyDescent="0.2"/>
    <row r="172" spans="1:5" ht="27" customHeight="1" x14ac:dyDescent="0.2"/>
    <row r="173" spans="1:5" ht="27" customHeight="1" x14ac:dyDescent="0.2"/>
    <row r="174" spans="1:5" ht="27" customHeight="1" x14ac:dyDescent="0.2"/>
    <row r="175" spans="1:5" ht="27" customHeight="1" x14ac:dyDescent="0.2"/>
    <row r="176" spans="1:5" ht="30.75" customHeight="1" x14ac:dyDescent="0.2"/>
    <row r="177" ht="22.5" customHeight="1" x14ac:dyDescent="0.2"/>
  </sheetData>
  <autoFilter ref="A2:E154" xr:uid="{00000000-0009-0000-0000-000019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FF0000"/>
  </sheetPr>
  <dimension ref="A1:E133"/>
  <sheetViews>
    <sheetView view="pageBreakPreview" topLeftCell="A64" zoomScaleNormal="100" workbookViewId="0">
      <selection activeCell="H74" sqref="H74:I74"/>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1034</v>
      </c>
      <c r="E1" s="124"/>
    </row>
    <row r="2" spans="1:5" s="9" customFormat="1" ht="22.05" customHeight="1" x14ac:dyDescent="0.2">
      <c r="A2" s="6" t="s">
        <v>1633</v>
      </c>
      <c r="B2" s="6" t="s">
        <v>2372</v>
      </c>
      <c r="C2" s="6" t="s">
        <v>4126</v>
      </c>
      <c r="D2" s="6" t="s">
        <v>3888</v>
      </c>
      <c r="E2" s="24" t="s">
        <v>1420</v>
      </c>
    </row>
    <row r="3" spans="1:5" s="48" customFormat="1" ht="27" customHeight="1" x14ac:dyDescent="0.2">
      <c r="A3" s="6" t="s">
        <v>2156</v>
      </c>
      <c r="B3" s="15" t="s">
        <v>4607</v>
      </c>
      <c r="C3" s="6" t="s">
        <v>2073</v>
      </c>
      <c r="D3" s="15" t="s">
        <v>3390</v>
      </c>
      <c r="E3" s="6">
        <v>1</v>
      </c>
    </row>
    <row r="4" spans="1:5" s="48" customFormat="1" ht="27" customHeight="1" x14ac:dyDescent="0.2">
      <c r="A4" s="6" t="s">
        <v>2157</v>
      </c>
      <c r="B4" s="15" t="s">
        <v>5215</v>
      </c>
      <c r="C4" s="6" t="s">
        <v>5213</v>
      </c>
      <c r="D4" s="15" t="s">
        <v>5216</v>
      </c>
      <c r="E4" s="6">
        <v>1</v>
      </c>
    </row>
    <row r="5" spans="1:5" s="48" customFormat="1" ht="27" customHeight="1" x14ac:dyDescent="0.2">
      <c r="A5" s="6" t="s">
        <v>2158</v>
      </c>
      <c r="B5" s="15" t="s">
        <v>4598</v>
      </c>
      <c r="C5" s="6" t="s">
        <v>143</v>
      </c>
      <c r="D5" s="15" t="s">
        <v>3390</v>
      </c>
      <c r="E5" s="6">
        <v>1</v>
      </c>
    </row>
    <row r="6" spans="1:5" s="48" customFormat="1" ht="27" customHeight="1" x14ac:dyDescent="0.2">
      <c r="A6" s="6" t="s">
        <v>2159</v>
      </c>
      <c r="B6" s="19" t="s">
        <v>1963</v>
      </c>
      <c r="C6" s="6" t="s">
        <v>2818</v>
      </c>
      <c r="D6" s="25" t="s">
        <v>1214</v>
      </c>
      <c r="E6" s="6" t="s">
        <v>665</v>
      </c>
    </row>
    <row r="7" spans="1:5" s="48" customFormat="1" ht="27" customHeight="1" x14ac:dyDescent="0.2">
      <c r="A7" s="6" t="s">
        <v>2160</v>
      </c>
      <c r="B7" s="19" t="s">
        <v>571</v>
      </c>
      <c r="C7" s="6" t="s">
        <v>2818</v>
      </c>
      <c r="D7" s="25" t="s">
        <v>1214</v>
      </c>
      <c r="E7" s="6" t="s">
        <v>665</v>
      </c>
    </row>
    <row r="8" spans="1:5" s="48" customFormat="1" ht="27" customHeight="1" x14ac:dyDescent="0.2">
      <c r="A8" s="6" t="s">
        <v>6888</v>
      </c>
      <c r="B8" s="15" t="s">
        <v>2418</v>
      </c>
      <c r="C8" s="6" t="s">
        <v>3799</v>
      </c>
      <c r="D8" s="32" t="s">
        <v>1404</v>
      </c>
      <c r="E8" s="6" t="s">
        <v>665</v>
      </c>
    </row>
    <row r="9" spans="1:5" s="48" customFormat="1" ht="27" customHeight="1" x14ac:dyDescent="0.2">
      <c r="A9" s="6" t="s">
        <v>6889</v>
      </c>
      <c r="B9" s="15" t="s">
        <v>1359</v>
      </c>
      <c r="C9" s="6" t="s">
        <v>167</v>
      </c>
      <c r="D9" s="15" t="s">
        <v>2892</v>
      </c>
      <c r="E9" s="6" t="s">
        <v>665</v>
      </c>
    </row>
    <row r="10" spans="1:5" s="48" customFormat="1" ht="27" customHeight="1" x14ac:dyDescent="0.2">
      <c r="A10" s="6" t="s">
        <v>2161</v>
      </c>
      <c r="B10" s="16" t="s">
        <v>760</v>
      </c>
      <c r="C10" s="6" t="s">
        <v>2073</v>
      </c>
      <c r="D10" s="15" t="s">
        <v>1102</v>
      </c>
      <c r="E10" s="6" t="s">
        <v>665</v>
      </c>
    </row>
    <row r="11" spans="1:5" s="48" customFormat="1" ht="27" customHeight="1" x14ac:dyDescent="0.2">
      <c r="A11" s="6" t="s">
        <v>2162</v>
      </c>
      <c r="B11" s="15" t="s">
        <v>3644</v>
      </c>
      <c r="C11" s="6" t="s">
        <v>891</v>
      </c>
      <c r="D11" s="15" t="s">
        <v>3390</v>
      </c>
      <c r="E11" s="6">
        <v>9</v>
      </c>
    </row>
    <row r="12" spans="1:5" s="48" customFormat="1" ht="27" customHeight="1" x14ac:dyDescent="0.2">
      <c r="A12" s="6" t="s">
        <v>6890</v>
      </c>
      <c r="B12" s="19" t="s">
        <v>3819</v>
      </c>
      <c r="C12" s="6" t="s">
        <v>4136</v>
      </c>
      <c r="D12" s="25" t="s">
        <v>974</v>
      </c>
      <c r="E12" s="6" t="s">
        <v>3595</v>
      </c>
    </row>
    <row r="13" spans="1:5" s="48" customFormat="1" ht="27" customHeight="1" x14ac:dyDescent="0.2">
      <c r="A13" s="6" t="s">
        <v>6891</v>
      </c>
      <c r="B13" s="15" t="s">
        <v>5930</v>
      </c>
      <c r="C13" s="6" t="s">
        <v>5929</v>
      </c>
      <c r="D13" s="15" t="s">
        <v>3064</v>
      </c>
      <c r="E13" s="6">
        <v>33</v>
      </c>
    </row>
    <row r="14" spans="1:5" s="48" customFormat="1" ht="27" customHeight="1" x14ac:dyDescent="0.2">
      <c r="A14" s="6" t="s">
        <v>6249</v>
      </c>
      <c r="B14" s="19" t="s">
        <v>4903</v>
      </c>
      <c r="C14" s="6" t="s">
        <v>1343</v>
      </c>
      <c r="D14" s="19" t="s">
        <v>4035</v>
      </c>
      <c r="E14" s="6" t="s">
        <v>3595</v>
      </c>
    </row>
    <row r="15" spans="1:5" s="48" customFormat="1" ht="27" customHeight="1" x14ac:dyDescent="0.2">
      <c r="A15" s="6" t="s">
        <v>3818</v>
      </c>
      <c r="B15" s="19" t="s">
        <v>3283</v>
      </c>
      <c r="C15" s="6" t="s">
        <v>4506</v>
      </c>
      <c r="D15" s="19" t="s">
        <v>2471</v>
      </c>
      <c r="E15" s="6" t="s">
        <v>3595</v>
      </c>
    </row>
    <row r="16" spans="1:5" s="48" customFormat="1" ht="27" customHeight="1" x14ac:dyDescent="0.2">
      <c r="A16" s="6" t="s">
        <v>4109</v>
      </c>
      <c r="B16" s="15" t="s">
        <v>249</v>
      </c>
      <c r="C16" s="6" t="s">
        <v>684</v>
      </c>
      <c r="D16" s="15" t="s">
        <v>2257</v>
      </c>
      <c r="E16" s="6">
        <v>42</v>
      </c>
    </row>
    <row r="17" spans="1:5" s="48" customFormat="1" ht="27" customHeight="1" x14ac:dyDescent="0.2">
      <c r="A17" s="6" t="s">
        <v>6250</v>
      </c>
      <c r="B17" s="15" t="s">
        <v>248</v>
      </c>
      <c r="C17" s="6" t="s">
        <v>684</v>
      </c>
      <c r="D17" s="15" t="s">
        <v>2257</v>
      </c>
      <c r="E17" s="6">
        <v>42</v>
      </c>
    </row>
    <row r="18" spans="1:5" s="48" customFormat="1" ht="27" customHeight="1" x14ac:dyDescent="0.2">
      <c r="A18" s="6" t="s">
        <v>6251</v>
      </c>
      <c r="B18" s="18" t="s">
        <v>252</v>
      </c>
      <c r="C18" s="6" t="s">
        <v>1137</v>
      </c>
      <c r="D18" s="15" t="s">
        <v>1684</v>
      </c>
      <c r="E18" s="6">
        <v>42</v>
      </c>
    </row>
    <row r="19" spans="1:5" s="48" customFormat="1" ht="27" customHeight="1" x14ac:dyDescent="0.2">
      <c r="A19" s="6" t="s">
        <v>5463</v>
      </c>
      <c r="B19" s="18" t="s">
        <v>251</v>
      </c>
      <c r="C19" s="6" t="s">
        <v>2818</v>
      </c>
      <c r="D19" s="15" t="s">
        <v>1684</v>
      </c>
      <c r="E19" s="6">
        <v>42</v>
      </c>
    </row>
    <row r="20" spans="1:5" s="48" customFormat="1" ht="27" customHeight="1" x14ac:dyDescent="0.2">
      <c r="A20" s="6" t="s">
        <v>5098</v>
      </c>
      <c r="B20" s="18" t="s">
        <v>254</v>
      </c>
      <c r="C20" s="6" t="s">
        <v>1343</v>
      </c>
      <c r="D20" s="15" t="s">
        <v>1684</v>
      </c>
      <c r="E20" s="6">
        <v>42</v>
      </c>
    </row>
    <row r="21" spans="1:5" s="48" customFormat="1" ht="27" customHeight="1" x14ac:dyDescent="0.2">
      <c r="A21" s="6" t="s">
        <v>5455</v>
      </c>
      <c r="B21" s="18" t="s">
        <v>255</v>
      </c>
      <c r="C21" s="6" t="s">
        <v>2677</v>
      </c>
      <c r="D21" s="15" t="s">
        <v>1684</v>
      </c>
      <c r="E21" s="6">
        <v>33</v>
      </c>
    </row>
    <row r="22" spans="1:5" s="48" customFormat="1" ht="27" customHeight="1" x14ac:dyDescent="0.2">
      <c r="A22" s="6" t="s">
        <v>6252</v>
      </c>
      <c r="B22" s="18" t="s">
        <v>253</v>
      </c>
      <c r="C22" s="6" t="s">
        <v>877</v>
      </c>
      <c r="D22" s="15" t="s">
        <v>1684</v>
      </c>
      <c r="E22" s="6">
        <v>42</v>
      </c>
    </row>
    <row r="23" spans="1:5" s="48" customFormat="1" ht="27" customHeight="1" x14ac:dyDescent="0.2">
      <c r="A23" s="6" t="s">
        <v>21</v>
      </c>
      <c r="B23" s="19" t="s">
        <v>1581</v>
      </c>
      <c r="C23" s="6" t="s">
        <v>2678</v>
      </c>
      <c r="D23" s="15" t="s">
        <v>1684</v>
      </c>
      <c r="E23" s="6">
        <v>32</v>
      </c>
    </row>
    <row r="24" spans="1:5" s="48" customFormat="1" ht="27" customHeight="1" x14ac:dyDescent="0.2">
      <c r="A24" s="6" t="s">
        <v>5099</v>
      </c>
      <c r="B24" s="15" t="s">
        <v>5288</v>
      </c>
      <c r="C24" s="6" t="s">
        <v>5202</v>
      </c>
      <c r="D24" s="15" t="s">
        <v>1684</v>
      </c>
      <c r="E24" s="6">
        <v>38</v>
      </c>
    </row>
    <row r="25" spans="1:5" s="48" customFormat="1" ht="27" customHeight="1" x14ac:dyDescent="0.2">
      <c r="A25" s="6" t="s">
        <v>6253</v>
      </c>
      <c r="B25" s="15" t="s">
        <v>5393</v>
      </c>
      <c r="C25" s="6" t="s">
        <v>5306</v>
      </c>
      <c r="D25" s="15" t="s">
        <v>1684</v>
      </c>
      <c r="E25" s="6">
        <v>38</v>
      </c>
    </row>
    <row r="26" spans="1:5" s="48" customFormat="1" ht="27" customHeight="1" x14ac:dyDescent="0.2">
      <c r="A26" s="6" t="s">
        <v>1794</v>
      </c>
      <c r="B26" s="15" t="s">
        <v>5675</v>
      </c>
      <c r="C26" s="6" t="s">
        <v>5487</v>
      </c>
      <c r="D26" s="15" t="s">
        <v>1684</v>
      </c>
      <c r="E26" s="6">
        <v>38</v>
      </c>
    </row>
    <row r="27" spans="1:5" s="48" customFormat="1" ht="27" customHeight="1" x14ac:dyDescent="0.2">
      <c r="A27" s="6" t="s">
        <v>195</v>
      </c>
      <c r="B27" s="15" t="s">
        <v>5856</v>
      </c>
      <c r="C27" s="6" t="s">
        <v>5857</v>
      </c>
      <c r="D27" s="15" t="s">
        <v>1684</v>
      </c>
      <c r="E27" s="6">
        <v>38</v>
      </c>
    </row>
    <row r="28" spans="1:5" s="48" customFormat="1" ht="27" customHeight="1" x14ac:dyDescent="0.2">
      <c r="A28" s="6" t="s">
        <v>196</v>
      </c>
      <c r="B28" s="15" t="s">
        <v>6435</v>
      </c>
      <c r="C28" s="6" t="s">
        <v>5855</v>
      </c>
      <c r="D28" s="15" t="s">
        <v>1684</v>
      </c>
      <c r="E28" s="6">
        <v>38</v>
      </c>
    </row>
    <row r="29" spans="1:5" s="48" customFormat="1" ht="27" customHeight="1" x14ac:dyDescent="0.2">
      <c r="A29" s="6" t="s">
        <v>5464</v>
      </c>
      <c r="B29" s="15" t="s">
        <v>6947</v>
      </c>
      <c r="C29" s="6" t="s">
        <v>6473</v>
      </c>
      <c r="D29" s="15" t="s">
        <v>1684</v>
      </c>
      <c r="E29" s="6">
        <v>38</v>
      </c>
    </row>
    <row r="30" spans="1:5" s="48" customFormat="1" ht="27" customHeight="1" x14ac:dyDescent="0.2">
      <c r="A30" s="6" t="s">
        <v>5465</v>
      </c>
      <c r="B30" s="15" t="s">
        <v>6245</v>
      </c>
      <c r="C30" s="6" t="s">
        <v>6246</v>
      </c>
      <c r="D30" s="15" t="s">
        <v>1684</v>
      </c>
      <c r="E30" s="6">
        <v>38</v>
      </c>
    </row>
    <row r="31" spans="1:5" s="48" customFormat="1" ht="27" customHeight="1" x14ac:dyDescent="0.2">
      <c r="A31" s="6" t="s">
        <v>5466</v>
      </c>
      <c r="B31" s="27" t="s">
        <v>3363</v>
      </c>
      <c r="C31" s="6" t="s">
        <v>3001</v>
      </c>
      <c r="D31" s="15" t="s">
        <v>1684</v>
      </c>
      <c r="E31" s="6">
        <v>33</v>
      </c>
    </row>
    <row r="32" spans="1:5" s="48" customFormat="1" ht="27" customHeight="1" x14ac:dyDescent="0.2">
      <c r="A32" s="6" t="s">
        <v>6254</v>
      </c>
      <c r="B32" s="23" t="s">
        <v>4422</v>
      </c>
      <c r="C32" s="6" t="s">
        <v>3614</v>
      </c>
      <c r="D32" s="15" t="s">
        <v>1684</v>
      </c>
      <c r="E32" s="6">
        <v>33</v>
      </c>
    </row>
    <row r="33" spans="1:5" s="48" customFormat="1" ht="27" customHeight="1" x14ac:dyDescent="0.2">
      <c r="A33" s="6" t="s">
        <v>6255</v>
      </c>
      <c r="B33" s="23" t="s">
        <v>4421</v>
      </c>
      <c r="C33" s="6" t="s">
        <v>4330</v>
      </c>
      <c r="D33" s="15" t="s">
        <v>1684</v>
      </c>
      <c r="E33" s="6">
        <v>33</v>
      </c>
    </row>
    <row r="34" spans="1:5" s="48" customFormat="1" ht="27" customHeight="1" x14ac:dyDescent="0.2">
      <c r="A34" s="6" t="s">
        <v>6892</v>
      </c>
      <c r="B34" s="18" t="s">
        <v>6863</v>
      </c>
      <c r="C34" s="6" t="s">
        <v>6473</v>
      </c>
      <c r="D34" s="15" t="s">
        <v>3064</v>
      </c>
      <c r="E34" s="6">
        <v>33</v>
      </c>
    </row>
    <row r="35" spans="1:5" s="48" customFormat="1" ht="27" customHeight="1" x14ac:dyDescent="0.2">
      <c r="A35" s="6" t="s">
        <v>6893</v>
      </c>
      <c r="B35" s="23" t="s">
        <v>5237</v>
      </c>
      <c r="C35" s="6" t="s">
        <v>5202</v>
      </c>
      <c r="D35" s="15" t="s">
        <v>1684</v>
      </c>
      <c r="E35" s="6">
        <v>33</v>
      </c>
    </row>
    <row r="36" spans="1:5" s="48" customFormat="1" ht="27" customHeight="1" x14ac:dyDescent="0.2">
      <c r="A36" s="6" t="s">
        <v>244</v>
      </c>
      <c r="B36" s="19" t="s">
        <v>1115</v>
      </c>
      <c r="C36" s="55" t="s">
        <v>3032</v>
      </c>
      <c r="D36" s="15" t="s">
        <v>1684</v>
      </c>
      <c r="E36" s="6">
        <v>33</v>
      </c>
    </row>
    <row r="37" spans="1:5" s="48" customFormat="1" ht="27" customHeight="1" x14ac:dyDescent="0.2">
      <c r="A37" s="6" t="s">
        <v>245</v>
      </c>
      <c r="B37" s="23" t="s">
        <v>6431</v>
      </c>
      <c r="C37" s="6" t="s">
        <v>5855</v>
      </c>
      <c r="D37" s="15" t="s">
        <v>3064</v>
      </c>
      <c r="E37" s="6">
        <v>33</v>
      </c>
    </row>
    <row r="38" spans="1:5" s="48" customFormat="1" ht="27" customHeight="1" x14ac:dyDescent="0.2">
      <c r="A38" s="6" t="s">
        <v>1136</v>
      </c>
      <c r="B38" s="23" t="s">
        <v>5814</v>
      </c>
      <c r="C38" s="6" t="s">
        <v>5702</v>
      </c>
      <c r="D38" s="15" t="s">
        <v>3064</v>
      </c>
      <c r="E38" s="6">
        <v>33</v>
      </c>
    </row>
    <row r="39" spans="1:5" s="48" customFormat="1" ht="27" customHeight="1" x14ac:dyDescent="0.2">
      <c r="A39" s="6" t="s">
        <v>1979</v>
      </c>
      <c r="B39" s="15" t="s">
        <v>5813</v>
      </c>
      <c r="C39" s="6" t="s">
        <v>5673</v>
      </c>
      <c r="D39" s="15" t="s">
        <v>1684</v>
      </c>
      <c r="E39" s="6">
        <v>33</v>
      </c>
    </row>
    <row r="40" spans="1:5" s="48" customFormat="1" ht="27" customHeight="1" x14ac:dyDescent="0.2">
      <c r="A40" s="6" t="s">
        <v>6256</v>
      </c>
      <c r="B40" s="15" t="s">
        <v>6838</v>
      </c>
      <c r="C40" s="6" t="s">
        <v>6583</v>
      </c>
      <c r="D40" s="15" t="s">
        <v>1684</v>
      </c>
      <c r="E40" s="6">
        <v>33</v>
      </c>
    </row>
    <row r="41" spans="1:5" s="48" customFormat="1" ht="27" customHeight="1" x14ac:dyDescent="0.2">
      <c r="A41" s="6" t="s">
        <v>6257</v>
      </c>
      <c r="B41" s="25" t="s">
        <v>5937</v>
      </c>
      <c r="C41" s="6" t="s">
        <v>5927</v>
      </c>
      <c r="D41" s="15" t="s">
        <v>5936</v>
      </c>
      <c r="E41" s="6">
        <v>33</v>
      </c>
    </row>
    <row r="42" spans="1:5" s="48" customFormat="1" ht="27" customHeight="1" x14ac:dyDescent="0.2">
      <c r="A42" s="6" t="s">
        <v>1167</v>
      </c>
      <c r="B42" s="25" t="s">
        <v>5935</v>
      </c>
      <c r="C42" s="6" t="s">
        <v>5927</v>
      </c>
      <c r="D42" s="15" t="s">
        <v>5936</v>
      </c>
      <c r="E42" s="6">
        <v>33</v>
      </c>
    </row>
    <row r="43" spans="1:5" s="48" customFormat="1" ht="27" customHeight="1" x14ac:dyDescent="0.2">
      <c r="A43" s="6" t="s">
        <v>6894</v>
      </c>
      <c r="B43" s="25" t="s">
        <v>5938</v>
      </c>
      <c r="C43" s="6" t="s">
        <v>5929</v>
      </c>
      <c r="D43" s="15" t="s">
        <v>5936</v>
      </c>
      <c r="E43" s="6">
        <v>33</v>
      </c>
    </row>
    <row r="44" spans="1:5" s="48" customFormat="1" ht="27" customHeight="1" x14ac:dyDescent="0.2">
      <c r="A44" s="6" t="s">
        <v>6895</v>
      </c>
      <c r="B44" s="25" t="s">
        <v>6624</v>
      </c>
      <c r="C44" s="6" t="s">
        <v>6625</v>
      </c>
      <c r="D44" s="15" t="s">
        <v>4095</v>
      </c>
      <c r="E44" s="6">
        <v>33</v>
      </c>
    </row>
    <row r="45" spans="1:5" s="48" customFormat="1" ht="27" customHeight="1" x14ac:dyDescent="0.2">
      <c r="A45" s="6" t="s">
        <v>6896</v>
      </c>
      <c r="B45" s="25" t="s">
        <v>5939</v>
      </c>
      <c r="C45" s="6" t="s">
        <v>5927</v>
      </c>
      <c r="D45" s="15" t="s">
        <v>5936</v>
      </c>
      <c r="E45" s="6">
        <v>33</v>
      </c>
    </row>
    <row r="46" spans="1:5" s="48" customFormat="1" ht="27" customHeight="1" x14ac:dyDescent="0.2">
      <c r="A46" s="6" t="s">
        <v>6897</v>
      </c>
      <c r="B46" s="25" t="s">
        <v>5419</v>
      </c>
      <c r="C46" s="6" t="s">
        <v>5408</v>
      </c>
      <c r="D46" s="15" t="s">
        <v>4375</v>
      </c>
      <c r="E46" s="6">
        <v>33</v>
      </c>
    </row>
    <row r="47" spans="1:5" s="48" customFormat="1" ht="27" customHeight="1" x14ac:dyDescent="0.2">
      <c r="A47" s="6" t="s">
        <v>6258</v>
      </c>
      <c r="B47" s="25" t="s">
        <v>5695</v>
      </c>
      <c r="C47" s="6" t="s">
        <v>5673</v>
      </c>
      <c r="D47" s="15" t="s">
        <v>4375</v>
      </c>
      <c r="E47" s="6">
        <v>33</v>
      </c>
    </row>
    <row r="48" spans="1:5" s="48" customFormat="1" ht="27" customHeight="1" x14ac:dyDescent="0.2">
      <c r="A48" s="6" t="s">
        <v>6898</v>
      </c>
      <c r="B48" s="25" t="s">
        <v>5937</v>
      </c>
      <c r="C48" s="6" t="s">
        <v>6473</v>
      </c>
      <c r="D48" s="15" t="s">
        <v>6623</v>
      </c>
      <c r="E48" s="6"/>
    </row>
    <row r="49" spans="1:5" s="48" customFormat="1" ht="27" customHeight="1" x14ac:dyDescent="0.2">
      <c r="A49" s="6" t="s">
        <v>2395</v>
      </c>
      <c r="B49" s="25" t="s">
        <v>6622</v>
      </c>
      <c r="C49" s="6" t="s">
        <v>6522</v>
      </c>
      <c r="D49" s="15" t="s">
        <v>3064</v>
      </c>
      <c r="E49" s="6">
        <v>33</v>
      </c>
    </row>
    <row r="50" spans="1:5" s="48" customFormat="1" ht="27" customHeight="1" x14ac:dyDescent="0.2">
      <c r="A50" s="6" t="s">
        <v>4273</v>
      </c>
      <c r="B50" s="25" t="s">
        <v>5696</v>
      </c>
      <c r="C50" s="6" t="s">
        <v>5697</v>
      </c>
      <c r="D50" s="15" t="s">
        <v>4375</v>
      </c>
      <c r="E50" s="6">
        <v>33</v>
      </c>
    </row>
    <row r="51" spans="1:5" s="48" customFormat="1" ht="27" customHeight="1" x14ac:dyDescent="0.2">
      <c r="A51" s="6" t="s">
        <v>6899</v>
      </c>
      <c r="B51" s="25" t="s">
        <v>5698</v>
      </c>
      <c r="C51" s="6" t="s">
        <v>5697</v>
      </c>
      <c r="D51" s="15" t="s">
        <v>4375</v>
      </c>
      <c r="E51" s="6">
        <v>33</v>
      </c>
    </row>
    <row r="52" spans="1:5" s="48" customFormat="1" ht="27" customHeight="1" x14ac:dyDescent="0.2">
      <c r="A52" s="6" t="s">
        <v>6900</v>
      </c>
      <c r="B52" s="25" t="s">
        <v>6621</v>
      </c>
      <c r="C52" s="6" t="s">
        <v>6522</v>
      </c>
      <c r="D52" s="15" t="s">
        <v>3064</v>
      </c>
      <c r="E52" s="6">
        <v>33</v>
      </c>
    </row>
    <row r="53" spans="1:5" s="48" customFormat="1" ht="27" customHeight="1" x14ac:dyDescent="0.2">
      <c r="A53" s="6" t="s">
        <v>6901</v>
      </c>
      <c r="B53" s="25" t="s">
        <v>6624</v>
      </c>
      <c r="C53" s="6" t="s">
        <v>6473</v>
      </c>
      <c r="D53" s="15" t="s">
        <v>4375</v>
      </c>
      <c r="E53" s="6">
        <v>33</v>
      </c>
    </row>
    <row r="54" spans="1:5" s="48" customFormat="1" ht="27" customHeight="1" x14ac:dyDescent="0.2">
      <c r="A54" s="6" t="s">
        <v>3531</v>
      </c>
      <c r="B54" s="25" t="s">
        <v>5939</v>
      </c>
      <c r="C54" s="6" t="s">
        <v>6473</v>
      </c>
      <c r="D54" s="15" t="s">
        <v>4375</v>
      </c>
      <c r="E54" s="6">
        <v>33</v>
      </c>
    </row>
    <row r="55" spans="1:5" s="48" customFormat="1" ht="27" customHeight="1" x14ac:dyDescent="0.2">
      <c r="A55" s="6" t="s">
        <v>3532</v>
      </c>
      <c r="B55" s="25" t="s">
        <v>7032</v>
      </c>
      <c r="C55" s="6" t="s">
        <v>6522</v>
      </c>
      <c r="D55" s="15" t="s">
        <v>3064</v>
      </c>
      <c r="E55" s="6">
        <v>33</v>
      </c>
    </row>
    <row r="56" spans="1:5" s="48" customFormat="1" ht="27" customHeight="1" x14ac:dyDescent="0.2">
      <c r="A56" s="6" t="s">
        <v>3533</v>
      </c>
      <c r="B56" s="25" t="s">
        <v>6622</v>
      </c>
      <c r="C56" s="6" t="s">
        <v>6522</v>
      </c>
      <c r="D56" s="15" t="s">
        <v>3064</v>
      </c>
      <c r="E56" s="6">
        <v>33</v>
      </c>
    </row>
    <row r="57" spans="1:5" s="48" customFormat="1" ht="27" customHeight="1" x14ac:dyDescent="0.2">
      <c r="A57" s="6" t="s">
        <v>3815</v>
      </c>
      <c r="B57" s="25" t="s">
        <v>7033</v>
      </c>
      <c r="C57" s="6" t="s">
        <v>6522</v>
      </c>
      <c r="D57" s="15" t="s">
        <v>3064</v>
      </c>
      <c r="E57" s="6">
        <v>33</v>
      </c>
    </row>
    <row r="58" spans="1:5" s="48" customFormat="1" ht="27" customHeight="1" x14ac:dyDescent="0.2">
      <c r="A58" s="6" t="s">
        <v>3534</v>
      </c>
      <c r="B58" s="15" t="s">
        <v>4352</v>
      </c>
      <c r="C58" s="6" t="s">
        <v>1778</v>
      </c>
      <c r="D58" s="15" t="s">
        <v>1684</v>
      </c>
      <c r="E58" s="6">
        <v>42</v>
      </c>
    </row>
    <row r="59" spans="1:5" s="48" customFormat="1" ht="27" customHeight="1" x14ac:dyDescent="0.2">
      <c r="A59" s="6" t="s">
        <v>5467</v>
      </c>
      <c r="B59" s="15" t="s">
        <v>4352</v>
      </c>
      <c r="C59" s="6" t="s">
        <v>2951</v>
      </c>
      <c r="D59" s="15" t="s">
        <v>1119</v>
      </c>
      <c r="E59" s="6">
        <v>33</v>
      </c>
    </row>
    <row r="60" spans="1:5" s="48" customFormat="1" ht="27" customHeight="1" x14ac:dyDescent="0.2">
      <c r="A60" s="6" t="s">
        <v>5468</v>
      </c>
      <c r="B60" s="15" t="s">
        <v>105</v>
      </c>
      <c r="C60" s="6" t="s">
        <v>2678</v>
      </c>
      <c r="D60" s="15" t="s">
        <v>1684</v>
      </c>
      <c r="E60" s="6">
        <v>43</v>
      </c>
    </row>
    <row r="61" spans="1:5" s="48" customFormat="1" ht="27" customHeight="1" x14ac:dyDescent="0.2">
      <c r="A61" s="6" t="s">
        <v>6902</v>
      </c>
      <c r="B61" s="15" t="s">
        <v>106</v>
      </c>
      <c r="C61" s="6" t="s">
        <v>167</v>
      </c>
      <c r="D61" s="15" t="s">
        <v>1684</v>
      </c>
      <c r="E61" s="6">
        <v>33</v>
      </c>
    </row>
    <row r="62" spans="1:5" s="48" customFormat="1" ht="27" customHeight="1" x14ac:dyDescent="0.2">
      <c r="A62" s="6" t="s">
        <v>5469</v>
      </c>
      <c r="B62" s="15" t="s">
        <v>7183</v>
      </c>
      <c r="C62" s="6" t="s">
        <v>3240</v>
      </c>
      <c r="D62" s="27" t="s">
        <v>4368</v>
      </c>
      <c r="E62" s="6">
        <v>33</v>
      </c>
    </row>
    <row r="63" spans="1:5" s="48" customFormat="1" ht="27" customHeight="1" x14ac:dyDescent="0.2">
      <c r="A63" s="6" t="s">
        <v>5470</v>
      </c>
      <c r="B63" s="15" t="s">
        <v>572</v>
      </c>
      <c r="C63" s="6" t="s">
        <v>2072</v>
      </c>
      <c r="D63" s="27" t="s">
        <v>4368</v>
      </c>
      <c r="E63" s="6">
        <v>33</v>
      </c>
    </row>
    <row r="64" spans="1:5" s="48" customFormat="1" ht="27" customHeight="1" x14ac:dyDescent="0.2">
      <c r="A64" s="6" t="s">
        <v>369</v>
      </c>
      <c r="B64" s="15" t="s">
        <v>5373</v>
      </c>
      <c r="C64" s="6" t="s">
        <v>5306</v>
      </c>
      <c r="D64" s="27" t="s">
        <v>4368</v>
      </c>
      <c r="E64" s="6">
        <v>43</v>
      </c>
    </row>
    <row r="65" spans="1:5" s="48" customFormat="1" ht="27" customHeight="1" x14ac:dyDescent="0.2">
      <c r="A65" s="6" t="s">
        <v>3796</v>
      </c>
      <c r="B65" s="15" t="s">
        <v>5525</v>
      </c>
      <c r="C65" s="6" t="s">
        <v>5487</v>
      </c>
      <c r="D65" s="27" t="s">
        <v>4368</v>
      </c>
      <c r="E65" s="6">
        <v>43</v>
      </c>
    </row>
    <row r="66" spans="1:5" s="48" customFormat="1" ht="27" customHeight="1" x14ac:dyDescent="0.2">
      <c r="A66" s="6" t="s">
        <v>722</v>
      </c>
      <c r="B66" s="15" t="s">
        <v>5759</v>
      </c>
      <c r="C66" s="6" t="s">
        <v>5673</v>
      </c>
      <c r="D66" s="27" t="s">
        <v>4368</v>
      </c>
      <c r="E66" s="6">
        <v>43</v>
      </c>
    </row>
    <row r="67" spans="1:5" s="48" customFormat="1" ht="27" customHeight="1" x14ac:dyDescent="0.2">
      <c r="A67" s="6" t="s">
        <v>326</v>
      </c>
      <c r="B67" s="15" t="s">
        <v>6348</v>
      </c>
      <c r="C67" s="6" t="s">
        <v>5855</v>
      </c>
      <c r="D67" s="27" t="s">
        <v>4368</v>
      </c>
      <c r="E67" s="6">
        <v>43</v>
      </c>
    </row>
    <row r="68" spans="1:5" s="48" customFormat="1" ht="27" customHeight="1" x14ac:dyDescent="0.2">
      <c r="A68" s="6" t="s">
        <v>5471</v>
      </c>
      <c r="B68" s="15" t="s">
        <v>6780</v>
      </c>
      <c r="C68" s="6" t="s">
        <v>6473</v>
      </c>
      <c r="D68" s="27" t="s">
        <v>4368</v>
      </c>
      <c r="E68" s="6">
        <v>43</v>
      </c>
    </row>
    <row r="69" spans="1:5" s="48" customFormat="1" ht="27" customHeight="1" x14ac:dyDescent="0.2">
      <c r="A69" s="6" t="s">
        <v>6626</v>
      </c>
      <c r="B69" s="15" t="s">
        <v>7096</v>
      </c>
      <c r="C69" s="6" t="s">
        <v>6950</v>
      </c>
      <c r="D69" s="27" t="s">
        <v>4368</v>
      </c>
      <c r="E69" s="6">
        <v>43</v>
      </c>
    </row>
    <row r="70" spans="1:5" s="48" customFormat="1" ht="27" customHeight="1" x14ac:dyDescent="0.2">
      <c r="A70" s="6" t="s">
        <v>6627</v>
      </c>
      <c r="B70" s="15" t="s">
        <v>1452</v>
      </c>
      <c r="C70" s="6" t="s">
        <v>1281</v>
      </c>
      <c r="D70" s="15" t="s">
        <v>1684</v>
      </c>
      <c r="E70" s="6">
        <v>33</v>
      </c>
    </row>
    <row r="71" spans="1:5" s="48" customFormat="1" ht="27" customHeight="1" x14ac:dyDescent="0.2">
      <c r="A71" s="6" t="s">
        <v>4037</v>
      </c>
      <c r="B71" s="27" t="s">
        <v>2683</v>
      </c>
      <c r="C71" s="6" t="s">
        <v>2820</v>
      </c>
      <c r="D71" s="15" t="s">
        <v>1684</v>
      </c>
      <c r="E71" s="6">
        <v>33</v>
      </c>
    </row>
    <row r="72" spans="1:5" s="48" customFormat="1" ht="27" customHeight="1" x14ac:dyDescent="0.2">
      <c r="A72" s="6" t="s">
        <v>35</v>
      </c>
      <c r="B72" s="27" t="s">
        <v>2029</v>
      </c>
      <c r="C72" s="6" t="s">
        <v>2820</v>
      </c>
      <c r="D72" s="15" t="s">
        <v>1684</v>
      </c>
      <c r="E72" s="6">
        <v>33</v>
      </c>
    </row>
    <row r="73" spans="1:5" s="48" customFormat="1" ht="27" customHeight="1" x14ac:dyDescent="0.2">
      <c r="A73" s="6" t="s">
        <v>2033</v>
      </c>
      <c r="B73" s="15" t="s">
        <v>2595</v>
      </c>
      <c r="C73" s="6" t="s">
        <v>877</v>
      </c>
      <c r="D73" s="15" t="s">
        <v>1149</v>
      </c>
      <c r="E73" s="6">
        <v>33</v>
      </c>
    </row>
    <row r="74" spans="1:5" s="48" customFormat="1" ht="27" customHeight="1" x14ac:dyDescent="0.2">
      <c r="A74" s="6" t="s">
        <v>2319</v>
      </c>
      <c r="B74" s="14" t="s">
        <v>250</v>
      </c>
      <c r="C74" s="6" t="s">
        <v>2072</v>
      </c>
      <c r="D74" s="15" t="s">
        <v>1684</v>
      </c>
      <c r="E74" s="6">
        <v>33</v>
      </c>
    </row>
    <row r="75" spans="1:5" s="48" customFormat="1" ht="27" customHeight="1" x14ac:dyDescent="0.2">
      <c r="A75" s="6" t="s">
        <v>587</v>
      </c>
      <c r="B75" s="15" t="s">
        <v>3689</v>
      </c>
      <c r="C75" s="6" t="s">
        <v>1066</v>
      </c>
      <c r="D75" s="15" t="s">
        <v>740</v>
      </c>
      <c r="E75" s="6">
        <v>43</v>
      </c>
    </row>
    <row r="76" spans="1:5" s="48" customFormat="1" ht="27" customHeight="1" x14ac:dyDescent="0.2">
      <c r="A76" s="6" t="s">
        <v>6259</v>
      </c>
      <c r="B76" s="19" t="s">
        <v>3265</v>
      </c>
      <c r="C76" s="6" t="s">
        <v>1281</v>
      </c>
      <c r="D76" s="20" t="s">
        <v>981</v>
      </c>
      <c r="E76" s="6">
        <v>43</v>
      </c>
    </row>
    <row r="77" spans="1:5" s="48" customFormat="1" ht="27" customHeight="1" x14ac:dyDescent="0.2">
      <c r="A77" s="6" t="s">
        <v>6260</v>
      </c>
      <c r="B77" s="15" t="s">
        <v>2738</v>
      </c>
      <c r="C77" s="6" t="s">
        <v>848</v>
      </c>
      <c r="D77" s="15" t="s">
        <v>2739</v>
      </c>
      <c r="E77" s="6">
        <v>33</v>
      </c>
    </row>
    <row r="78" spans="1:5" s="48" customFormat="1" ht="27" customHeight="1" x14ac:dyDescent="0.2">
      <c r="A78" s="6" t="s">
        <v>6261</v>
      </c>
      <c r="B78" s="15" t="s">
        <v>5585</v>
      </c>
      <c r="C78" s="6" t="s">
        <v>5483</v>
      </c>
      <c r="D78" s="15" t="s">
        <v>3064</v>
      </c>
      <c r="E78" s="6">
        <v>33</v>
      </c>
    </row>
    <row r="79" spans="1:5" s="48" customFormat="1" ht="27" customHeight="1" x14ac:dyDescent="0.2">
      <c r="A79" s="6" t="s">
        <v>864</v>
      </c>
      <c r="B79" s="15" t="s">
        <v>6433</v>
      </c>
      <c r="C79" s="6" t="s">
        <v>5855</v>
      </c>
      <c r="D79" s="15" t="s">
        <v>3064</v>
      </c>
      <c r="E79" s="6">
        <v>33</v>
      </c>
    </row>
    <row r="80" spans="1:5" s="48" customFormat="1" ht="27" customHeight="1" x14ac:dyDescent="0.2">
      <c r="A80" s="6" t="s">
        <v>1709</v>
      </c>
      <c r="B80" s="15" t="s">
        <v>1742</v>
      </c>
      <c r="C80" s="6" t="s">
        <v>3497</v>
      </c>
      <c r="D80" s="15" t="s">
        <v>2471</v>
      </c>
      <c r="E80" s="6">
        <v>33</v>
      </c>
    </row>
    <row r="81" spans="1:5" ht="27" customHeight="1" x14ac:dyDescent="0.2">
      <c r="A81" s="6" t="s">
        <v>3284</v>
      </c>
      <c r="B81" s="20" t="s">
        <v>4169</v>
      </c>
      <c r="C81" s="6" t="s">
        <v>334</v>
      </c>
      <c r="D81" s="15" t="s">
        <v>2471</v>
      </c>
      <c r="E81" s="6">
        <v>23</v>
      </c>
    </row>
    <row r="82" spans="1:5" ht="27" customHeight="1" x14ac:dyDescent="0.2">
      <c r="A82" s="6" t="s">
        <v>2229</v>
      </c>
      <c r="B82" s="15" t="s">
        <v>863</v>
      </c>
      <c r="C82" s="6" t="s">
        <v>3497</v>
      </c>
      <c r="D82" s="15" t="s">
        <v>2471</v>
      </c>
      <c r="E82" s="6">
        <v>33</v>
      </c>
    </row>
    <row r="83" spans="1:5" ht="27" customHeight="1" x14ac:dyDescent="0.2">
      <c r="A83" s="6" t="s">
        <v>3535</v>
      </c>
      <c r="B83" s="15" t="s">
        <v>157</v>
      </c>
      <c r="C83" s="6" t="s">
        <v>3497</v>
      </c>
      <c r="D83" s="15" t="s">
        <v>2471</v>
      </c>
      <c r="E83" s="6">
        <v>33</v>
      </c>
    </row>
    <row r="84" spans="1:5" ht="27" customHeight="1" x14ac:dyDescent="0.2">
      <c r="A84" s="6" t="s">
        <v>1934</v>
      </c>
      <c r="B84" s="15" t="s">
        <v>4809</v>
      </c>
      <c r="C84" s="6" t="s">
        <v>4606</v>
      </c>
      <c r="D84" s="15" t="s">
        <v>2471</v>
      </c>
      <c r="E84" s="6">
        <v>33</v>
      </c>
    </row>
    <row r="85" spans="1:5" ht="27" customHeight="1" x14ac:dyDescent="0.2">
      <c r="A85" s="6" t="s">
        <v>2219</v>
      </c>
      <c r="B85" s="15" t="s">
        <v>6247</v>
      </c>
      <c r="C85" s="6"/>
      <c r="D85" s="15" t="s">
        <v>2471</v>
      </c>
      <c r="E85" s="6">
        <v>33</v>
      </c>
    </row>
    <row r="86" spans="1:5" ht="27" customHeight="1" x14ac:dyDescent="0.2">
      <c r="A86" s="6" t="s">
        <v>1284</v>
      </c>
      <c r="B86" s="15" t="s">
        <v>6248</v>
      </c>
      <c r="C86" s="6"/>
      <c r="D86" s="15" t="s">
        <v>2471</v>
      </c>
      <c r="E86" s="6">
        <v>33</v>
      </c>
    </row>
    <row r="87" spans="1:5" ht="27" customHeight="1" x14ac:dyDescent="0.2">
      <c r="A87" s="6" t="s">
        <v>3119</v>
      </c>
      <c r="B87" s="27" t="s">
        <v>4973</v>
      </c>
      <c r="C87" s="6" t="s">
        <v>4974</v>
      </c>
      <c r="D87" s="15" t="s">
        <v>2218</v>
      </c>
      <c r="E87" s="6">
        <v>33</v>
      </c>
    </row>
    <row r="88" spans="1:5" ht="27" customHeight="1" x14ac:dyDescent="0.2">
      <c r="A88" s="6" t="s">
        <v>323</v>
      </c>
      <c r="B88" s="27" t="s">
        <v>2217</v>
      </c>
      <c r="C88" s="6" t="s">
        <v>3497</v>
      </c>
      <c r="D88" s="15" t="s">
        <v>2218</v>
      </c>
      <c r="E88" s="6">
        <v>33</v>
      </c>
    </row>
    <row r="89" spans="1:5" ht="27" customHeight="1" x14ac:dyDescent="0.2">
      <c r="A89" s="6" t="s">
        <v>5472</v>
      </c>
      <c r="B89" s="27" t="s">
        <v>2724</v>
      </c>
      <c r="C89" s="6" t="s">
        <v>3602</v>
      </c>
      <c r="D89" s="15" t="s">
        <v>2218</v>
      </c>
      <c r="E89" s="6">
        <v>33</v>
      </c>
    </row>
    <row r="90" spans="1:5" ht="27" customHeight="1" x14ac:dyDescent="0.2">
      <c r="A90" s="6" t="s">
        <v>5473</v>
      </c>
      <c r="B90" s="15" t="s">
        <v>3601</v>
      </c>
      <c r="C90" s="6" t="s">
        <v>2951</v>
      </c>
      <c r="D90" s="15" t="s">
        <v>2471</v>
      </c>
      <c r="E90" s="6">
        <v>33</v>
      </c>
    </row>
    <row r="91" spans="1:5" ht="27" customHeight="1" x14ac:dyDescent="0.2">
      <c r="A91" s="6" t="s">
        <v>5474</v>
      </c>
      <c r="B91" s="59" t="s">
        <v>1945</v>
      </c>
      <c r="C91" s="6" t="s">
        <v>54</v>
      </c>
      <c r="D91" s="15" t="s">
        <v>2471</v>
      </c>
      <c r="E91" s="6">
        <v>33</v>
      </c>
    </row>
    <row r="92" spans="1:5" ht="27" customHeight="1" x14ac:dyDescent="0.2">
      <c r="A92" s="6" t="s">
        <v>6262</v>
      </c>
      <c r="B92" s="58" t="s">
        <v>1627</v>
      </c>
      <c r="C92" s="6" t="s">
        <v>54</v>
      </c>
      <c r="D92" s="15" t="s">
        <v>1628</v>
      </c>
      <c r="E92" s="6">
        <v>33</v>
      </c>
    </row>
    <row r="93" spans="1:5" ht="27" customHeight="1" x14ac:dyDescent="0.2">
      <c r="A93" s="6" t="s">
        <v>5475</v>
      </c>
      <c r="B93" s="15" t="s">
        <v>152</v>
      </c>
      <c r="C93" s="6" t="s">
        <v>153</v>
      </c>
      <c r="D93" s="15" t="s">
        <v>2218</v>
      </c>
      <c r="E93" s="6">
        <v>43</v>
      </c>
    </row>
    <row r="94" spans="1:5" ht="29.25" customHeight="1" x14ac:dyDescent="0.2">
      <c r="A94" s="6" t="s">
        <v>5476</v>
      </c>
      <c r="B94" s="18" t="s">
        <v>7054</v>
      </c>
      <c r="C94" s="113" t="s">
        <v>7055</v>
      </c>
      <c r="D94" s="15" t="s">
        <v>3907</v>
      </c>
      <c r="E94" s="6">
        <v>33</v>
      </c>
    </row>
    <row r="95" spans="1:5" ht="27" customHeight="1" x14ac:dyDescent="0.2">
      <c r="A95" s="6" t="s">
        <v>6903</v>
      </c>
      <c r="B95" s="20" t="s">
        <v>4541</v>
      </c>
      <c r="C95" s="6" t="s">
        <v>153</v>
      </c>
      <c r="D95" s="27" t="s">
        <v>4914</v>
      </c>
      <c r="E95" s="6">
        <v>33</v>
      </c>
    </row>
    <row r="96" spans="1:5" ht="27" customHeight="1" x14ac:dyDescent="0.2">
      <c r="A96" s="6" t="s">
        <v>5477</v>
      </c>
      <c r="B96" s="23" t="s">
        <v>7073</v>
      </c>
      <c r="C96" s="6" t="s">
        <v>6950</v>
      </c>
      <c r="D96" s="15" t="s">
        <v>3907</v>
      </c>
      <c r="E96" s="6">
        <v>33</v>
      </c>
    </row>
    <row r="97" spans="1:5" ht="27" customHeight="1" x14ac:dyDescent="0.2">
      <c r="A97" s="6" t="s">
        <v>6904</v>
      </c>
      <c r="B97" s="23" t="s">
        <v>6793</v>
      </c>
      <c r="C97" s="6" t="s">
        <v>6473</v>
      </c>
      <c r="D97" s="15" t="s">
        <v>3907</v>
      </c>
      <c r="E97" s="6">
        <v>33</v>
      </c>
    </row>
    <row r="98" spans="1:5" ht="27" customHeight="1" x14ac:dyDescent="0.2">
      <c r="A98" s="6" t="s">
        <v>6263</v>
      </c>
      <c r="B98" s="15" t="s">
        <v>4904</v>
      </c>
      <c r="C98" s="6" t="s">
        <v>153</v>
      </c>
      <c r="D98" s="15" t="s">
        <v>322</v>
      </c>
      <c r="E98" s="6">
        <v>43</v>
      </c>
    </row>
    <row r="99" spans="1:5" ht="27" customHeight="1" x14ac:dyDescent="0.2">
      <c r="A99" s="6" t="s">
        <v>6905</v>
      </c>
      <c r="B99" s="19" t="s">
        <v>6432</v>
      </c>
      <c r="C99" s="6" t="s">
        <v>5852</v>
      </c>
      <c r="D99" s="15" t="s">
        <v>2218</v>
      </c>
      <c r="E99" s="6">
        <v>33</v>
      </c>
    </row>
    <row r="100" spans="1:5" ht="27" customHeight="1" x14ac:dyDescent="0.2">
      <c r="A100" s="6" t="s">
        <v>3013</v>
      </c>
      <c r="B100" s="19" t="s">
        <v>6864</v>
      </c>
      <c r="C100" s="6" t="s">
        <v>6618</v>
      </c>
      <c r="D100" s="15" t="s">
        <v>3064</v>
      </c>
      <c r="E100" s="6">
        <v>33</v>
      </c>
    </row>
    <row r="101" spans="1:5" ht="27" customHeight="1" x14ac:dyDescent="0.2">
      <c r="A101" s="6" t="s">
        <v>6906</v>
      </c>
      <c r="B101" s="15" t="s">
        <v>3062</v>
      </c>
      <c r="C101" s="6" t="s">
        <v>153</v>
      </c>
      <c r="D101" s="15" t="s">
        <v>1149</v>
      </c>
      <c r="E101" s="6">
        <v>33</v>
      </c>
    </row>
    <row r="102" spans="1:5" ht="27" customHeight="1" x14ac:dyDescent="0.2">
      <c r="A102" s="6" t="s">
        <v>6264</v>
      </c>
      <c r="B102" s="25" t="s">
        <v>972</v>
      </c>
      <c r="C102" s="6" t="s">
        <v>4555</v>
      </c>
      <c r="D102" s="15" t="s">
        <v>3907</v>
      </c>
      <c r="E102" s="6">
        <v>33</v>
      </c>
    </row>
    <row r="103" spans="1:5" ht="27" customHeight="1" x14ac:dyDescent="0.2">
      <c r="A103" s="6" t="s">
        <v>6907</v>
      </c>
      <c r="B103" s="25" t="s">
        <v>973</v>
      </c>
      <c r="C103" s="6" t="s">
        <v>4330</v>
      </c>
      <c r="D103" s="15" t="s">
        <v>3907</v>
      </c>
      <c r="E103" s="6">
        <v>33</v>
      </c>
    </row>
    <row r="104" spans="1:5" ht="27" customHeight="1" x14ac:dyDescent="0.2">
      <c r="A104" s="6" t="s">
        <v>6794</v>
      </c>
      <c r="B104" s="23" t="s">
        <v>5233</v>
      </c>
      <c r="C104" s="6" t="s">
        <v>5202</v>
      </c>
      <c r="D104" s="15" t="s">
        <v>3064</v>
      </c>
      <c r="E104" s="6">
        <v>33</v>
      </c>
    </row>
    <row r="105" spans="1:5" ht="27" customHeight="1" x14ac:dyDescent="0.2">
      <c r="A105" s="6" t="s">
        <v>6908</v>
      </c>
      <c r="B105" s="23" t="s">
        <v>4531</v>
      </c>
      <c r="C105" s="6" t="s">
        <v>4133</v>
      </c>
      <c r="D105" s="15" t="s">
        <v>1628</v>
      </c>
      <c r="E105" s="6">
        <v>33</v>
      </c>
    </row>
    <row r="106" spans="1:5" ht="27" customHeight="1" x14ac:dyDescent="0.2">
      <c r="A106" s="6" t="s">
        <v>3536</v>
      </c>
      <c r="B106" s="23" t="s">
        <v>6332</v>
      </c>
      <c r="C106" s="6" t="s">
        <v>6333</v>
      </c>
      <c r="D106" s="15" t="s">
        <v>3907</v>
      </c>
      <c r="E106" s="6">
        <v>33</v>
      </c>
    </row>
    <row r="107" spans="1:5" ht="27" customHeight="1" x14ac:dyDescent="0.2">
      <c r="A107" s="6" t="s">
        <v>6909</v>
      </c>
      <c r="B107" s="23" t="s">
        <v>6729</v>
      </c>
      <c r="C107" s="6" t="s">
        <v>6553</v>
      </c>
      <c r="D107" s="15" t="s">
        <v>3907</v>
      </c>
      <c r="E107" s="6">
        <v>33</v>
      </c>
    </row>
    <row r="108" spans="1:5" ht="27" customHeight="1" x14ac:dyDescent="0.2">
      <c r="A108" s="6" t="s">
        <v>3915</v>
      </c>
      <c r="B108" s="23" t="s">
        <v>6824</v>
      </c>
      <c r="C108" s="6" t="s">
        <v>6522</v>
      </c>
      <c r="D108" s="15" t="s">
        <v>3907</v>
      </c>
      <c r="E108" s="6">
        <v>33</v>
      </c>
    </row>
    <row r="109" spans="1:5" ht="27" customHeight="1" x14ac:dyDescent="0.2">
      <c r="A109" s="6" t="s">
        <v>6910</v>
      </c>
      <c r="B109" s="23" t="s">
        <v>3356</v>
      </c>
      <c r="C109" s="6" t="s">
        <v>2951</v>
      </c>
      <c r="D109" s="32" t="s">
        <v>3357</v>
      </c>
      <c r="E109" s="6" t="s">
        <v>3358</v>
      </c>
    </row>
    <row r="110" spans="1:5" ht="27" customHeight="1" x14ac:dyDescent="0.2">
      <c r="A110" s="6" t="s">
        <v>5478</v>
      </c>
      <c r="B110" s="23" t="s">
        <v>6521</v>
      </c>
      <c r="C110" s="6" t="s">
        <v>6522</v>
      </c>
      <c r="D110" s="15" t="s">
        <v>3064</v>
      </c>
      <c r="E110" s="6">
        <v>33</v>
      </c>
    </row>
    <row r="111" spans="1:5" ht="27" customHeight="1" x14ac:dyDescent="0.2">
      <c r="A111" s="6" t="s">
        <v>6911</v>
      </c>
      <c r="B111" s="23" t="s">
        <v>6886</v>
      </c>
      <c r="C111" s="6" t="s">
        <v>6522</v>
      </c>
      <c r="D111" s="15" t="s">
        <v>3064</v>
      </c>
      <c r="E111" s="6">
        <v>33</v>
      </c>
    </row>
    <row r="112" spans="1:5" ht="27" customHeight="1" x14ac:dyDescent="0.2">
      <c r="A112" s="6" t="s">
        <v>6628</v>
      </c>
      <c r="B112" s="23" t="s">
        <v>5409</v>
      </c>
      <c r="C112" s="6" t="s">
        <v>5408</v>
      </c>
      <c r="D112" s="15" t="s">
        <v>3064</v>
      </c>
      <c r="E112" s="6">
        <v>33</v>
      </c>
    </row>
    <row r="113" spans="1:5" ht="27" customHeight="1" x14ac:dyDescent="0.2">
      <c r="A113" s="6" t="s">
        <v>6912</v>
      </c>
      <c r="B113" s="23" t="s">
        <v>5310</v>
      </c>
      <c r="C113" s="6" t="s">
        <v>5306</v>
      </c>
      <c r="D113" s="15" t="s">
        <v>3064</v>
      </c>
      <c r="E113" s="6">
        <v>33</v>
      </c>
    </row>
    <row r="114" spans="1:5" ht="27" customHeight="1" x14ac:dyDescent="0.2">
      <c r="A114" s="6" t="s">
        <v>1907</v>
      </c>
      <c r="B114" s="23" t="s">
        <v>6523</v>
      </c>
      <c r="C114" s="6" t="s">
        <v>6522</v>
      </c>
      <c r="D114" s="15" t="s">
        <v>3064</v>
      </c>
      <c r="E114" s="6">
        <v>33</v>
      </c>
    </row>
    <row r="115" spans="1:5" ht="27" customHeight="1" x14ac:dyDescent="0.2">
      <c r="A115" s="6" t="s">
        <v>6913</v>
      </c>
      <c r="B115" s="23" t="s">
        <v>6887</v>
      </c>
      <c r="C115" s="6" t="s">
        <v>6522</v>
      </c>
      <c r="D115" s="15" t="s">
        <v>3064</v>
      </c>
      <c r="E115" s="6">
        <v>33</v>
      </c>
    </row>
    <row r="116" spans="1:5" ht="31.5" customHeight="1" x14ac:dyDescent="0.2">
      <c r="A116" s="6" t="s">
        <v>3084</v>
      </c>
      <c r="B116" s="23" t="s">
        <v>5790</v>
      </c>
      <c r="C116" s="6" t="s">
        <v>5673</v>
      </c>
      <c r="D116" s="15" t="s">
        <v>3064</v>
      </c>
      <c r="E116" s="6">
        <v>33</v>
      </c>
    </row>
    <row r="117" spans="1:5" ht="31.5" customHeight="1" x14ac:dyDescent="0.2">
      <c r="A117" s="6" t="s">
        <v>6914</v>
      </c>
      <c r="B117" s="23" t="s">
        <v>5863</v>
      </c>
      <c r="C117" s="6" t="s">
        <v>5673</v>
      </c>
      <c r="D117" s="15" t="s">
        <v>3064</v>
      </c>
      <c r="E117" s="6">
        <v>33</v>
      </c>
    </row>
    <row r="118" spans="1:5" ht="31.5" customHeight="1" x14ac:dyDescent="0.2">
      <c r="A118" s="6" t="s">
        <v>6265</v>
      </c>
      <c r="B118" s="23" t="s">
        <v>6387</v>
      </c>
      <c r="C118" s="6" t="s">
        <v>5855</v>
      </c>
      <c r="D118" s="15" t="s">
        <v>3064</v>
      </c>
      <c r="E118" s="6">
        <v>33</v>
      </c>
    </row>
    <row r="119" spans="1:5" ht="40.5" customHeight="1" x14ac:dyDescent="0.2">
      <c r="A119" s="6" t="s">
        <v>6915</v>
      </c>
      <c r="B119" s="23" t="s">
        <v>6534</v>
      </c>
      <c r="C119" s="6" t="s">
        <v>5855</v>
      </c>
      <c r="D119" s="15" t="s">
        <v>3064</v>
      </c>
      <c r="E119" s="6">
        <v>33</v>
      </c>
    </row>
    <row r="120" spans="1:5" ht="40.5" customHeight="1" x14ac:dyDescent="0.2">
      <c r="A120" s="6" t="s">
        <v>3565</v>
      </c>
      <c r="B120" s="23" t="s">
        <v>6851</v>
      </c>
      <c r="C120" s="6" t="s">
        <v>6473</v>
      </c>
      <c r="D120" s="15" t="s">
        <v>3064</v>
      </c>
      <c r="E120" s="6">
        <v>33</v>
      </c>
    </row>
    <row r="121" spans="1:5" ht="31.5" customHeight="1" x14ac:dyDescent="0.2">
      <c r="A121" s="6" t="s">
        <v>6916</v>
      </c>
      <c r="B121" s="23" t="s">
        <v>6941</v>
      </c>
      <c r="C121" s="6" t="s">
        <v>6473</v>
      </c>
      <c r="D121" s="15" t="s">
        <v>3064</v>
      </c>
      <c r="E121" s="6">
        <v>33</v>
      </c>
    </row>
    <row r="122" spans="1:5" ht="31.5" customHeight="1" x14ac:dyDescent="0.2">
      <c r="A122" s="6" t="s">
        <v>6730</v>
      </c>
      <c r="B122" s="23" t="s">
        <v>7127</v>
      </c>
      <c r="C122" s="6" t="s">
        <v>6950</v>
      </c>
      <c r="D122" s="15" t="s">
        <v>3064</v>
      </c>
      <c r="E122" s="6">
        <v>33</v>
      </c>
    </row>
    <row r="123" spans="1:5" ht="31.5" customHeight="1" x14ac:dyDescent="0.2">
      <c r="A123" s="6" t="s">
        <v>6917</v>
      </c>
      <c r="B123" s="23" t="s">
        <v>7285</v>
      </c>
      <c r="C123" s="6" t="s">
        <v>6950</v>
      </c>
      <c r="D123" s="15" t="s">
        <v>3064</v>
      </c>
      <c r="E123" s="6">
        <v>33</v>
      </c>
    </row>
    <row r="124" spans="1:5" ht="27" customHeight="1" x14ac:dyDescent="0.2">
      <c r="A124" s="6" t="s">
        <v>6825</v>
      </c>
      <c r="B124" s="23" t="s">
        <v>5293</v>
      </c>
      <c r="C124" s="6" t="s">
        <v>5202</v>
      </c>
      <c r="D124" s="15" t="s">
        <v>3064</v>
      </c>
      <c r="E124" s="6">
        <v>33</v>
      </c>
    </row>
    <row r="125" spans="1:5" ht="27" customHeight="1" x14ac:dyDescent="0.2">
      <c r="A125" s="6" t="s">
        <v>6918</v>
      </c>
      <c r="B125" s="23" t="s">
        <v>4372</v>
      </c>
      <c r="C125" s="6" t="s">
        <v>3614</v>
      </c>
      <c r="D125" s="27" t="s">
        <v>4373</v>
      </c>
      <c r="E125" s="6">
        <v>33</v>
      </c>
    </row>
    <row r="126" spans="1:5" ht="26.25" customHeight="1" x14ac:dyDescent="0.2">
      <c r="A126" s="6" t="s">
        <v>6997</v>
      </c>
      <c r="B126" s="20" t="s">
        <v>4916</v>
      </c>
      <c r="C126" s="6" t="s">
        <v>4917</v>
      </c>
      <c r="D126" s="27" t="s">
        <v>4918</v>
      </c>
      <c r="E126" s="6">
        <v>33</v>
      </c>
    </row>
    <row r="127" spans="1:5" ht="25.5" customHeight="1" x14ac:dyDescent="0.2">
      <c r="A127" s="6" t="s">
        <v>7034</v>
      </c>
      <c r="B127" s="23" t="s">
        <v>5443</v>
      </c>
      <c r="C127" s="114" t="s">
        <v>5444</v>
      </c>
      <c r="D127" s="15" t="s">
        <v>5445</v>
      </c>
      <c r="E127" s="114">
        <v>33</v>
      </c>
    </row>
    <row r="128" spans="1:5" ht="25.5" customHeight="1" x14ac:dyDescent="0.2">
      <c r="A128" s="6" t="s">
        <v>7035</v>
      </c>
      <c r="B128" s="23" t="s">
        <v>5707</v>
      </c>
      <c r="C128" s="114" t="s">
        <v>5708</v>
      </c>
      <c r="D128" s="15" t="s">
        <v>5445</v>
      </c>
      <c r="E128" s="114">
        <v>33</v>
      </c>
    </row>
    <row r="129" spans="1:5" ht="25.5" customHeight="1" x14ac:dyDescent="0.2">
      <c r="A129" s="6" t="s">
        <v>7036</v>
      </c>
      <c r="B129" s="23" t="s">
        <v>7053</v>
      </c>
      <c r="C129" s="114" t="s">
        <v>6522</v>
      </c>
      <c r="D129" s="15" t="s">
        <v>3064</v>
      </c>
      <c r="E129" s="75">
        <v>38</v>
      </c>
    </row>
    <row r="130" spans="1:5" ht="25.5" customHeight="1" x14ac:dyDescent="0.2">
      <c r="A130" s="6" t="s">
        <v>7037</v>
      </c>
      <c r="B130" s="44" t="s">
        <v>5754</v>
      </c>
      <c r="C130" s="6" t="s">
        <v>5673</v>
      </c>
      <c r="D130" s="15" t="s">
        <v>4095</v>
      </c>
      <c r="E130" s="60">
        <v>33</v>
      </c>
    </row>
    <row r="131" spans="1:5" ht="25.5" customHeight="1" x14ac:dyDescent="0.2">
      <c r="A131" s="6" t="s">
        <v>7038</v>
      </c>
      <c r="B131" s="44" t="s">
        <v>5799</v>
      </c>
      <c r="C131" s="6" t="s">
        <v>5855</v>
      </c>
      <c r="D131" s="15" t="s">
        <v>4095</v>
      </c>
      <c r="E131" s="60">
        <v>33</v>
      </c>
    </row>
    <row r="132" spans="1:5" ht="25.5" customHeight="1" x14ac:dyDescent="0.2">
      <c r="A132" s="6" t="s">
        <v>7097</v>
      </c>
      <c r="B132" s="44" t="s">
        <v>6749</v>
      </c>
      <c r="C132" s="6" t="s">
        <v>6473</v>
      </c>
      <c r="D132" s="15" t="s">
        <v>4095</v>
      </c>
      <c r="E132" s="60">
        <v>33</v>
      </c>
    </row>
    <row r="133" spans="1:5" ht="25.5" customHeight="1" x14ac:dyDescent="0.2">
      <c r="A133" s="6" t="s">
        <v>7163</v>
      </c>
      <c r="B133" s="44" t="s">
        <v>5923</v>
      </c>
      <c r="C133" s="6" t="s">
        <v>5855</v>
      </c>
      <c r="D133" s="15" t="s">
        <v>5445</v>
      </c>
      <c r="E133" s="60">
        <v>33</v>
      </c>
    </row>
  </sheetData>
  <autoFilter ref="A2:E129" xr:uid="{00000000-0009-0000-0000-00001A000000}"/>
  <mergeCells count="1">
    <mergeCell ref="D1:E1"/>
  </mergeCells>
  <phoneticPr fontId="2"/>
  <pageMargins left="0.78740157480314965" right="0.59055118110236227" top="0.78740157480314965" bottom="0.78740157480314965"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FF0000"/>
  </sheetPr>
  <dimension ref="A1:Q158"/>
  <sheetViews>
    <sheetView view="pageBreakPreview" topLeftCell="A137" zoomScaleNormal="100" workbookViewId="0">
      <selection activeCell="G147" sqref="G147"/>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1035</v>
      </c>
      <c r="E1" s="124"/>
    </row>
    <row r="2" spans="1:5" s="9" customFormat="1" ht="22.05" customHeight="1" x14ac:dyDescent="0.2">
      <c r="A2" s="24" t="s">
        <v>1633</v>
      </c>
      <c r="B2" s="6" t="s">
        <v>2372</v>
      </c>
      <c r="C2" s="6" t="s">
        <v>4126</v>
      </c>
      <c r="D2" s="6" t="s">
        <v>3888</v>
      </c>
      <c r="E2" s="24" t="s">
        <v>1420</v>
      </c>
    </row>
    <row r="3" spans="1:5" s="9" customFormat="1" ht="27" customHeight="1" x14ac:dyDescent="0.2">
      <c r="A3" s="24" t="s">
        <v>6283</v>
      </c>
      <c r="B3" s="25" t="s">
        <v>6278</v>
      </c>
      <c r="C3" s="6" t="s">
        <v>6279</v>
      </c>
      <c r="D3" s="6" t="s">
        <v>6280</v>
      </c>
      <c r="E3" s="24">
        <v>36</v>
      </c>
    </row>
    <row r="4" spans="1:5" s="9" customFormat="1" ht="27" customHeight="1" x14ac:dyDescent="0.2">
      <c r="A4" s="24" t="s">
        <v>5488</v>
      </c>
      <c r="B4" s="6" t="s">
        <v>6281</v>
      </c>
      <c r="C4" s="6" t="s">
        <v>6282</v>
      </c>
      <c r="D4" s="6" t="s">
        <v>6280</v>
      </c>
      <c r="E4" s="24">
        <v>36</v>
      </c>
    </row>
    <row r="5" spans="1:5" s="48" customFormat="1" ht="27" customHeight="1" x14ac:dyDescent="0.2">
      <c r="A5" s="24" t="s">
        <v>5100</v>
      </c>
      <c r="B5" s="66" t="s">
        <v>3596</v>
      </c>
      <c r="C5" s="6" t="s">
        <v>4454</v>
      </c>
      <c r="D5" s="32" t="s">
        <v>1964</v>
      </c>
      <c r="E5" s="6">
        <v>4</v>
      </c>
    </row>
    <row r="6" spans="1:5" s="48" customFormat="1" ht="27" customHeight="1" x14ac:dyDescent="0.2">
      <c r="A6" s="24" t="s">
        <v>2551</v>
      </c>
      <c r="B6" s="32" t="s">
        <v>4995</v>
      </c>
      <c r="C6" s="6" t="s">
        <v>1281</v>
      </c>
      <c r="D6" s="15" t="s">
        <v>1630</v>
      </c>
      <c r="E6" s="6" t="s">
        <v>4154</v>
      </c>
    </row>
    <row r="7" spans="1:5" s="48" customFormat="1" ht="27" customHeight="1" x14ac:dyDescent="0.2">
      <c r="A7" s="24" t="s">
        <v>2552</v>
      </c>
      <c r="B7" s="15" t="s">
        <v>6461</v>
      </c>
      <c r="C7" s="6" t="s">
        <v>6581</v>
      </c>
      <c r="D7" s="15" t="s">
        <v>6580</v>
      </c>
      <c r="E7" s="6" t="s">
        <v>3595</v>
      </c>
    </row>
    <row r="8" spans="1:5" s="48" customFormat="1" ht="27" customHeight="1" x14ac:dyDescent="0.2">
      <c r="A8" s="24" t="s">
        <v>2553</v>
      </c>
      <c r="B8" s="5" t="s">
        <v>4815</v>
      </c>
      <c r="C8" s="7" t="s">
        <v>1647</v>
      </c>
      <c r="D8" s="5" t="s">
        <v>1705</v>
      </c>
      <c r="E8" s="6" t="s">
        <v>3595</v>
      </c>
    </row>
    <row r="9" spans="1:5" s="48" customFormat="1" ht="27" customHeight="1" x14ac:dyDescent="0.2">
      <c r="A9" s="24" t="s">
        <v>2554</v>
      </c>
      <c r="B9" s="15" t="s">
        <v>3524</v>
      </c>
      <c r="C9" s="6" t="s">
        <v>1066</v>
      </c>
      <c r="D9" s="15" t="s">
        <v>1705</v>
      </c>
      <c r="E9" s="6">
        <v>35</v>
      </c>
    </row>
    <row r="10" spans="1:5" s="48" customFormat="1" ht="27" customHeight="1" x14ac:dyDescent="0.2">
      <c r="A10" s="24" t="s">
        <v>2555</v>
      </c>
      <c r="B10" s="15" t="s">
        <v>6266</v>
      </c>
      <c r="C10" s="6" t="s">
        <v>957</v>
      </c>
      <c r="D10" s="15" t="s">
        <v>2863</v>
      </c>
      <c r="E10" s="6">
        <v>35</v>
      </c>
    </row>
    <row r="11" spans="1:5" s="48" customFormat="1" ht="27" customHeight="1" x14ac:dyDescent="0.2">
      <c r="A11" s="24" t="s">
        <v>2989</v>
      </c>
      <c r="B11" s="15" t="s">
        <v>3023</v>
      </c>
      <c r="C11" s="6" t="s">
        <v>153</v>
      </c>
      <c r="D11" s="15" t="s">
        <v>2863</v>
      </c>
      <c r="E11" s="6">
        <v>35</v>
      </c>
    </row>
    <row r="12" spans="1:5" s="48" customFormat="1" ht="27" customHeight="1" x14ac:dyDescent="0.2">
      <c r="A12" s="24" t="s">
        <v>2990</v>
      </c>
      <c r="B12" s="15" t="s">
        <v>6731</v>
      </c>
      <c r="C12" s="6" t="s">
        <v>6732</v>
      </c>
      <c r="D12" s="15" t="s">
        <v>6733</v>
      </c>
      <c r="E12" s="6">
        <v>35</v>
      </c>
    </row>
    <row r="13" spans="1:5" s="48" customFormat="1" ht="27" customHeight="1" x14ac:dyDescent="0.2">
      <c r="A13" s="24" t="s">
        <v>2991</v>
      </c>
      <c r="B13" s="15" t="s">
        <v>3765</v>
      </c>
      <c r="C13" s="6" t="s">
        <v>4454</v>
      </c>
      <c r="D13" s="27" t="s">
        <v>1064</v>
      </c>
      <c r="E13" s="6">
        <v>35</v>
      </c>
    </row>
    <row r="14" spans="1:5" s="48" customFormat="1" ht="27" customHeight="1" x14ac:dyDescent="0.2">
      <c r="A14" s="24" t="s">
        <v>2992</v>
      </c>
      <c r="B14" s="18" t="s">
        <v>3053</v>
      </c>
      <c r="C14" s="6" t="s">
        <v>167</v>
      </c>
      <c r="D14" s="27" t="s">
        <v>1064</v>
      </c>
      <c r="E14" s="6">
        <v>35</v>
      </c>
    </row>
    <row r="15" spans="1:5" s="48" customFormat="1" ht="27" customHeight="1" x14ac:dyDescent="0.2">
      <c r="A15" s="24" t="s">
        <v>5101</v>
      </c>
      <c r="B15" s="15" t="s">
        <v>229</v>
      </c>
      <c r="C15" s="6" t="s">
        <v>3293</v>
      </c>
      <c r="D15" s="27" t="s">
        <v>1705</v>
      </c>
      <c r="E15" s="6">
        <v>35</v>
      </c>
    </row>
    <row r="16" spans="1:5" s="48" customFormat="1" ht="27" customHeight="1" x14ac:dyDescent="0.2">
      <c r="A16" s="24" t="s">
        <v>3797</v>
      </c>
      <c r="B16" s="15" t="s">
        <v>2888</v>
      </c>
      <c r="C16" s="6" t="s">
        <v>891</v>
      </c>
      <c r="D16" s="27" t="s">
        <v>3024</v>
      </c>
      <c r="E16" s="6">
        <v>35</v>
      </c>
    </row>
    <row r="17" spans="1:5" s="48" customFormat="1" ht="27" customHeight="1" x14ac:dyDescent="0.2">
      <c r="A17" s="24" t="s">
        <v>2993</v>
      </c>
      <c r="B17" s="15" t="s">
        <v>2889</v>
      </c>
      <c r="C17" s="6" t="s">
        <v>891</v>
      </c>
      <c r="D17" s="27" t="s">
        <v>3024</v>
      </c>
      <c r="E17" s="6">
        <v>35</v>
      </c>
    </row>
    <row r="18" spans="1:5" s="48" customFormat="1" ht="27" customHeight="1" x14ac:dyDescent="0.2">
      <c r="A18" s="24" t="s">
        <v>2994</v>
      </c>
      <c r="B18" s="15" t="s">
        <v>4814</v>
      </c>
      <c r="C18" s="6" t="s">
        <v>914</v>
      </c>
      <c r="D18" s="25" t="s">
        <v>3665</v>
      </c>
      <c r="E18" s="6">
        <v>35</v>
      </c>
    </row>
    <row r="19" spans="1:5" s="48" customFormat="1" ht="27" customHeight="1" x14ac:dyDescent="0.2">
      <c r="A19" s="24" t="s">
        <v>1874</v>
      </c>
      <c r="B19" s="15" t="s">
        <v>6267</v>
      </c>
      <c r="C19" s="6" t="s">
        <v>2820</v>
      </c>
      <c r="D19" s="25" t="s">
        <v>3665</v>
      </c>
      <c r="E19" s="6">
        <v>35</v>
      </c>
    </row>
    <row r="20" spans="1:5" s="48" customFormat="1" ht="27" customHeight="1" x14ac:dyDescent="0.2">
      <c r="A20" s="24" t="s">
        <v>5102</v>
      </c>
      <c r="B20" s="27" t="s">
        <v>1845</v>
      </c>
      <c r="C20" s="6" t="s">
        <v>2072</v>
      </c>
      <c r="D20" s="25" t="s">
        <v>2895</v>
      </c>
      <c r="E20" s="6">
        <v>35</v>
      </c>
    </row>
    <row r="21" spans="1:5" s="48" customFormat="1" ht="27" customHeight="1" x14ac:dyDescent="0.2">
      <c r="A21" s="24" t="s">
        <v>1875</v>
      </c>
      <c r="B21" s="15" t="s">
        <v>6268</v>
      </c>
      <c r="C21" s="6" t="s">
        <v>1303</v>
      </c>
      <c r="D21" s="33" t="s">
        <v>1399</v>
      </c>
      <c r="E21" s="6" t="s">
        <v>664</v>
      </c>
    </row>
    <row r="22" spans="1:5" s="48" customFormat="1" ht="27" customHeight="1" x14ac:dyDescent="0.2">
      <c r="A22" s="24" t="s">
        <v>6734</v>
      </c>
      <c r="B22" s="15" t="s">
        <v>6269</v>
      </c>
      <c r="C22" s="6" t="s">
        <v>1303</v>
      </c>
      <c r="D22" s="33" t="s">
        <v>1399</v>
      </c>
      <c r="E22" s="6" t="s">
        <v>664</v>
      </c>
    </row>
    <row r="23" spans="1:5" s="48" customFormat="1" ht="27" customHeight="1" x14ac:dyDescent="0.2">
      <c r="A23" s="24" t="s">
        <v>6735</v>
      </c>
      <c r="B23" s="15" t="s">
        <v>3313</v>
      </c>
      <c r="C23" s="6" t="s">
        <v>1343</v>
      </c>
      <c r="D23" s="27" t="s">
        <v>2179</v>
      </c>
      <c r="E23" s="6" t="s">
        <v>3595</v>
      </c>
    </row>
    <row r="24" spans="1:5" s="48" customFormat="1" ht="27" customHeight="1" x14ac:dyDescent="0.2">
      <c r="A24" s="24" t="s">
        <v>6736</v>
      </c>
      <c r="B24" s="15" t="s">
        <v>4813</v>
      </c>
      <c r="C24" s="6" t="s">
        <v>1647</v>
      </c>
      <c r="D24" s="15" t="s">
        <v>1385</v>
      </c>
      <c r="E24" s="6" t="s">
        <v>665</v>
      </c>
    </row>
    <row r="25" spans="1:5" s="48" customFormat="1" ht="27" customHeight="1" x14ac:dyDescent="0.2">
      <c r="A25" s="24" t="s">
        <v>6737</v>
      </c>
      <c r="B25" s="15" t="s">
        <v>2996</v>
      </c>
      <c r="C25" s="6" t="s">
        <v>133</v>
      </c>
      <c r="D25" s="27" t="s">
        <v>3111</v>
      </c>
      <c r="E25" s="6" t="s">
        <v>665</v>
      </c>
    </row>
    <row r="26" spans="1:5" s="48" customFormat="1" ht="27" customHeight="1" x14ac:dyDescent="0.2">
      <c r="A26" s="24" t="s">
        <v>6738</v>
      </c>
      <c r="B26" s="15" t="s">
        <v>939</v>
      </c>
      <c r="C26" s="6" t="s">
        <v>1066</v>
      </c>
      <c r="D26" s="15" t="s">
        <v>2761</v>
      </c>
      <c r="E26" s="6" t="s">
        <v>665</v>
      </c>
    </row>
    <row r="27" spans="1:5" s="48" customFormat="1" ht="27" customHeight="1" x14ac:dyDescent="0.2">
      <c r="A27" s="24" t="s">
        <v>6739</v>
      </c>
      <c r="B27" s="15" t="s">
        <v>458</v>
      </c>
      <c r="C27" s="6" t="s">
        <v>2073</v>
      </c>
      <c r="D27" s="27" t="s">
        <v>1350</v>
      </c>
      <c r="E27" s="6" t="s">
        <v>3595</v>
      </c>
    </row>
    <row r="28" spans="1:5" s="48" customFormat="1" ht="27" customHeight="1" x14ac:dyDescent="0.2">
      <c r="A28" s="24" t="s">
        <v>6740</v>
      </c>
      <c r="B28" s="15" t="s">
        <v>4811</v>
      </c>
      <c r="C28" s="6" t="s">
        <v>2678</v>
      </c>
      <c r="D28" s="27" t="s">
        <v>1705</v>
      </c>
      <c r="E28" s="6">
        <v>35</v>
      </c>
    </row>
    <row r="29" spans="1:5" s="48" customFormat="1" ht="27" customHeight="1" x14ac:dyDescent="0.2">
      <c r="A29" s="24" t="s">
        <v>6741</v>
      </c>
      <c r="B29" s="15" t="s">
        <v>4812</v>
      </c>
      <c r="C29" s="6" t="s">
        <v>3444</v>
      </c>
      <c r="D29" s="27" t="s">
        <v>1705</v>
      </c>
      <c r="E29" s="6">
        <v>35</v>
      </c>
    </row>
    <row r="30" spans="1:5" s="48" customFormat="1" ht="27" customHeight="1" x14ac:dyDescent="0.2">
      <c r="A30" s="24" t="s">
        <v>2207</v>
      </c>
      <c r="B30" s="15" t="s">
        <v>6271</v>
      </c>
      <c r="C30" s="6" t="s">
        <v>6272</v>
      </c>
      <c r="D30" s="27" t="s">
        <v>1705</v>
      </c>
      <c r="E30" s="6">
        <v>35</v>
      </c>
    </row>
    <row r="31" spans="1:5" s="48" customFormat="1" ht="27" customHeight="1" x14ac:dyDescent="0.2">
      <c r="A31" s="24" t="s">
        <v>2208</v>
      </c>
      <c r="B31" s="15" t="s">
        <v>6270</v>
      </c>
      <c r="C31" s="6" t="s">
        <v>4133</v>
      </c>
      <c r="D31" s="27" t="s">
        <v>1705</v>
      </c>
      <c r="E31" s="6">
        <v>35</v>
      </c>
    </row>
    <row r="32" spans="1:5" s="48" customFormat="1" ht="27" customHeight="1" x14ac:dyDescent="0.2">
      <c r="A32" s="24" t="s">
        <v>2209</v>
      </c>
      <c r="B32" s="15" t="s">
        <v>946</v>
      </c>
      <c r="C32" s="6" t="s">
        <v>1281</v>
      </c>
      <c r="D32" s="27" t="s">
        <v>868</v>
      </c>
      <c r="E32" s="6">
        <v>35</v>
      </c>
    </row>
    <row r="33" spans="1:17" s="48" customFormat="1" ht="27" customHeight="1" x14ac:dyDescent="0.2">
      <c r="A33" s="24" t="s">
        <v>2210</v>
      </c>
      <c r="B33" s="15" t="s">
        <v>869</v>
      </c>
      <c r="C33" s="6" t="s">
        <v>1281</v>
      </c>
      <c r="D33" s="27" t="s">
        <v>868</v>
      </c>
      <c r="E33" s="6">
        <v>35</v>
      </c>
    </row>
    <row r="34" spans="1:17" s="48" customFormat="1" ht="46.2" customHeight="1" x14ac:dyDescent="0.2">
      <c r="A34" s="24" t="s">
        <v>3004</v>
      </c>
      <c r="B34" s="25" t="s">
        <v>3637</v>
      </c>
      <c r="C34" s="6" t="s">
        <v>3444</v>
      </c>
      <c r="D34" s="27" t="s">
        <v>1400</v>
      </c>
      <c r="E34" s="6">
        <v>35</v>
      </c>
    </row>
    <row r="35" spans="1:17" s="48" customFormat="1" ht="27" customHeight="1" x14ac:dyDescent="0.2">
      <c r="A35" s="24" t="s">
        <v>963</v>
      </c>
      <c r="B35" s="19" t="s">
        <v>391</v>
      </c>
      <c r="C35" s="6" t="s">
        <v>3444</v>
      </c>
      <c r="D35" s="27" t="s">
        <v>5218</v>
      </c>
      <c r="E35" s="6">
        <v>35</v>
      </c>
    </row>
    <row r="36" spans="1:17" s="48" customFormat="1" ht="27" customHeight="1" x14ac:dyDescent="0.2">
      <c r="A36" s="24" t="s">
        <v>964</v>
      </c>
      <c r="B36" s="15" t="s">
        <v>1406</v>
      </c>
      <c r="C36" s="6" t="s">
        <v>2677</v>
      </c>
      <c r="D36" s="15" t="s">
        <v>953</v>
      </c>
      <c r="E36" s="6">
        <v>6</v>
      </c>
    </row>
    <row r="37" spans="1:17" s="48" customFormat="1" ht="27" customHeight="1" x14ac:dyDescent="0.2">
      <c r="A37" s="24" t="s">
        <v>965</v>
      </c>
      <c r="B37" s="15" t="s">
        <v>678</v>
      </c>
      <c r="C37" s="6" t="s">
        <v>3293</v>
      </c>
      <c r="D37" s="15" t="s">
        <v>1705</v>
      </c>
      <c r="E37" s="6">
        <v>35</v>
      </c>
    </row>
    <row r="38" spans="1:17" s="48" customFormat="1" ht="27" customHeight="1" x14ac:dyDescent="0.2">
      <c r="A38" s="24" t="s">
        <v>966</v>
      </c>
      <c r="B38" s="15" t="s">
        <v>3719</v>
      </c>
      <c r="C38" s="6" t="s">
        <v>914</v>
      </c>
      <c r="D38" s="15" t="s">
        <v>753</v>
      </c>
      <c r="E38" s="6">
        <v>35</v>
      </c>
    </row>
    <row r="39" spans="1:17" s="48" customFormat="1" ht="27" customHeight="1" x14ac:dyDescent="0.2">
      <c r="A39" s="24" t="s">
        <v>6502</v>
      </c>
      <c r="B39" s="15" t="s">
        <v>2801</v>
      </c>
      <c r="C39" s="6" t="s">
        <v>3293</v>
      </c>
      <c r="D39" s="15" t="s">
        <v>753</v>
      </c>
      <c r="E39" s="6">
        <v>35</v>
      </c>
    </row>
    <row r="40" spans="1:17" s="15" customFormat="1" ht="27" customHeight="1" x14ac:dyDescent="0.2">
      <c r="A40" s="24" t="s">
        <v>967</v>
      </c>
      <c r="B40" s="67" t="s">
        <v>1164</v>
      </c>
      <c r="C40" s="68" t="s">
        <v>877</v>
      </c>
      <c r="D40" s="67" t="s">
        <v>1165</v>
      </c>
      <c r="E40" s="68">
        <v>35</v>
      </c>
      <c r="F40" s="69"/>
      <c r="G40" s="69"/>
      <c r="H40" s="69"/>
      <c r="I40" s="69"/>
      <c r="J40" s="69"/>
      <c r="K40" s="69"/>
      <c r="L40" s="69"/>
      <c r="M40" s="69"/>
      <c r="N40" s="69"/>
      <c r="O40" s="69"/>
      <c r="P40" s="69"/>
      <c r="Q40" s="69"/>
    </row>
    <row r="41" spans="1:17" s="15" customFormat="1" ht="27" customHeight="1" x14ac:dyDescent="0.2">
      <c r="A41" s="24" t="s">
        <v>968</v>
      </c>
      <c r="B41" s="15" t="s">
        <v>4810</v>
      </c>
      <c r="C41" s="6" t="s">
        <v>91</v>
      </c>
      <c r="D41" s="15" t="s">
        <v>1705</v>
      </c>
      <c r="E41" s="6">
        <v>35</v>
      </c>
      <c r="F41" s="69"/>
      <c r="G41" s="69"/>
      <c r="H41" s="69"/>
      <c r="I41" s="69"/>
      <c r="J41" s="69"/>
      <c r="K41" s="69"/>
      <c r="L41" s="69"/>
      <c r="M41" s="69"/>
      <c r="N41" s="69"/>
      <c r="O41" s="69"/>
      <c r="P41" s="69"/>
      <c r="Q41" s="69"/>
    </row>
    <row r="42" spans="1:17" s="48" customFormat="1" ht="27" customHeight="1" x14ac:dyDescent="0.2">
      <c r="A42" s="24" t="s">
        <v>4176</v>
      </c>
      <c r="B42" s="15" t="s">
        <v>4197</v>
      </c>
      <c r="C42" s="6" t="s">
        <v>3444</v>
      </c>
      <c r="D42" s="15" t="s">
        <v>1705</v>
      </c>
      <c r="E42" s="6">
        <v>35</v>
      </c>
    </row>
    <row r="43" spans="1:17" s="48" customFormat="1" ht="27" customHeight="1" x14ac:dyDescent="0.2">
      <c r="A43" s="24" t="s">
        <v>4177</v>
      </c>
      <c r="B43" s="15" t="s">
        <v>6273</v>
      </c>
      <c r="C43" s="6" t="s">
        <v>3444</v>
      </c>
      <c r="D43" s="18" t="s">
        <v>1873</v>
      </c>
      <c r="E43" s="6">
        <v>44</v>
      </c>
    </row>
    <row r="44" spans="1:17" s="48" customFormat="1" ht="27" customHeight="1" x14ac:dyDescent="0.2">
      <c r="A44" s="24" t="s">
        <v>4178</v>
      </c>
      <c r="B44" s="15" t="s">
        <v>2702</v>
      </c>
      <c r="C44" s="6" t="s">
        <v>1609</v>
      </c>
      <c r="D44" s="15" t="s">
        <v>3285</v>
      </c>
      <c r="E44" s="6">
        <v>45</v>
      </c>
    </row>
    <row r="45" spans="1:17" s="48" customFormat="1" ht="27" customHeight="1" x14ac:dyDescent="0.2">
      <c r="A45" s="24" t="s">
        <v>4457</v>
      </c>
      <c r="B45" s="15" t="s">
        <v>4651</v>
      </c>
      <c r="C45" s="6" t="s">
        <v>3642</v>
      </c>
      <c r="D45" s="25" t="s">
        <v>570</v>
      </c>
      <c r="E45" s="17">
        <v>17</v>
      </c>
    </row>
    <row r="46" spans="1:17" s="48" customFormat="1" ht="27" customHeight="1" x14ac:dyDescent="0.2">
      <c r="A46" s="24" t="s">
        <v>5103</v>
      </c>
      <c r="B46" s="15" t="s">
        <v>4652</v>
      </c>
      <c r="C46" s="6" t="s">
        <v>3642</v>
      </c>
      <c r="D46" s="25" t="s">
        <v>570</v>
      </c>
      <c r="E46" s="17">
        <v>17</v>
      </c>
    </row>
    <row r="47" spans="1:17" s="48" customFormat="1" ht="27" customHeight="1" x14ac:dyDescent="0.2">
      <c r="A47" s="24" t="s">
        <v>6503</v>
      </c>
      <c r="B47" s="15" t="s">
        <v>4653</v>
      </c>
      <c r="C47" s="6" t="s">
        <v>306</v>
      </c>
      <c r="D47" s="15" t="s">
        <v>2198</v>
      </c>
      <c r="E47" s="17">
        <v>17</v>
      </c>
    </row>
    <row r="48" spans="1:17" s="48" customFormat="1" ht="27" customHeight="1" x14ac:dyDescent="0.2">
      <c r="A48" s="24" t="s">
        <v>4403</v>
      </c>
      <c r="B48" s="15" t="s">
        <v>3003</v>
      </c>
      <c r="C48" s="6" t="s">
        <v>3293</v>
      </c>
      <c r="D48" s="15" t="s">
        <v>753</v>
      </c>
      <c r="E48" s="6">
        <v>43</v>
      </c>
    </row>
    <row r="49" spans="1:5" s="48" customFormat="1" ht="27" customHeight="1" x14ac:dyDescent="0.2">
      <c r="A49" s="24" t="s">
        <v>4404</v>
      </c>
      <c r="B49" s="15" t="s">
        <v>2534</v>
      </c>
      <c r="C49" s="6" t="s">
        <v>3642</v>
      </c>
      <c r="D49" s="15" t="s">
        <v>753</v>
      </c>
      <c r="E49" s="6">
        <v>35</v>
      </c>
    </row>
    <row r="50" spans="1:5" s="48" customFormat="1" ht="27" customHeight="1" x14ac:dyDescent="0.2">
      <c r="A50" s="24" t="s">
        <v>4405</v>
      </c>
      <c r="B50" s="15" t="s">
        <v>4600</v>
      </c>
      <c r="C50" s="6" t="s">
        <v>143</v>
      </c>
      <c r="D50" s="15" t="s">
        <v>2863</v>
      </c>
      <c r="E50" s="6">
        <v>35</v>
      </c>
    </row>
    <row r="51" spans="1:5" s="48" customFormat="1" ht="27" customHeight="1" x14ac:dyDescent="0.2">
      <c r="A51" s="24" t="s">
        <v>2399</v>
      </c>
      <c r="B51" s="15" t="s">
        <v>586</v>
      </c>
      <c r="C51" s="6" t="s">
        <v>1281</v>
      </c>
      <c r="D51" s="15" t="s">
        <v>753</v>
      </c>
      <c r="E51" s="6">
        <v>34</v>
      </c>
    </row>
    <row r="52" spans="1:5" s="48" customFormat="1" ht="27" customHeight="1" x14ac:dyDescent="0.2">
      <c r="A52" s="24" t="s">
        <v>2400</v>
      </c>
      <c r="B52" s="19" t="s">
        <v>4930</v>
      </c>
      <c r="C52" s="6" t="s">
        <v>4133</v>
      </c>
      <c r="D52" s="15" t="s">
        <v>2863</v>
      </c>
      <c r="E52" s="6">
        <v>35</v>
      </c>
    </row>
    <row r="53" spans="1:5" s="48" customFormat="1" ht="27" customHeight="1" x14ac:dyDescent="0.2">
      <c r="A53" s="24" t="s">
        <v>2401</v>
      </c>
      <c r="B53" s="70" t="s">
        <v>5396</v>
      </c>
      <c r="C53" s="28" t="s">
        <v>5306</v>
      </c>
      <c r="D53" s="15" t="s">
        <v>2863</v>
      </c>
      <c r="E53" s="6">
        <v>36</v>
      </c>
    </row>
    <row r="54" spans="1:5" s="48" customFormat="1" ht="27" customHeight="1" x14ac:dyDescent="0.2">
      <c r="A54" s="24" t="s">
        <v>3638</v>
      </c>
      <c r="B54" s="70" t="s">
        <v>6274</v>
      </c>
      <c r="C54" s="28" t="s">
        <v>5673</v>
      </c>
      <c r="D54" s="15" t="s">
        <v>2863</v>
      </c>
      <c r="E54" s="6">
        <v>34</v>
      </c>
    </row>
    <row r="55" spans="1:5" s="48" customFormat="1" ht="27" customHeight="1" x14ac:dyDescent="0.2">
      <c r="A55" s="24" t="s">
        <v>173</v>
      </c>
      <c r="B55" s="70" t="s">
        <v>6406</v>
      </c>
      <c r="C55" s="28" t="s">
        <v>6407</v>
      </c>
      <c r="D55" s="15" t="s">
        <v>6408</v>
      </c>
      <c r="E55" s="6">
        <v>36</v>
      </c>
    </row>
    <row r="56" spans="1:5" s="48" customFormat="1" ht="27" customHeight="1" x14ac:dyDescent="0.2">
      <c r="A56" s="24" t="s">
        <v>5104</v>
      </c>
      <c r="B56" s="70" t="s">
        <v>6843</v>
      </c>
      <c r="C56" s="28" t="s">
        <v>6473</v>
      </c>
      <c r="D56" s="15" t="s">
        <v>6408</v>
      </c>
      <c r="E56" s="6">
        <v>35</v>
      </c>
    </row>
    <row r="57" spans="1:5" s="48" customFormat="1" ht="27" customHeight="1" x14ac:dyDescent="0.2">
      <c r="A57" s="24" t="s">
        <v>6504</v>
      </c>
      <c r="B57" s="70" t="s">
        <v>6409</v>
      </c>
      <c r="C57" s="28" t="s">
        <v>6407</v>
      </c>
      <c r="D57" s="15" t="s">
        <v>6408</v>
      </c>
      <c r="E57" s="6">
        <v>36</v>
      </c>
    </row>
    <row r="58" spans="1:5" s="48" customFormat="1" ht="27" customHeight="1" x14ac:dyDescent="0.2">
      <c r="A58" s="24" t="s">
        <v>5489</v>
      </c>
      <c r="B58" s="70" t="s">
        <v>6842</v>
      </c>
      <c r="C58" s="28" t="s">
        <v>6473</v>
      </c>
      <c r="D58" s="15" t="s">
        <v>6408</v>
      </c>
      <c r="E58" s="6">
        <v>35</v>
      </c>
    </row>
    <row r="59" spans="1:5" s="48" customFormat="1" ht="27" customHeight="1" x14ac:dyDescent="0.2">
      <c r="A59" s="24" t="s">
        <v>5105</v>
      </c>
      <c r="B59" s="70" t="s">
        <v>6410</v>
      </c>
      <c r="C59" s="28" t="s">
        <v>6407</v>
      </c>
      <c r="D59" s="15" t="s">
        <v>6408</v>
      </c>
      <c r="E59" s="6">
        <v>36</v>
      </c>
    </row>
    <row r="60" spans="1:5" s="48" customFormat="1" ht="27" customHeight="1" x14ac:dyDescent="0.2">
      <c r="A60" s="24" t="s">
        <v>6845</v>
      </c>
      <c r="B60" s="15" t="s">
        <v>5705</v>
      </c>
      <c r="C60" s="6" t="s">
        <v>5702</v>
      </c>
      <c r="D60" s="15" t="s">
        <v>2863</v>
      </c>
      <c r="E60" s="6">
        <v>36</v>
      </c>
    </row>
    <row r="61" spans="1:5" s="48" customFormat="1" ht="27" customHeight="1" x14ac:dyDescent="0.2">
      <c r="A61" s="24" t="s">
        <v>5106</v>
      </c>
      <c r="B61" s="15" t="s">
        <v>6844</v>
      </c>
      <c r="C61" s="6" t="s">
        <v>6473</v>
      </c>
      <c r="D61" s="15" t="s">
        <v>2863</v>
      </c>
      <c r="E61" s="6">
        <v>35</v>
      </c>
    </row>
    <row r="62" spans="1:5" s="48" customFormat="1" ht="27" customHeight="1" x14ac:dyDescent="0.2">
      <c r="A62" s="24" t="s">
        <v>5107</v>
      </c>
      <c r="B62" s="19" t="s">
        <v>6275</v>
      </c>
      <c r="C62" s="6" t="s">
        <v>3614</v>
      </c>
      <c r="D62" s="45" t="s">
        <v>1280</v>
      </c>
      <c r="E62" s="6">
        <v>34</v>
      </c>
    </row>
    <row r="63" spans="1:5" s="48" customFormat="1" ht="27" customHeight="1" x14ac:dyDescent="0.2">
      <c r="A63" s="24" t="s">
        <v>5108</v>
      </c>
      <c r="B63" s="19" t="s">
        <v>4387</v>
      </c>
      <c r="C63" s="6" t="s">
        <v>4330</v>
      </c>
      <c r="D63" s="15" t="s">
        <v>4388</v>
      </c>
      <c r="E63" s="6">
        <v>34</v>
      </c>
    </row>
    <row r="64" spans="1:5" s="48" customFormat="1" ht="27" customHeight="1" x14ac:dyDescent="0.2">
      <c r="A64" s="24" t="s">
        <v>6381</v>
      </c>
      <c r="B64" s="19" t="s">
        <v>5897</v>
      </c>
      <c r="C64" s="6" t="s">
        <v>5852</v>
      </c>
      <c r="D64" s="15" t="s">
        <v>4388</v>
      </c>
      <c r="E64" s="6">
        <v>34</v>
      </c>
    </row>
    <row r="65" spans="1:5" s="48" customFormat="1" ht="39.6" x14ac:dyDescent="0.2">
      <c r="A65" s="24" t="s">
        <v>4195</v>
      </c>
      <c r="B65" s="19" t="s">
        <v>5253</v>
      </c>
      <c r="C65" s="6" t="s">
        <v>143</v>
      </c>
      <c r="D65" s="15" t="s">
        <v>4388</v>
      </c>
      <c r="E65" s="6">
        <v>34</v>
      </c>
    </row>
    <row r="66" spans="1:5" s="48" customFormat="1" ht="26.4" x14ac:dyDescent="0.2">
      <c r="A66" s="24" t="s">
        <v>765</v>
      </c>
      <c r="B66" s="19" t="s">
        <v>6276</v>
      </c>
      <c r="C66" s="6" t="s">
        <v>5408</v>
      </c>
      <c r="D66" s="15" t="s">
        <v>4388</v>
      </c>
      <c r="E66" s="6">
        <v>34</v>
      </c>
    </row>
    <row r="67" spans="1:5" s="48" customFormat="1" ht="27" customHeight="1" x14ac:dyDescent="0.2">
      <c r="A67" s="24" t="s">
        <v>5490</v>
      </c>
      <c r="B67" s="15" t="s">
        <v>1832</v>
      </c>
      <c r="C67" s="6" t="s">
        <v>3444</v>
      </c>
      <c r="D67" s="15" t="s">
        <v>1705</v>
      </c>
      <c r="E67" s="6">
        <v>36</v>
      </c>
    </row>
    <row r="68" spans="1:5" s="48" customFormat="1" ht="27" customHeight="1" x14ac:dyDescent="0.2">
      <c r="A68" s="24" t="s">
        <v>5491</v>
      </c>
      <c r="B68" s="15" t="s">
        <v>1865</v>
      </c>
      <c r="C68" s="6" t="s">
        <v>2820</v>
      </c>
      <c r="D68" s="15" t="s">
        <v>1705</v>
      </c>
      <c r="E68" s="6">
        <v>36</v>
      </c>
    </row>
    <row r="69" spans="1:5" s="48" customFormat="1" ht="27" customHeight="1" x14ac:dyDescent="0.2">
      <c r="A69" s="24" t="s">
        <v>5492</v>
      </c>
      <c r="B69" s="15" t="s">
        <v>7101</v>
      </c>
      <c r="C69" s="6" t="s">
        <v>6959</v>
      </c>
      <c r="D69" s="15" t="s">
        <v>2246</v>
      </c>
      <c r="E69" s="6">
        <v>35</v>
      </c>
    </row>
    <row r="70" spans="1:5" s="48" customFormat="1" ht="27" customHeight="1" x14ac:dyDescent="0.2">
      <c r="A70" s="24" t="s">
        <v>5493</v>
      </c>
      <c r="B70" s="15" t="s">
        <v>4650</v>
      </c>
      <c r="C70" s="6" t="s">
        <v>1343</v>
      </c>
      <c r="D70" s="15" t="s">
        <v>1351</v>
      </c>
      <c r="E70" s="6">
        <v>35</v>
      </c>
    </row>
    <row r="71" spans="1:5" s="48" customFormat="1" ht="27" customHeight="1" x14ac:dyDescent="0.2">
      <c r="A71" s="24" t="s">
        <v>5494</v>
      </c>
      <c r="B71" s="15" t="s">
        <v>1346</v>
      </c>
      <c r="C71" s="6" t="s">
        <v>2677</v>
      </c>
      <c r="D71" s="15" t="s">
        <v>1351</v>
      </c>
      <c r="E71" s="6">
        <v>35</v>
      </c>
    </row>
    <row r="72" spans="1:5" s="48" customFormat="1" ht="27" customHeight="1" x14ac:dyDescent="0.2">
      <c r="A72" s="24" t="s">
        <v>5495</v>
      </c>
      <c r="B72" s="15" t="s">
        <v>3319</v>
      </c>
      <c r="C72" s="6" t="s">
        <v>877</v>
      </c>
      <c r="D72" s="15" t="s">
        <v>1351</v>
      </c>
      <c r="E72" s="6">
        <v>35</v>
      </c>
    </row>
    <row r="73" spans="1:5" s="48" customFormat="1" ht="27" customHeight="1" x14ac:dyDescent="0.2">
      <c r="A73" s="24" t="s">
        <v>5496</v>
      </c>
      <c r="B73" s="15" t="s">
        <v>1702</v>
      </c>
      <c r="C73" s="6" t="s">
        <v>914</v>
      </c>
      <c r="D73" s="15" t="s">
        <v>1351</v>
      </c>
      <c r="E73" s="6">
        <v>35</v>
      </c>
    </row>
    <row r="74" spans="1:5" s="48" customFormat="1" ht="27" customHeight="1" x14ac:dyDescent="0.2">
      <c r="A74" s="24" t="s">
        <v>5497</v>
      </c>
      <c r="B74" s="15" t="s">
        <v>1703</v>
      </c>
      <c r="C74" s="6" t="s">
        <v>2678</v>
      </c>
      <c r="D74" s="15" t="s">
        <v>1351</v>
      </c>
      <c r="E74" s="6">
        <v>35</v>
      </c>
    </row>
    <row r="75" spans="1:5" s="48" customFormat="1" ht="27" customHeight="1" x14ac:dyDescent="0.2">
      <c r="A75" s="24" t="s">
        <v>5498</v>
      </c>
      <c r="B75" s="15" t="s">
        <v>2263</v>
      </c>
      <c r="C75" s="6" t="s">
        <v>1066</v>
      </c>
      <c r="D75" s="15" t="s">
        <v>1351</v>
      </c>
      <c r="E75" s="6">
        <v>35</v>
      </c>
    </row>
    <row r="76" spans="1:5" s="48" customFormat="1" ht="27" customHeight="1" x14ac:dyDescent="0.2">
      <c r="A76" s="24" t="s">
        <v>5499</v>
      </c>
      <c r="B76" s="15" t="s">
        <v>4649</v>
      </c>
      <c r="C76" s="6" t="s">
        <v>1343</v>
      </c>
      <c r="D76" s="15" t="s">
        <v>3418</v>
      </c>
      <c r="E76" s="6">
        <v>35</v>
      </c>
    </row>
    <row r="77" spans="1:5" s="48" customFormat="1" ht="27" customHeight="1" x14ac:dyDescent="0.2">
      <c r="A77" s="24" t="s">
        <v>5500</v>
      </c>
      <c r="B77" s="15" t="s">
        <v>2099</v>
      </c>
      <c r="C77" s="6" t="s">
        <v>2677</v>
      </c>
      <c r="D77" s="15" t="s">
        <v>1351</v>
      </c>
      <c r="E77" s="6">
        <v>35</v>
      </c>
    </row>
    <row r="78" spans="1:5" s="48" customFormat="1" ht="27" customHeight="1" x14ac:dyDescent="0.2">
      <c r="A78" s="24" t="s">
        <v>5501</v>
      </c>
      <c r="B78" s="15" t="s">
        <v>3361</v>
      </c>
      <c r="C78" s="6" t="s">
        <v>877</v>
      </c>
      <c r="D78" s="15" t="s">
        <v>1351</v>
      </c>
      <c r="E78" s="6">
        <v>35</v>
      </c>
    </row>
    <row r="79" spans="1:5" s="48" customFormat="1" ht="27" customHeight="1" x14ac:dyDescent="0.2">
      <c r="A79" s="24" t="s">
        <v>5502</v>
      </c>
      <c r="B79" s="15" t="s">
        <v>1960</v>
      </c>
      <c r="C79" s="6" t="s">
        <v>914</v>
      </c>
      <c r="D79" s="15" t="s">
        <v>1351</v>
      </c>
      <c r="E79" s="6">
        <v>35</v>
      </c>
    </row>
    <row r="80" spans="1:5" s="48" customFormat="1" ht="27" customHeight="1" x14ac:dyDescent="0.2">
      <c r="A80" s="24" t="s">
        <v>5503</v>
      </c>
      <c r="B80" s="15" t="s">
        <v>945</v>
      </c>
      <c r="C80" s="6" t="s">
        <v>2678</v>
      </c>
      <c r="D80" s="15" t="s">
        <v>1351</v>
      </c>
      <c r="E80" s="6">
        <v>35</v>
      </c>
    </row>
    <row r="81" spans="1:5" s="48" customFormat="1" ht="27" customHeight="1" x14ac:dyDescent="0.2">
      <c r="A81" s="24" t="s">
        <v>5504</v>
      </c>
      <c r="B81" s="15" t="s">
        <v>2973</v>
      </c>
      <c r="C81" s="6" t="s">
        <v>1066</v>
      </c>
      <c r="D81" s="15" t="s">
        <v>1351</v>
      </c>
      <c r="E81" s="6">
        <v>35</v>
      </c>
    </row>
    <row r="82" spans="1:5" s="48" customFormat="1" ht="27" customHeight="1" x14ac:dyDescent="0.2">
      <c r="A82" s="24" t="s">
        <v>5505</v>
      </c>
      <c r="B82" s="15" t="s">
        <v>7078</v>
      </c>
      <c r="C82" s="6" t="s">
        <v>6995</v>
      </c>
      <c r="D82" s="15" t="s">
        <v>1149</v>
      </c>
      <c r="E82" s="6">
        <v>35</v>
      </c>
    </row>
    <row r="83" spans="1:5" s="48" customFormat="1" ht="27" customHeight="1" x14ac:dyDescent="0.2">
      <c r="A83" s="24" t="s">
        <v>5506</v>
      </c>
      <c r="B83" s="15" t="s">
        <v>6748</v>
      </c>
      <c r="C83" s="6" t="s">
        <v>6473</v>
      </c>
      <c r="D83" s="15" t="s">
        <v>1280</v>
      </c>
      <c r="E83" s="6">
        <v>35</v>
      </c>
    </row>
    <row r="84" spans="1:5" s="48" customFormat="1" ht="27" customHeight="1" x14ac:dyDescent="0.2">
      <c r="A84" s="24" t="s">
        <v>5507</v>
      </c>
      <c r="B84" s="15" t="s">
        <v>7044</v>
      </c>
      <c r="C84" s="6" t="s">
        <v>6473</v>
      </c>
      <c r="D84" s="15" t="s">
        <v>1280</v>
      </c>
      <c r="E84" s="6">
        <v>35</v>
      </c>
    </row>
    <row r="85" spans="1:5" s="48" customFormat="1" ht="27" customHeight="1" x14ac:dyDescent="0.2">
      <c r="A85" s="24" t="s">
        <v>6354</v>
      </c>
      <c r="B85" s="15" t="s">
        <v>4648</v>
      </c>
      <c r="C85" s="6" t="s">
        <v>2072</v>
      </c>
      <c r="D85" s="15" t="s">
        <v>1705</v>
      </c>
      <c r="E85" s="6">
        <v>36</v>
      </c>
    </row>
    <row r="86" spans="1:5" s="48" customFormat="1" ht="27" customHeight="1" x14ac:dyDescent="0.2">
      <c r="A86" s="24" t="s">
        <v>6355</v>
      </c>
      <c r="B86" s="15" t="s">
        <v>276</v>
      </c>
      <c r="C86" s="6" t="s">
        <v>850</v>
      </c>
      <c r="D86" s="15" t="s">
        <v>1705</v>
      </c>
      <c r="E86" s="6">
        <v>36</v>
      </c>
    </row>
    <row r="87" spans="1:5" s="48" customFormat="1" ht="27" customHeight="1" x14ac:dyDescent="0.2">
      <c r="A87" s="24" t="s">
        <v>6356</v>
      </c>
      <c r="B87" s="15" t="s">
        <v>4253</v>
      </c>
      <c r="C87" s="6" t="s">
        <v>3614</v>
      </c>
      <c r="D87" s="15" t="s">
        <v>1280</v>
      </c>
      <c r="E87" s="6">
        <v>36</v>
      </c>
    </row>
    <row r="88" spans="1:5" s="48" customFormat="1" ht="27" customHeight="1" x14ac:dyDescent="0.2">
      <c r="A88" s="24" t="s">
        <v>6357</v>
      </c>
      <c r="B88" s="15" t="s">
        <v>4418</v>
      </c>
      <c r="C88" s="6" t="s">
        <v>4330</v>
      </c>
      <c r="D88" s="15" t="s">
        <v>1280</v>
      </c>
      <c r="E88" s="6">
        <v>36</v>
      </c>
    </row>
    <row r="89" spans="1:5" s="48" customFormat="1" ht="27" customHeight="1" x14ac:dyDescent="0.2">
      <c r="A89" s="24" t="s">
        <v>6358</v>
      </c>
      <c r="B89" s="15" t="s">
        <v>5159</v>
      </c>
      <c r="C89" s="6" t="s">
        <v>143</v>
      </c>
      <c r="D89" s="15" t="s">
        <v>1280</v>
      </c>
      <c r="E89" s="6">
        <v>36</v>
      </c>
    </row>
    <row r="90" spans="1:5" s="48" customFormat="1" ht="27" customHeight="1" x14ac:dyDescent="0.2">
      <c r="A90" s="24" t="s">
        <v>6359</v>
      </c>
      <c r="B90" s="15" t="s">
        <v>5280</v>
      </c>
      <c r="C90" s="6" t="s">
        <v>5202</v>
      </c>
      <c r="D90" s="15" t="s">
        <v>1280</v>
      </c>
      <c r="E90" s="6">
        <v>36</v>
      </c>
    </row>
    <row r="91" spans="1:5" s="48" customFormat="1" ht="27" customHeight="1" x14ac:dyDescent="0.2">
      <c r="A91" s="24" t="s">
        <v>6360</v>
      </c>
      <c r="B91" s="15" t="s">
        <v>5401</v>
      </c>
      <c r="C91" s="6" t="s">
        <v>5306</v>
      </c>
      <c r="D91" s="15" t="s">
        <v>1280</v>
      </c>
      <c r="E91" s="6">
        <v>36</v>
      </c>
    </row>
    <row r="92" spans="1:5" s="48" customFormat="1" ht="27" customHeight="1" x14ac:dyDescent="0.2">
      <c r="A92" s="24" t="s">
        <v>6361</v>
      </c>
      <c r="B92" s="15" t="s">
        <v>5649</v>
      </c>
      <c r="C92" s="6" t="s">
        <v>5483</v>
      </c>
      <c r="D92" s="15" t="s">
        <v>1280</v>
      </c>
      <c r="E92" s="6">
        <v>36</v>
      </c>
    </row>
    <row r="93" spans="1:5" s="48" customFormat="1" ht="27" customHeight="1" x14ac:dyDescent="0.2">
      <c r="A93" s="24" t="s">
        <v>6362</v>
      </c>
      <c r="B93" s="15" t="s">
        <v>5764</v>
      </c>
      <c r="C93" s="6" t="s">
        <v>5673</v>
      </c>
      <c r="D93" s="15" t="s">
        <v>1280</v>
      </c>
      <c r="E93" s="6">
        <v>36</v>
      </c>
    </row>
    <row r="94" spans="1:5" s="48" customFormat="1" ht="27" customHeight="1" x14ac:dyDescent="0.2">
      <c r="A94" s="24" t="s">
        <v>6363</v>
      </c>
      <c r="B94" s="15" t="s">
        <v>6395</v>
      </c>
      <c r="C94" s="6" t="s">
        <v>5855</v>
      </c>
      <c r="D94" s="15" t="s">
        <v>1280</v>
      </c>
      <c r="E94" s="6">
        <v>36</v>
      </c>
    </row>
    <row r="95" spans="1:5" s="48" customFormat="1" ht="27" customHeight="1" x14ac:dyDescent="0.2">
      <c r="A95" s="24" t="s">
        <v>6364</v>
      </c>
      <c r="B95" s="15" t="s">
        <v>7178</v>
      </c>
      <c r="C95" s="6" t="s">
        <v>6473</v>
      </c>
      <c r="D95" s="15" t="s">
        <v>1280</v>
      </c>
      <c r="E95" s="6">
        <v>36</v>
      </c>
    </row>
    <row r="96" spans="1:5" s="48" customFormat="1" ht="27" customHeight="1" x14ac:dyDescent="0.2">
      <c r="A96" s="24" t="s">
        <v>6364</v>
      </c>
      <c r="B96" s="15" t="s">
        <v>7158</v>
      </c>
      <c r="C96" s="6" t="s">
        <v>6959</v>
      </c>
      <c r="D96" s="15" t="s">
        <v>1280</v>
      </c>
      <c r="E96" s="6">
        <v>36</v>
      </c>
    </row>
    <row r="97" spans="1:5" s="48" customFormat="1" ht="27" customHeight="1" x14ac:dyDescent="0.2">
      <c r="A97" s="24" t="s">
        <v>6365</v>
      </c>
      <c r="B97" s="15" t="s">
        <v>621</v>
      </c>
      <c r="C97" s="6" t="s">
        <v>3001</v>
      </c>
      <c r="D97" s="15" t="s">
        <v>1705</v>
      </c>
      <c r="E97" s="6">
        <v>36</v>
      </c>
    </row>
    <row r="98" spans="1:5" s="48" customFormat="1" ht="27" customHeight="1" x14ac:dyDescent="0.2">
      <c r="A98" s="24" t="s">
        <v>6366</v>
      </c>
      <c r="B98" s="15" t="s">
        <v>622</v>
      </c>
      <c r="C98" s="6" t="s">
        <v>3001</v>
      </c>
      <c r="D98" s="15" t="s">
        <v>1705</v>
      </c>
      <c r="E98" s="6">
        <v>36</v>
      </c>
    </row>
    <row r="99" spans="1:5" s="48" customFormat="1" ht="27" customHeight="1" x14ac:dyDescent="0.2">
      <c r="A99" s="24" t="s">
        <v>1051</v>
      </c>
      <c r="B99" s="19" t="s">
        <v>3439</v>
      </c>
      <c r="C99" s="6" t="s">
        <v>2543</v>
      </c>
      <c r="D99" s="15" t="s">
        <v>1705</v>
      </c>
      <c r="E99" s="6">
        <v>36</v>
      </c>
    </row>
    <row r="100" spans="1:5" s="48" customFormat="1" ht="27" customHeight="1" x14ac:dyDescent="0.2">
      <c r="A100" s="24" t="s">
        <v>1052</v>
      </c>
      <c r="B100" s="19" t="s">
        <v>467</v>
      </c>
      <c r="C100" s="6" t="s">
        <v>2543</v>
      </c>
      <c r="D100" s="15" t="s">
        <v>1705</v>
      </c>
      <c r="E100" s="6">
        <v>36</v>
      </c>
    </row>
    <row r="101" spans="1:5" s="48" customFormat="1" ht="27" customHeight="1" x14ac:dyDescent="0.2">
      <c r="A101" s="24" t="s">
        <v>1053</v>
      </c>
      <c r="B101" s="19" t="s">
        <v>1640</v>
      </c>
      <c r="C101" s="6" t="s">
        <v>2543</v>
      </c>
      <c r="D101" s="15" t="s">
        <v>1705</v>
      </c>
      <c r="E101" s="6">
        <v>36</v>
      </c>
    </row>
    <row r="102" spans="1:5" s="48" customFormat="1" ht="27" customHeight="1" x14ac:dyDescent="0.2">
      <c r="A102" s="24" t="s">
        <v>1054</v>
      </c>
      <c r="B102" s="15" t="s">
        <v>6277</v>
      </c>
      <c r="C102" s="6" t="s">
        <v>1281</v>
      </c>
      <c r="D102" s="15" t="s">
        <v>1149</v>
      </c>
      <c r="E102" s="6">
        <v>36</v>
      </c>
    </row>
    <row r="103" spans="1:5" s="48" customFormat="1" ht="27" customHeight="1" x14ac:dyDescent="0.2">
      <c r="A103" s="24" t="s">
        <v>1055</v>
      </c>
      <c r="B103" s="15" t="s">
        <v>4647</v>
      </c>
      <c r="C103" s="6" t="s">
        <v>3642</v>
      </c>
      <c r="D103" s="15" t="s">
        <v>1731</v>
      </c>
      <c r="E103" s="6">
        <v>35</v>
      </c>
    </row>
    <row r="104" spans="1:5" s="48" customFormat="1" ht="27" customHeight="1" x14ac:dyDescent="0.2">
      <c r="A104" s="24" t="s">
        <v>1056</v>
      </c>
      <c r="B104" s="15" t="s">
        <v>7094</v>
      </c>
      <c r="C104" s="6" t="s">
        <v>6950</v>
      </c>
      <c r="D104" s="27" t="s">
        <v>2863</v>
      </c>
      <c r="E104" s="6">
        <v>35</v>
      </c>
    </row>
    <row r="105" spans="1:5" s="48" customFormat="1" ht="27" customHeight="1" x14ac:dyDescent="0.2">
      <c r="A105" s="24" t="s">
        <v>1057</v>
      </c>
      <c r="B105" s="15" t="s">
        <v>3364</v>
      </c>
      <c r="C105" s="6" t="s">
        <v>3444</v>
      </c>
      <c r="D105" s="19" t="s">
        <v>4068</v>
      </c>
      <c r="E105" s="6">
        <v>35</v>
      </c>
    </row>
    <row r="106" spans="1:5" s="48" customFormat="1" ht="27" customHeight="1" x14ac:dyDescent="0.2">
      <c r="A106" s="24" t="s">
        <v>4219</v>
      </c>
      <c r="B106" s="15" t="s">
        <v>814</v>
      </c>
      <c r="C106" s="6" t="s">
        <v>3001</v>
      </c>
      <c r="D106" s="20" t="s">
        <v>2390</v>
      </c>
      <c r="E106" s="6">
        <v>35</v>
      </c>
    </row>
    <row r="107" spans="1:5" s="48" customFormat="1" ht="27" customHeight="1" x14ac:dyDescent="0.2">
      <c r="A107" s="24" t="s">
        <v>690</v>
      </c>
      <c r="B107" s="27" t="s">
        <v>4085</v>
      </c>
      <c r="C107" s="6" t="s">
        <v>2820</v>
      </c>
      <c r="D107" s="15" t="s">
        <v>2454</v>
      </c>
      <c r="E107" s="6">
        <v>35</v>
      </c>
    </row>
    <row r="108" spans="1:5" s="48" customFormat="1" ht="27" customHeight="1" x14ac:dyDescent="0.2">
      <c r="A108" s="24" t="s">
        <v>691</v>
      </c>
      <c r="B108" s="19" t="s">
        <v>6285</v>
      </c>
      <c r="C108" s="6" t="s">
        <v>6284</v>
      </c>
      <c r="D108" s="15" t="s">
        <v>3270</v>
      </c>
      <c r="E108" s="6">
        <v>36</v>
      </c>
    </row>
    <row r="109" spans="1:5" s="48" customFormat="1" ht="48.6" customHeight="1" x14ac:dyDescent="0.2">
      <c r="A109" s="24" t="s">
        <v>1028</v>
      </c>
      <c r="B109" s="25" t="s">
        <v>3307</v>
      </c>
      <c r="C109" s="6" t="s">
        <v>4136</v>
      </c>
      <c r="D109" s="15" t="s">
        <v>3077</v>
      </c>
      <c r="E109" s="6">
        <v>34</v>
      </c>
    </row>
    <row r="110" spans="1:5" s="48" customFormat="1" ht="27" customHeight="1" x14ac:dyDescent="0.2">
      <c r="A110" s="24" t="s">
        <v>1029</v>
      </c>
      <c r="B110" s="25" t="s">
        <v>6996</v>
      </c>
      <c r="C110" s="6" t="s">
        <v>6995</v>
      </c>
      <c r="D110" s="15" t="s">
        <v>3077</v>
      </c>
      <c r="E110" s="6">
        <v>34</v>
      </c>
    </row>
    <row r="111" spans="1:5" s="48" customFormat="1" ht="27" customHeight="1" x14ac:dyDescent="0.2">
      <c r="A111" s="24" t="s">
        <v>1030</v>
      </c>
      <c r="B111" s="19" t="s">
        <v>3583</v>
      </c>
      <c r="C111" s="6" t="s">
        <v>4330</v>
      </c>
      <c r="D111" s="15" t="s">
        <v>3077</v>
      </c>
      <c r="E111" s="6">
        <v>34</v>
      </c>
    </row>
    <row r="112" spans="1:5" s="48" customFormat="1" ht="27" customHeight="1" x14ac:dyDescent="0.2">
      <c r="A112" s="24" t="s">
        <v>892</v>
      </c>
      <c r="B112" s="19" t="s">
        <v>3583</v>
      </c>
      <c r="C112" s="6" t="s">
        <v>5650</v>
      </c>
      <c r="D112" s="15" t="s">
        <v>3077</v>
      </c>
      <c r="E112" s="6">
        <v>34</v>
      </c>
    </row>
    <row r="113" spans="1:7" s="48" customFormat="1" ht="27" customHeight="1" x14ac:dyDescent="0.2">
      <c r="A113" s="24" t="s">
        <v>2890</v>
      </c>
      <c r="B113" s="19" t="s">
        <v>6392</v>
      </c>
      <c r="C113" s="6" t="s">
        <v>5855</v>
      </c>
      <c r="D113" s="15" t="s">
        <v>3077</v>
      </c>
      <c r="E113" s="6">
        <v>34</v>
      </c>
    </row>
    <row r="114" spans="1:7" s="48" customFormat="1" ht="27" customHeight="1" x14ac:dyDescent="0.2">
      <c r="A114" s="24" t="s">
        <v>2891</v>
      </c>
      <c r="B114" s="15" t="s">
        <v>1210</v>
      </c>
      <c r="C114" s="6" t="s">
        <v>527</v>
      </c>
      <c r="D114" s="27" t="s">
        <v>1211</v>
      </c>
      <c r="E114" s="6">
        <v>42</v>
      </c>
    </row>
    <row r="115" spans="1:7" s="48" customFormat="1" ht="27" customHeight="1" x14ac:dyDescent="0.2">
      <c r="A115" s="24" t="s">
        <v>1732</v>
      </c>
      <c r="B115" s="19" t="s">
        <v>2462</v>
      </c>
      <c r="C115" s="6" t="s">
        <v>4555</v>
      </c>
      <c r="D115" s="15" t="s">
        <v>3554</v>
      </c>
      <c r="E115" s="6">
        <v>34</v>
      </c>
    </row>
    <row r="116" spans="1:7" s="48" customFormat="1" ht="27" customHeight="1" x14ac:dyDescent="0.2">
      <c r="A116" s="24" t="s">
        <v>3171</v>
      </c>
      <c r="B116" s="23" t="s">
        <v>7166</v>
      </c>
      <c r="C116" s="6" t="s">
        <v>6959</v>
      </c>
      <c r="D116" s="15" t="s">
        <v>3554</v>
      </c>
      <c r="E116" s="6">
        <v>34</v>
      </c>
    </row>
    <row r="117" spans="1:7" s="48" customFormat="1" ht="27" customHeight="1" x14ac:dyDescent="0.2">
      <c r="A117" s="24" t="s">
        <v>2273</v>
      </c>
      <c r="B117" s="19" t="s">
        <v>3019</v>
      </c>
      <c r="C117" s="6" t="s">
        <v>153</v>
      </c>
      <c r="D117" s="45" t="s">
        <v>3021</v>
      </c>
      <c r="E117" s="6">
        <v>34</v>
      </c>
    </row>
    <row r="118" spans="1:7" s="48" customFormat="1" ht="27" customHeight="1" x14ac:dyDescent="0.2">
      <c r="A118" s="24" t="s">
        <v>2978</v>
      </c>
      <c r="B118" s="19" t="s">
        <v>3020</v>
      </c>
      <c r="C118" s="6" t="s">
        <v>153</v>
      </c>
      <c r="D118" s="45" t="s">
        <v>1280</v>
      </c>
      <c r="E118" s="6">
        <v>34</v>
      </c>
    </row>
    <row r="119" spans="1:7" s="48" customFormat="1" ht="27" customHeight="1" x14ac:dyDescent="0.2">
      <c r="A119" s="24" t="s">
        <v>3639</v>
      </c>
      <c r="B119" s="19" t="s">
        <v>6347</v>
      </c>
      <c r="C119" s="6" t="s">
        <v>5673</v>
      </c>
      <c r="D119" s="45" t="s">
        <v>4149</v>
      </c>
      <c r="E119" s="6">
        <v>34</v>
      </c>
    </row>
    <row r="120" spans="1:7" s="48" customFormat="1" ht="27" customHeight="1" x14ac:dyDescent="0.2">
      <c r="A120" s="24" t="s">
        <v>3537</v>
      </c>
      <c r="B120" s="19" t="s">
        <v>5643</v>
      </c>
      <c r="C120" s="6" t="s">
        <v>5487</v>
      </c>
      <c r="D120" s="15" t="s">
        <v>3554</v>
      </c>
      <c r="E120" s="6">
        <v>34</v>
      </c>
    </row>
    <row r="121" spans="1:7" s="48" customFormat="1" ht="27" customHeight="1" x14ac:dyDescent="0.2">
      <c r="A121" s="24" t="s">
        <v>3538</v>
      </c>
      <c r="B121" s="19" t="s">
        <v>5644</v>
      </c>
      <c r="C121" s="6" t="s">
        <v>5487</v>
      </c>
      <c r="D121" s="15" t="s">
        <v>3554</v>
      </c>
      <c r="E121" s="6">
        <v>34</v>
      </c>
    </row>
    <row r="122" spans="1:7" s="48" customFormat="1" ht="27" customHeight="1" x14ac:dyDescent="0.2">
      <c r="A122" s="24" t="s">
        <v>3539</v>
      </c>
      <c r="B122" s="19" t="s">
        <v>5775</v>
      </c>
      <c r="C122" s="6" t="s">
        <v>5487</v>
      </c>
      <c r="D122" s="15" t="s">
        <v>3554</v>
      </c>
      <c r="E122" s="6">
        <v>34</v>
      </c>
    </row>
    <row r="123" spans="1:7" s="48" customFormat="1" ht="27" customHeight="1" x14ac:dyDescent="0.2">
      <c r="A123" s="24" t="s">
        <v>3540</v>
      </c>
      <c r="B123" s="19" t="s">
        <v>5645</v>
      </c>
      <c r="C123" s="6" t="s">
        <v>5487</v>
      </c>
      <c r="D123" s="15" t="s">
        <v>3554</v>
      </c>
      <c r="E123" s="6">
        <v>34</v>
      </c>
    </row>
    <row r="124" spans="1:7" s="48" customFormat="1" ht="27" customHeight="1" x14ac:dyDescent="0.2">
      <c r="A124" s="24" t="s">
        <v>3874</v>
      </c>
      <c r="B124" s="19" t="s">
        <v>5646</v>
      </c>
      <c r="C124" s="6" t="s">
        <v>5487</v>
      </c>
      <c r="D124" s="15" t="s">
        <v>4968</v>
      </c>
      <c r="E124" s="6">
        <v>34</v>
      </c>
    </row>
    <row r="125" spans="1:7" s="48" customFormat="1" ht="27" customHeight="1" x14ac:dyDescent="0.2">
      <c r="A125" s="24" t="s">
        <v>2896</v>
      </c>
      <c r="B125" s="19" t="s">
        <v>5663</v>
      </c>
      <c r="C125" s="6" t="s">
        <v>5487</v>
      </c>
      <c r="D125" s="15" t="s">
        <v>3554</v>
      </c>
      <c r="E125" s="6">
        <v>34</v>
      </c>
    </row>
    <row r="126" spans="1:7" s="48" customFormat="1" ht="27" customHeight="1" x14ac:dyDescent="0.2">
      <c r="A126" s="24" t="s">
        <v>2897</v>
      </c>
      <c r="B126" s="19" t="s">
        <v>3960</v>
      </c>
      <c r="C126" s="6" t="s">
        <v>4133</v>
      </c>
      <c r="D126" s="45" t="s">
        <v>3961</v>
      </c>
      <c r="E126" s="6">
        <v>35</v>
      </c>
      <c r="G126" s="48" t="e" cm="1">
        <f t="array" ref="G126">+G1G125:#REF!</f>
        <v>#NAME?</v>
      </c>
    </row>
    <row r="127" spans="1:7" s="48" customFormat="1" ht="27" customHeight="1" x14ac:dyDescent="0.2">
      <c r="A127" s="24" t="s">
        <v>2898</v>
      </c>
      <c r="B127" s="19" t="s">
        <v>6286</v>
      </c>
      <c r="C127" s="6" t="s">
        <v>5673</v>
      </c>
      <c r="D127" s="15" t="s">
        <v>1280</v>
      </c>
      <c r="E127" s="6">
        <v>35</v>
      </c>
    </row>
    <row r="128" spans="1:7" s="48" customFormat="1" ht="27" customHeight="1" x14ac:dyDescent="0.2">
      <c r="A128" s="24" t="s">
        <v>876</v>
      </c>
      <c r="B128" s="19" t="s">
        <v>3812</v>
      </c>
      <c r="C128" s="6" t="s">
        <v>3614</v>
      </c>
      <c r="D128" s="15" t="s">
        <v>3813</v>
      </c>
      <c r="E128" s="6">
        <v>34</v>
      </c>
    </row>
    <row r="129" spans="1:5" s="48" customFormat="1" ht="27" customHeight="1" x14ac:dyDescent="0.2">
      <c r="A129" s="24" t="s">
        <v>851</v>
      </c>
      <c r="B129" s="19" t="s">
        <v>6815</v>
      </c>
      <c r="C129" s="6" t="s">
        <v>6473</v>
      </c>
      <c r="D129" s="15" t="s">
        <v>5791</v>
      </c>
      <c r="E129" s="6">
        <v>34</v>
      </c>
    </row>
    <row r="130" spans="1:5" s="48" customFormat="1" ht="27" customHeight="1" x14ac:dyDescent="0.2">
      <c r="A130" s="24" t="s">
        <v>852</v>
      </c>
      <c r="B130" s="19" t="s">
        <v>7160</v>
      </c>
      <c r="C130" s="6" t="s">
        <v>6950</v>
      </c>
      <c r="D130" s="15" t="s">
        <v>5791</v>
      </c>
      <c r="E130" s="6">
        <v>34</v>
      </c>
    </row>
    <row r="131" spans="1:5" s="48" customFormat="1" ht="27" customHeight="1" x14ac:dyDescent="0.2">
      <c r="A131" s="24" t="s">
        <v>3172</v>
      </c>
      <c r="B131" s="20" t="s">
        <v>6390</v>
      </c>
      <c r="C131" s="6" t="s">
        <v>5855</v>
      </c>
      <c r="D131" s="15" t="s">
        <v>1280</v>
      </c>
      <c r="E131" s="6">
        <v>34</v>
      </c>
    </row>
    <row r="132" spans="1:5" s="48" customFormat="1" ht="27" customHeight="1" x14ac:dyDescent="0.2">
      <c r="A132" s="24" t="s">
        <v>6336</v>
      </c>
      <c r="B132" s="20" t="s">
        <v>6391</v>
      </c>
      <c r="C132" s="6" t="s">
        <v>5855</v>
      </c>
      <c r="D132" s="15" t="s">
        <v>1280</v>
      </c>
      <c r="E132" s="6">
        <v>34</v>
      </c>
    </row>
    <row r="133" spans="1:5" s="48" customFormat="1" ht="27" customHeight="1" x14ac:dyDescent="0.2">
      <c r="A133" s="24" t="s">
        <v>6337</v>
      </c>
      <c r="B133" s="20" t="s">
        <v>6837</v>
      </c>
      <c r="C133" s="6" t="s">
        <v>6473</v>
      </c>
      <c r="D133" s="15" t="s">
        <v>1280</v>
      </c>
      <c r="E133" s="6">
        <v>34</v>
      </c>
    </row>
    <row r="134" spans="1:5" s="48" customFormat="1" ht="27" customHeight="1" x14ac:dyDescent="0.2">
      <c r="A134" s="24" t="s">
        <v>2995</v>
      </c>
      <c r="B134" s="20" t="s">
        <v>7167</v>
      </c>
      <c r="C134" s="6" t="s">
        <v>6950</v>
      </c>
      <c r="D134" s="15" t="s">
        <v>1280</v>
      </c>
      <c r="E134" s="6">
        <v>34</v>
      </c>
    </row>
    <row r="135" spans="1:5" s="48" customFormat="1" ht="27" customHeight="1" x14ac:dyDescent="0.2">
      <c r="A135" s="24" t="s">
        <v>6338</v>
      </c>
      <c r="B135" s="20" t="s">
        <v>7245</v>
      </c>
      <c r="C135" s="6" t="s">
        <v>6553</v>
      </c>
      <c r="D135" s="15" t="s">
        <v>3024</v>
      </c>
      <c r="E135" s="6">
        <v>35</v>
      </c>
    </row>
    <row r="136" spans="1:5" s="48" customFormat="1" ht="27" customHeight="1" x14ac:dyDescent="0.2">
      <c r="A136" s="24" t="s">
        <v>3635</v>
      </c>
      <c r="B136" s="20" t="s">
        <v>7246</v>
      </c>
      <c r="C136" s="6" t="s">
        <v>6959</v>
      </c>
      <c r="D136" s="15" t="s">
        <v>3024</v>
      </c>
      <c r="E136" s="6">
        <v>35</v>
      </c>
    </row>
    <row r="137" spans="1:5" s="48" customFormat="1" ht="27" customHeight="1" x14ac:dyDescent="0.2">
      <c r="A137" s="24" t="s">
        <v>5508</v>
      </c>
      <c r="B137" s="20" t="s">
        <v>7247</v>
      </c>
      <c r="C137" s="6" t="s">
        <v>6959</v>
      </c>
      <c r="D137" s="15" t="s">
        <v>3024</v>
      </c>
      <c r="E137" s="6">
        <v>35</v>
      </c>
    </row>
    <row r="138" spans="1:5" s="48" customFormat="1" ht="27" customHeight="1" x14ac:dyDescent="0.2">
      <c r="A138" s="24" t="s">
        <v>5509</v>
      </c>
      <c r="B138" s="20" t="s">
        <v>7249</v>
      </c>
      <c r="C138" s="6" t="s">
        <v>6553</v>
      </c>
      <c r="D138" s="15" t="s">
        <v>3024</v>
      </c>
      <c r="E138" s="6">
        <v>35</v>
      </c>
    </row>
    <row r="139" spans="1:5" s="48" customFormat="1" ht="27" customHeight="1" x14ac:dyDescent="0.2">
      <c r="A139" s="24" t="s">
        <v>6339</v>
      </c>
      <c r="B139" s="20" t="s">
        <v>7248</v>
      </c>
      <c r="C139" s="6" t="s">
        <v>6553</v>
      </c>
      <c r="D139" s="15" t="s">
        <v>3024</v>
      </c>
      <c r="E139" s="6">
        <v>35</v>
      </c>
    </row>
    <row r="140" spans="1:5" s="48" customFormat="1" ht="27" customHeight="1" x14ac:dyDescent="0.2">
      <c r="A140" s="24" t="s">
        <v>5510</v>
      </c>
      <c r="B140" s="20" t="s">
        <v>7250</v>
      </c>
      <c r="C140" s="6" t="s">
        <v>6959</v>
      </c>
      <c r="D140" s="15" t="s">
        <v>3024</v>
      </c>
      <c r="E140" s="6">
        <v>35</v>
      </c>
    </row>
    <row r="141" spans="1:5" s="48" customFormat="1" ht="27" customHeight="1" x14ac:dyDescent="0.2">
      <c r="A141" s="24" t="s">
        <v>5511</v>
      </c>
      <c r="B141" s="20" t="s">
        <v>7251</v>
      </c>
      <c r="C141" s="6" t="s">
        <v>6959</v>
      </c>
      <c r="D141" s="15" t="s">
        <v>3024</v>
      </c>
      <c r="E141" s="6">
        <v>35</v>
      </c>
    </row>
    <row r="142" spans="1:5" s="48" customFormat="1" ht="27" customHeight="1" x14ac:dyDescent="0.2">
      <c r="A142" s="24" t="s">
        <v>5512</v>
      </c>
      <c r="B142" s="20" t="s">
        <v>6287</v>
      </c>
      <c r="C142" s="6" t="s">
        <v>1281</v>
      </c>
      <c r="D142" s="15" t="s">
        <v>6288</v>
      </c>
      <c r="E142" s="60">
        <v>35</v>
      </c>
    </row>
    <row r="143" spans="1:5" s="48" customFormat="1" ht="27" customHeight="1" x14ac:dyDescent="0.2">
      <c r="A143" s="24" t="s">
        <v>5513</v>
      </c>
      <c r="B143" s="44" t="s">
        <v>6757</v>
      </c>
      <c r="C143" s="60" t="s">
        <v>6608</v>
      </c>
      <c r="D143" s="35" t="s">
        <v>6609</v>
      </c>
      <c r="E143" s="60">
        <v>34</v>
      </c>
    </row>
    <row r="144" spans="1:5" s="48" customFormat="1" ht="27" customHeight="1" x14ac:dyDescent="0.2">
      <c r="A144" s="24" t="s">
        <v>5514</v>
      </c>
      <c r="B144" s="35" t="s">
        <v>6764</v>
      </c>
      <c r="C144" s="60" t="s">
        <v>6995</v>
      </c>
      <c r="D144" s="35" t="s">
        <v>4149</v>
      </c>
      <c r="E144" s="60">
        <v>35</v>
      </c>
    </row>
    <row r="145" spans="1:5" s="48" customFormat="1" ht="27" customHeight="1" x14ac:dyDescent="0.2">
      <c r="A145" s="24" t="s">
        <v>7130</v>
      </c>
      <c r="B145" s="35" t="s">
        <v>7239</v>
      </c>
      <c r="C145" s="60" t="s">
        <v>7240</v>
      </c>
      <c r="D145" s="35" t="s">
        <v>4149</v>
      </c>
      <c r="E145" s="60">
        <v>35</v>
      </c>
    </row>
    <row r="146" spans="1:5" s="48" customFormat="1" ht="27" customHeight="1" x14ac:dyDescent="0.2">
      <c r="A146" s="24" t="s">
        <v>7159</v>
      </c>
      <c r="B146" s="44" t="s">
        <v>6823</v>
      </c>
      <c r="C146" s="60" t="s">
        <v>6522</v>
      </c>
      <c r="D146" s="15" t="s">
        <v>5791</v>
      </c>
      <c r="E146" s="60">
        <v>34</v>
      </c>
    </row>
    <row r="147" spans="1:5" s="48" customFormat="1" ht="27" customHeight="1" x14ac:dyDescent="0.2">
      <c r="A147" s="24" t="s">
        <v>7161</v>
      </c>
      <c r="B147" s="44" t="s">
        <v>7162</v>
      </c>
      <c r="C147" s="60" t="s">
        <v>6995</v>
      </c>
      <c r="D147" s="15" t="s">
        <v>5791</v>
      </c>
      <c r="E147" s="60">
        <v>34</v>
      </c>
    </row>
    <row r="148" spans="1:5" s="48" customFormat="1" ht="27" customHeight="1" x14ac:dyDescent="0.2">
      <c r="A148" s="62"/>
      <c r="B148" s="64"/>
      <c r="C148" s="62"/>
      <c r="D148" s="64"/>
      <c r="E148" s="62"/>
    </row>
    <row r="149" spans="1:5" s="48" customFormat="1" ht="27" customHeight="1" x14ac:dyDescent="0.2">
      <c r="A149" s="62"/>
      <c r="B149" s="64"/>
      <c r="C149" s="62"/>
      <c r="D149" s="64"/>
      <c r="E149" s="62"/>
    </row>
    <row r="150" spans="1:5" s="48" customFormat="1" ht="27" customHeight="1" x14ac:dyDescent="0.2">
      <c r="A150" s="62"/>
      <c r="B150" s="64"/>
      <c r="C150" s="62"/>
      <c r="D150" s="64"/>
      <c r="E150" s="62"/>
    </row>
    <row r="151" spans="1:5" s="48" customFormat="1" ht="27" customHeight="1" x14ac:dyDescent="0.2">
      <c r="A151" s="62"/>
      <c r="B151" s="64"/>
      <c r="C151" s="62"/>
      <c r="D151" s="64"/>
      <c r="E151" s="62"/>
    </row>
    <row r="152" spans="1:5" s="48" customFormat="1" ht="27" customHeight="1" x14ac:dyDescent="0.2">
      <c r="A152" s="62"/>
      <c r="B152" s="64"/>
      <c r="C152" s="62"/>
      <c r="D152" s="64"/>
      <c r="E152" s="62"/>
    </row>
    <row r="153" spans="1:5" s="48" customFormat="1" ht="27" customHeight="1" x14ac:dyDescent="0.2">
      <c r="A153" s="62"/>
      <c r="B153" s="64"/>
      <c r="C153" s="62"/>
      <c r="D153" s="64"/>
      <c r="E153" s="62"/>
    </row>
    <row r="154" spans="1:5" s="48" customFormat="1" ht="25.05" customHeight="1" x14ac:dyDescent="0.2">
      <c r="A154" s="62"/>
      <c r="B154" s="64"/>
      <c r="C154" s="62"/>
      <c r="D154" s="64"/>
      <c r="E154" s="62"/>
    </row>
    <row r="155" spans="1:5" s="48" customFormat="1" ht="24" customHeight="1" x14ac:dyDescent="0.2">
      <c r="A155" s="62"/>
      <c r="B155" s="64"/>
      <c r="C155" s="62"/>
      <c r="D155" s="64"/>
      <c r="E155" s="62"/>
    </row>
    <row r="156" spans="1:5" ht="30.75" customHeight="1" x14ac:dyDescent="0.2"/>
    <row r="157" spans="1:5" ht="24" customHeight="1" x14ac:dyDescent="0.2"/>
    <row r="158" spans="1:5" ht="30.75" customHeight="1" x14ac:dyDescent="0.2"/>
  </sheetData>
  <autoFilter ref="A2:E133" xr:uid="{00000000-0009-0000-0000-00001B000000}"/>
  <mergeCells count="1">
    <mergeCell ref="D1:E1"/>
  </mergeCells>
  <phoneticPr fontId="2"/>
  <pageMargins left="0.78740157480314965" right="0.59055118110236227" top="0.78740157480314965" bottom="0.78740157480314965" header="0.51181102362204722" footer="0.51181102362204722"/>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FF0000"/>
  </sheetPr>
  <dimension ref="A1:E72"/>
  <sheetViews>
    <sheetView view="pageBreakPreview" topLeftCell="A25" zoomScaleNormal="100" workbookViewId="0">
      <selection activeCell="H35" sqref="H35"/>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1036</v>
      </c>
      <c r="E1" s="123"/>
    </row>
    <row r="2" spans="1:5" s="9" customFormat="1" ht="22.05" customHeight="1" x14ac:dyDescent="0.2">
      <c r="A2" s="6" t="s">
        <v>1633</v>
      </c>
      <c r="B2" s="6" t="s">
        <v>2372</v>
      </c>
      <c r="C2" s="6" t="s">
        <v>4126</v>
      </c>
      <c r="D2" s="6" t="s">
        <v>3888</v>
      </c>
      <c r="E2" s="24" t="s">
        <v>1420</v>
      </c>
    </row>
    <row r="3" spans="1:5" s="48" customFormat="1" ht="27" customHeight="1" x14ac:dyDescent="0.2">
      <c r="A3" s="6" t="s">
        <v>3287</v>
      </c>
      <c r="B3" s="27" t="s">
        <v>1475</v>
      </c>
      <c r="C3" s="6" t="s">
        <v>3642</v>
      </c>
      <c r="D3" s="15" t="s">
        <v>1621</v>
      </c>
      <c r="E3" s="24">
        <v>36</v>
      </c>
    </row>
    <row r="4" spans="1:5" s="48" customFormat="1" ht="27" customHeight="1" x14ac:dyDescent="0.2">
      <c r="A4" s="6" t="s">
        <v>3288</v>
      </c>
      <c r="B4" s="15" t="s">
        <v>969</v>
      </c>
      <c r="C4" s="6" t="s">
        <v>133</v>
      </c>
      <c r="D4" s="18" t="s">
        <v>3308</v>
      </c>
      <c r="E4" s="6">
        <v>6</v>
      </c>
    </row>
    <row r="5" spans="1:5" s="48" customFormat="1" ht="27" customHeight="1" x14ac:dyDescent="0.2">
      <c r="A5" s="6" t="s">
        <v>5629</v>
      </c>
      <c r="B5" s="27" t="s">
        <v>5357</v>
      </c>
      <c r="C5" s="6" t="s">
        <v>5306</v>
      </c>
      <c r="D5" s="15" t="s">
        <v>5358</v>
      </c>
      <c r="E5" s="6">
        <v>13</v>
      </c>
    </row>
    <row r="6" spans="1:5" s="48" customFormat="1" ht="27" customHeight="1" x14ac:dyDescent="0.2">
      <c r="A6" s="6" t="s">
        <v>3289</v>
      </c>
      <c r="B6" s="15" t="s">
        <v>589</v>
      </c>
      <c r="C6" s="6" t="s">
        <v>2072</v>
      </c>
      <c r="D6" s="6" t="s">
        <v>3594</v>
      </c>
      <c r="E6" s="6">
        <v>13</v>
      </c>
    </row>
    <row r="7" spans="1:5" s="48" customFormat="1" ht="27" customHeight="1" x14ac:dyDescent="0.2">
      <c r="A7" s="6" t="s">
        <v>3290</v>
      </c>
      <c r="B7" s="15" t="s">
        <v>645</v>
      </c>
      <c r="C7" s="6" t="s">
        <v>3444</v>
      </c>
      <c r="D7" s="15" t="s">
        <v>4232</v>
      </c>
      <c r="E7" s="6">
        <v>13</v>
      </c>
    </row>
    <row r="8" spans="1:5" s="48" customFormat="1" ht="27" customHeight="1" x14ac:dyDescent="0.2">
      <c r="A8" s="6" t="s">
        <v>685</v>
      </c>
      <c r="B8" s="15" t="s">
        <v>52</v>
      </c>
      <c r="C8" s="6" t="s">
        <v>2951</v>
      </c>
      <c r="D8" s="15" t="s">
        <v>4232</v>
      </c>
      <c r="E8" s="6">
        <v>13</v>
      </c>
    </row>
    <row r="9" spans="1:5" s="48" customFormat="1" ht="27" customHeight="1" x14ac:dyDescent="0.2">
      <c r="A9" s="6" t="s">
        <v>1079</v>
      </c>
      <c r="B9" s="15" t="s">
        <v>5195</v>
      </c>
      <c r="C9" s="6" t="s">
        <v>143</v>
      </c>
      <c r="D9" s="15" t="s">
        <v>5196</v>
      </c>
      <c r="E9" s="6">
        <v>13</v>
      </c>
    </row>
    <row r="10" spans="1:5" s="48" customFormat="1" ht="27" customHeight="1" x14ac:dyDescent="0.2">
      <c r="A10" s="6" t="s">
        <v>1080</v>
      </c>
      <c r="B10" s="15" t="s">
        <v>53</v>
      </c>
      <c r="C10" s="6" t="s">
        <v>54</v>
      </c>
      <c r="D10" s="15" t="s">
        <v>55</v>
      </c>
      <c r="E10" s="6">
        <v>13</v>
      </c>
    </row>
    <row r="11" spans="1:5" s="48" customFormat="1" ht="27" customHeight="1" x14ac:dyDescent="0.2">
      <c r="A11" s="6" t="s">
        <v>83</v>
      </c>
      <c r="B11" s="15" t="s">
        <v>1686</v>
      </c>
      <c r="C11" s="6" t="s">
        <v>2072</v>
      </c>
      <c r="D11" s="15" t="s">
        <v>1149</v>
      </c>
      <c r="E11" s="6">
        <v>13</v>
      </c>
    </row>
    <row r="12" spans="1:5" s="48" customFormat="1" ht="27" customHeight="1" x14ac:dyDescent="0.2">
      <c r="A12" s="6" t="s">
        <v>158</v>
      </c>
      <c r="B12" s="15" t="s">
        <v>3309</v>
      </c>
      <c r="C12" s="6" t="s">
        <v>2820</v>
      </c>
      <c r="D12" s="15" t="s">
        <v>1149</v>
      </c>
      <c r="E12" s="6">
        <v>13</v>
      </c>
    </row>
    <row r="13" spans="1:5" s="48" customFormat="1" ht="27" customHeight="1" x14ac:dyDescent="0.2">
      <c r="A13" s="6" t="s">
        <v>159</v>
      </c>
      <c r="B13" s="15" t="s">
        <v>3310</v>
      </c>
      <c r="C13" s="6" t="s">
        <v>850</v>
      </c>
      <c r="D13" s="15" t="s">
        <v>1149</v>
      </c>
      <c r="E13" s="6">
        <v>13</v>
      </c>
    </row>
    <row r="14" spans="1:5" s="48" customFormat="1" ht="27" customHeight="1" x14ac:dyDescent="0.2">
      <c r="A14" s="6" t="s">
        <v>2923</v>
      </c>
      <c r="B14" s="15" t="s">
        <v>813</v>
      </c>
      <c r="C14" s="6" t="s">
        <v>2543</v>
      </c>
      <c r="D14" s="15" t="s">
        <v>1149</v>
      </c>
      <c r="E14" s="6">
        <v>13</v>
      </c>
    </row>
    <row r="15" spans="1:5" s="48" customFormat="1" ht="27" customHeight="1" x14ac:dyDescent="0.2">
      <c r="A15" s="6" t="s">
        <v>3560</v>
      </c>
      <c r="B15" s="15" t="s">
        <v>925</v>
      </c>
      <c r="C15" s="6" t="s">
        <v>3001</v>
      </c>
      <c r="D15" s="15" t="s">
        <v>1149</v>
      </c>
      <c r="E15" s="6">
        <v>13</v>
      </c>
    </row>
    <row r="16" spans="1:5" s="48" customFormat="1" ht="27" customHeight="1" x14ac:dyDescent="0.2">
      <c r="A16" s="6" t="s">
        <v>2924</v>
      </c>
      <c r="B16" s="15" t="s">
        <v>926</v>
      </c>
      <c r="C16" s="6" t="s">
        <v>3642</v>
      </c>
      <c r="D16" s="15" t="s">
        <v>1149</v>
      </c>
      <c r="E16" s="6">
        <v>13</v>
      </c>
    </row>
    <row r="17" spans="1:5" s="48" customFormat="1" ht="27" customHeight="1" x14ac:dyDescent="0.2">
      <c r="A17" s="6" t="s">
        <v>2925</v>
      </c>
      <c r="B17" s="15" t="s">
        <v>659</v>
      </c>
      <c r="C17" s="6" t="s">
        <v>306</v>
      </c>
      <c r="D17" s="15" t="s">
        <v>1149</v>
      </c>
      <c r="E17" s="6">
        <v>13</v>
      </c>
    </row>
    <row r="18" spans="1:5" s="48" customFormat="1" ht="27" customHeight="1" x14ac:dyDescent="0.2">
      <c r="A18" s="6" t="s">
        <v>2926</v>
      </c>
      <c r="B18" s="15" t="s">
        <v>4427</v>
      </c>
      <c r="C18" s="6" t="s">
        <v>957</v>
      </c>
      <c r="D18" s="15" t="s">
        <v>1149</v>
      </c>
      <c r="E18" s="6">
        <v>13</v>
      </c>
    </row>
    <row r="19" spans="1:5" s="48" customFormat="1" ht="27" customHeight="1" x14ac:dyDescent="0.2">
      <c r="A19" s="6" t="s">
        <v>2927</v>
      </c>
      <c r="B19" s="15" t="s">
        <v>1086</v>
      </c>
      <c r="C19" s="6" t="s">
        <v>2951</v>
      </c>
      <c r="D19" s="20" t="s">
        <v>1631</v>
      </c>
      <c r="E19" s="6">
        <v>13</v>
      </c>
    </row>
    <row r="20" spans="1:5" s="48" customFormat="1" ht="27" customHeight="1" x14ac:dyDescent="0.2">
      <c r="A20" s="6" t="s">
        <v>3561</v>
      </c>
      <c r="B20" s="15" t="s">
        <v>3055</v>
      </c>
      <c r="C20" s="6" t="s">
        <v>153</v>
      </c>
      <c r="D20" s="20" t="s">
        <v>1631</v>
      </c>
      <c r="E20" s="6">
        <v>13</v>
      </c>
    </row>
    <row r="21" spans="1:5" s="48" customFormat="1" ht="27" customHeight="1" x14ac:dyDescent="0.2">
      <c r="A21" s="6" t="s">
        <v>2928</v>
      </c>
      <c r="B21" s="15" t="s">
        <v>4376</v>
      </c>
      <c r="C21" s="6" t="s">
        <v>3065</v>
      </c>
      <c r="D21" s="20" t="s">
        <v>1631</v>
      </c>
      <c r="E21" s="6">
        <v>13</v>
      </c>
    </row>
    <row r="22" spans="1:5" s="48" customFormat="1" ht="27" customHeight="1" x14ac:dyDescent="0.2">
      <c r="A22" s="6" t="s">
        <v>2929</v>
      </c>
      <c r="B22" s="15" t="s">
        <v>3480</v>
      </c>
      <c r="C22" s="6" t="s">
        <v>4133</v>
      </c>
      <c r="D22" s="20" t="s">
        <v>1631</v>
      </c>
      <c r="E22" s="6">
        <v>13</v>
      </c>
    </row>
    <row r="23" spans="1:5" s="48" customFormat="1" ht="27" customHeight="1" x14ac:dyDescent="0.2">
      <c r="A23" s="6" t="s">
        <v>2930</v>
      </c>
      <c r="B23" s="25" t="s">
        <v>5825</v>
      </c>
      <c r="C23" s="115" t="s">
        <v>5702</v>
      </c>
      <c r="D23" s="21" t="s">
        <v>5286</v>
      </c>
      <c r="E23" s="6">
        <v>13</v>
      </c>
    </row>
    <row r="24" spans="1:5" s="48" customFormat="1" ht="27" customHeight="1" x14ac:dyDescent="0.2">
      <c r="A24" s="6" t="s">
        <v>2931</v>
      </c>
      <c r="B24" s="25" t="s">
        <v>6440</v>
      </c>
      <c r="C24" s="115" t="s">
        <v>5852</v>
      </c>
      <c r="D24" s="21" t="s">
        <v>5286</v>
      </c>
      <c r="E24" s="6">
        <v>13</v>
      </c>
    </row>
    <row r="25" spans="1:5" s="48" customFormat="1" ht="27" customHeight="1" x14ac:dyDescent="0.2">
      <c r="A25" s="6" t="s">
        <v>3562</v>
      </c>
      <c r="B25" s="25" t="s">
        <v>7184</v>
      </c>
      <c r="C25" s="115" t="s">
        <v>6553</v>
      </c>
      <c r="D25" s="21" t="s">
        <v>5286</v>
      </c>
      <c r="E25" s="6">
        <v>13</v>
      </c>
    </row>
    <row r="26" spans="1:5" s="48" customFormat="1" ht="27" customHeight="1" x14ac:dyDescent="0.2">
      <c r="A26" s="6" t="s">
        <v>2932</v>
      </c>
      <c r="B26" s="25" t="s">
        <v>7185</v>
      </c>
      <c r="C26" s="115" t="s">
        <v>6959</v>
      </c>
      <c r="D26" s="21" t="s">
        <v>5286</v>
      </c>
      <c r="E26" s="6">
        <v>13</v>
      </c>
    </row>
    <row r="27" spans="1:5" s="48" customFormat="1" ht="27" customHeight="1" x14ac:dyDescent="0.2">
      <c r="A27" s="6" t="s">
        <v>2933</v>
      </c>
      <c r="B27" s="25" t="s">
        <v>7188</v>
      </c>
      <c r="C27" s="115" t="s">
        <v>6522</v>
      </c>
      <c r="D27" s="21" t="s">
        <v>5286</v>
      </c>
      <c r="E27" s="6">
        <v>13</v>
      </c>
    </row>
    <row r="28" spans="1:5" s="48" customFormat="1" ht="27" customHeight="1" x14ac:dyDescent="0.2">
      <c r="A28" s="6" t="s">
        <v>2934</v>
      </c>
      <c r="B28" s="15" t="s">
        <v>434</v>
      </c>
      <c r="C28" s="6" t="s">
        <v>7189</v>
      </c>
      <c r="D28" s="15" t="s">
        <v>1149</v>
      </c>
      <c r="E28" s="6">
        <v>13</v>
      </c>
    </row>
    <row r="29" spans="1:5" s="48" customFormat="1" ht="27" customHeight="1" x14ac:dyDescent="0.2">
      <c r="A29" s="6" t="s">
        <v>1476</v>
      </c>
      <c r="B29" s="15" t="s">
        <v>2921</v>
      </c>
      <c r="C29" s="6" t="s">
        <v>2072</v>
      </c>
      <c r="D29" s="15" t="s">
        <v>4232</v>
      </c>
      <c r="E29" s="6">
        <v>13</v>
      </c>
    </row>
    <row r="30" spans="1:5" s="48" customFormat="1" ht="27" customHeight="1" x14ac:dyDescent="0.2">
      <c r="A30" s="6" t="s">
        <v>1477</v>
      </c>
      <c r="B30" s="15" t="s">
        <v>2922</v>
      </c>
      <c r="C30" s="6" t="s">
        <v>2820</v>
      </c>
      <c r="D30" s="15" t="s">
        <v>4232</v>
      </c>
      <c r="E30" s="6">
        <v>13</v>
      </c>
    </row>
    <row r="31" spans="1:5" s="48" customFormat="1" ht="27" customHeight="1" x14ac:dyDescent="0.2">
      <c r="A31" s="6" t="s">
        <v>424</v>
      </c>
      <c r="B31" s="15" t="s">
        <v>1134</v>
      </c>
      <c r="C31" s="6" t="s">
        <v>306</v>
      </c>
      <c r="D31" s="15" t="s">
        <v>4232</v>
      </c>
      <c r="E31" s="6">
        <v>13</v>
      </c>
    </row>
    <row r="32" spans="1:5" s="48" customFormat="1" ht="27" customHeight="1" x14ac:dyDescent="0.2">
      <c r="A32" s="6" t="s">
        <v>425</v>
      </c>
      <c r="B32" s="27" t="s">
        <v>3297</v>
      </c>
      <c r="C32" s="6" t="s">
        <v>2678</v>
      </c>
      <c r="D32" s="15" t="s">
        <v>1621</v>
      </c>
      <c r="E32" s="6">
        <v>36</v>
      </c>
    </row>
    <row r="33" spans="1:5" s="48" customFormat="1" ht="27" customHeight="1" x14ac:dyDescent="0.2">
      <c r="A33" s="6" t="s">
        <v>426</v>
      </c>
      <c r="B33" s="27" t="s">
        <v>3297</v>
      </c>
      <c r="C33" s="6" t="s">
        <v>2820</v>
      </c>
      <c r="D33" s="15" t="s">
        <v>1621</v>
      </c>
      <c r="E33" s="6">
        <v>36</v>
      </c>
    </row>
    <row r="34" spans="1:5" s="48" customFormat="1" ht="27" customHeight="1" x14ac:dyDescent="0.2">
      <c r="A34" s="6" t="s">
        <v>427</v>
      </c>
      <c r="B34" s="33" t="s">
        <v>1154</v>
      </c>
      <c r="C34" s="6" t="s">
        <v>1294</v>
      </c>
      <c r="D34" s="15" t="s">
        <v>3751</v>
      </c>
      <c r="E34" s="6">
        <v>45</v>
      </c>
    </row>
    <row r="35" spans="1:5" s="48" customFormat="1" ht="27" customHeight="1" x14ac:dyDescent="0.2">
      <c r="A35" s="6" t="s">
        <v>428</v>
      </c>
      <c r="B35" s="27" t="s">
        <v>2570</v>
      </c>
      <c r="C35" s="6" t="s">
        <v>2818</v>
      </c>
      <c r="D35" s="15" t="s">
        <v>2571</v>
      </c>
      <c r="E35" s="6">
        <v>43</v>
      </c>
    </row>
    <row r="36" spans="1:5" s="48" customFormat="1" ht="27" customHeight="1" x14ac:dyDescent="0.2">
      <c r="A36" s="6" t="s">
        <v>429</v>
      </c>
      <c r="B36" s="15" t="s">
        <v>2265</v>
      </c>
      <c r="C36" s="6" t="s">
        <v>1609</v>
      </c>
      <c r="D36" s="15" t="s">
        <v>2300</v>
      </c>
      <c r="E36" s="6" t="s">
        <v>3595</v>
      </c>
    </row>
    <row r="37" spans="1:5" s="48" customFormat="1" ht="27" customHeight="1" x14ac:dyDescent="0.2">
      <c r="A37" s="6" t="s">
        <v>430</v>
      </c>
      <c r="B37" s="15" t="s">
        <v>4074</v>
      </c>
      <c r="C37" s="6" t="s">
        <v>1609</v>
      </c>
      <c r="D37" s="15" t="s">
        <v>2608</v>
      </c>
      <c r="E37" s="6" t="s">
        <v>3595</v>
      </c>
    </row>
    <row r="38" spans="1:5" s="48" customFormat="1" ht="27" customHeight="1" x14ac:dyDescent="0.2">
      <c r="A38" s="6" t="s">
        <v>2129</v>
      </c>
      <c r="B38" s="27" t="s">
        <v>7115</v>
      </c>
      <c r="C38" s="6" t="s">
        <v>6950</v>
      </c>
      <c r="D38" s="15" t="s">
        <v>3270</v>
      </c>
      <c r="E38" s="6">
        <v>36</v>
      </c>
    </row>
    <row r="39" spans="1:5" s="48" customFormat="1" ht="27" customHeight="1" x14ac:dyDescent="0.2">
      <c r="A39" s="6" t="s">
        <v>5109</v>
      </c>
      <c r="B39" s="27" t="s">
        <v>7172</v>
      </c>
      <c r="C39" s="6" t="s">
        <v>6950</v>
      </c>
      <c r="D39" s="15" t="s">
        <v>3270</v>
      </c>
      <c r="E39" s="6">
        <v>36</v>
      </c>
    </row>
    <row r="40" spans="1:5" s="48" customFormat="1" ht="27" customHeight="1" x14ac:dyDescent="0.2">
      <c r="A40" s="6" t="s">
        <v>5630</v>
      </c>
      <c r="B40" s="27" t="s">
        <v>7237</v>
      </c>
      <c r="C40" s="6" t="s">
        <v>7236</v>
      </c>
      <c r="D40" s="15" t="s">
        <v>3270</v>
      </c>
      <c r="E40" s="6">
        <v>36</v>
      </c>
    </row>
    <row r="41" spans="1:5" s="48" customFormat="1" ht="27" customHeight="1" x14ac:dyDescent="0.2">
      <c r="A41" s="6" t="s">
        <v>5631</v>
      </c>
      <c r="B41" s="15" t="s">
        <v>4605</v>
      </c>
      <c r="C41" s="6" t="s">
        <v>143</v>
      </c>
      <c r="D41" s="15" t="s">
        <v>2863</v>
      </c>
      <c r="E41" s="6">
        <v>36</v>
      </c>
    </row>
    <row r="42" spans="1:5" s="48" customFormat="1" ht="27" customHeight="1" x14ac:dyDescent="0.2">
      <c r="A42" s="6" t="s">
        <v>4072</v>
      </c>
      <c r="B42" s="33" t="s">
        <v>5685</v>
      </c>
      <c r="C42" s="6" t="s">
        <v>5683</v>
      </c>
      <c r="D42" s="15" t="s">
        <v>5684</v>
      </c>
      <c r="E42" s="6">
        <v>36</v>
      </c>
    </row>
    <row r="43" spans="1:5" s="48" customFormat="1" ht="27" customHeight="1" x14ac:dyDescent="0.2">
      <c r="A43" s="6" t="s">
        <v>4073</v>
      </c>
      <c r="B43" s="19" t="s">
        <v>2450</v>
      </c>
      <c r="C43" s="6" t="s">
        <v>1609</v>
      </c>
      <c r="D43" s="15" t="s">
        <v>1621</v>
      </c>
      <c r="E43" s="6">
        <v>36</v>
      </c>
    </row>
    <row r="44" spans="1:5" s="48" customFormat="1" ht="27" customHeight="1" x14ac:dyDescent="0.2">
      <c r="A44" s="6" t="s">
        <v>5110</v>
      </c>
      <c r="B44" s="19" t="s">
        <v>936</v>
      </c>
      <c r="C44" s="6" t="s">
        <v>1294</v>
      </c>
      <c r="D44" s="20" t="s">
        <v>3214</v>
      </c>
      <c r="E44" s="6">
        <v>42</v>
      </c>
    </row>
    <row r="45" spans="1:5" s="48" customFormat="1" ht="27" customHeight="1" x14ac:dyDescent="0.2">
      <c r="A45" s="6" t="s">
        <v>5111</v>
      </c>
      <c r="B45" s="15" t="s">
        <v>6436</v>
      </c>
      <c r="C45" s="6" t="s">
        <v>5855</v>
      </c>
      <c r="D45" s="15" t="s">
        <v>2863</v>
      </c>
      <c r="E45" s="6">
        <v>36</v>
      </c>
    </row>
    <row r="46" spans="1:5" s="48" customFormat="1" ht="27" customHeight="1" x14ac:dyDescent="0.2">
      <c r="A46" s="6" t="s">
        <v>5632</v>
      </c>
      <c r="B46" s="15" t="s">
        <v>304</v>
      </c>
      <c r="C46" s="6" t="s">
        <v>1066</v>
      </c>
      <c r="D46" s="15" t="s">
        <v>1621</v>
      </c>
      <c r="E46" s="6">
        <v>36</v>
      </c>
    </row>
    <row r="47" spans="1:5" s="48" customFormat="1" ht="27" customHeight="1" x14ac:dyDescent="0.2">
      <c r="A47" s="6" t="s">
        <v>5633</v>
      </c>
      <c r="B47" s="15" t="s">
        <v>4071</v>
      </c>
      <c r="C47" s="6" t="s">
        <v>6289</v>
      </c>
      <c r="D47" s="15" t="s">
        <v>1621</v>
      </c>
      <c r="E47" s="6">
        <v>36</v>
      </c>
    </row>
    <row r="48" spans="1:5" s="48" customFormat="1" ht="27" customHeight="1" x14ac:dyDescent="0.2">
      <c r="A48" s="6" t="s">
        <v>5634</v>
      </c>
      <c r="B48" s="18" t="s">
        <v>1171</v>
      </c>
      <c r="C48" s="6" t="s">
        <v>1281</v>
      </c>
      <c r="D48" s="15" t="s">
        <v>1621</v>
      </c>
      <c r="E48" s="6">
        <v>36</v>
      </c>
    </row>
    <row r="49" spans="1:5" s="48" customFormat="1" ht="27" customHeight="1" x14ac:dyDescent="0.2">
      <c r="A49" s="6" t="s">
        <v>5634</v>
      </c>
      <c r="B49" s="18" t="s">
        <v>3932</v>
      </c>
      <c r="C49" s="6" t="s">
        <v>153</v>
      </c>
      <c r="D49" s="15" t="s">
        <v>2863</v>
      </c>
      <c r="E49" s="6">
        <v>36</v>
      </c>
    </row>
    <row r="50" spans="1:5" s="48" customFormat="1" ht="27" customHeight="1" x14ac:dyDescent="0.2">
      <c r="A50" s="6" t="s">
        <v>5112</v>
      </c>
      <c r="B50" s="15" t="s">
        <v>224</v>
      </c>
      <c r="C50" s="6" t="s">
        <v>2820</v>
      </c>
      <c r="D50" s="15" t="s">
        <v>1621</v>
      </c>
      <c r="E50" s="6">
        <v>36</v>
      </c>
    </row>
    <row r="51" spans="1:5" s="48" customFormat="1" ht="27" customHeight="1" x14ac:dyDescent="0.2">
      <c r="A51" s="6" t="s">
        <v>5113</v>
      </c>
      <c r="B51" s="15" t="s">
        <v>761</v>
      </c>
      <c r="C51" s="6" t="s">
        <v>850</v>
      </c>
      <c r="D51" s="15" t="s">
        <v>1621</v>
      </c>
      <c r="E51" s="6">
        <v>36</v>
      </c>
    </row>
    <row r="52" spans="1:5" s="48" customFormat="1" ht="27" customHeight="1" x14ac:dyDescent="0.2">
      <c r="A52" s="6" t="s">
        <v>6441</v>
      </c>
      <c r="B52" s="15" t="s">
        <v>762</v>
      </c>
      <c r="C52" s="6" t="s">
        <v>3001</v>
      </c>
      <c r="D52" s="15" t="s">
        <v>1621</v>
      </c>
      <c r="E52" s="6">
        <v>36</v>
      </c>
    </row>
    <row r="53" spans="1:5" s="48" customFormat="1" ht="27" customHeight="1" x14ac:dyDescent="0.2">
      <c r="A53" s="6" t="s">
        <v>7116</v>
      </c>
      <c r="B53" s="15" t="s">
        <v>763</v>
      </c>
      <c r="C53" s="6" t="s">
        <v>2820</v>
      </c>
      <c r="D53" s="20" t="s">
        <v>3214</v>
      </c>
      <c r="E53" s="6">
        <v>36</v>
      </c>
    </row>
    <row r="54" spans="1:5" s="48" customFormat="1" ht="27" customHeight="1" x14ac:dyDescent="0.2">
      <c r="A54" s="6" t="s">
        <v>7186</v>
      </c>
      <c r="B54" s="15" t="s">
        <v>2392</v>
      </c>
      <c r="C54" s="6" t="s">
        <v>1343</v>
      </c>
      <c r="D54" s="15" t="s">
        <v>2393</v>
      </c>
      <c r="E54" s="6">
        <v>42</v>
      </c>
    </row>
    <row r="55" spans="1:5" s="48" customFormat="1" ht="27" customHeight="1" x14ac:dyDescent="0.2">
      <c r="A55" s="6" t="s">
        <v>7187</v>
      </c>
      <c r="B55" s="15" t="s">
        <v>950</v>
      </c>
      <c r="C55" s="6" t="s">
        <v>3496</v>
      </c>
      <c r="D55" s="15" t="s">
        <v>951</v>
      </c>
      <c r="E55" s="6">
        <v>41</v>
      </c>
    </row>
    <row r="56" spans="1:5" s="48" customFormat="1" ht="27" customHeight="1" x14ac:dyDescent="0.2">
      <c r="A56" s="6" t="s">
        <v>7190</v>
      </c>
      <c r="B56" s="15" t="s">
        <v>3780</v>
      </c>
      <c r="C56" s="6" t="s">
        <v>841</v>
      </c>
      <c r="D56" s="15" t="s">
        <v>3781</v>
      </c>
      <c r="E56" s="6">
        <v>48</v>
      </c>
    </row>
    <row r="57" spans="1:5" s="48" customFormat="1" ht="27" customHeight="1" x14ac:dyDescent="0.2">
      <c r="A57" s="6"/>
      <c r="B57" s="15"/>
      <c r="C57" s="6"/>
      <c r="D57" s="15"/>
      <c r="E57" s="6"/>
    </row>
    <row r="58" spans="1:5" s="48" customFormat="1" ht="27" customHeight="1" x14ac:dyDescent="0.2">
      <c r="A58" s="6"/>
      <c r="B58" s="15"/>
      <c r="C58" s="6"/>
      <c r="D58" s="15"/>
      <c r="E58" s="6"/>
    </row>
    <row r="59" spans="1:5" s="48" customFormat="1" ht="27" customHeight="1" x14ac:dyDescent="0.2">
      <c r="A59" s="6"/>
      <c r="B59" s="15"/>
      <c r="C59" s="6"/>
      <c r="D59" s="15"/>
      <c r="E59" s="6"/>
    </row>
    <row r="60" spans="1:5" s="48" customFormat="1" ht="27" customHeight="1" x14ac:dyDescent="0.2">
      <c r="A60" s="6"/>
      <c r="B60" s="15"/>
      <c r="C60" s="6"/>
      <c r="D60" s="15"/>
      <c r="E60" s="6"/>
    </row>
    <row r="61" spans="1:5" s="48" customFormat="1" ht="27" customHeight="1" x14ac:dyDescent="0.2">
      <c r="A61" s="62"/>
      <c r="B61" s="64"/>
      <c r="C61" s="62"/>
      <c r="D61" s="64"/>
      <c r="E61" s="62"/>
    </row>
    <row r="62" spans="1:5" s="48" customFormat="1" ht="27" customHeight="1" x14ac:dyDescent="0.2">
      <c r="A62" s="62"/>
      <c r="B62" s="64"/>
      <c r="C62" s="62"/>
      <c r="D62" s="64"/>
      <c r="E62" s="62"/>
    </row>
    <row r="63" spans="1:5" s="48" customFormat="1" ht="27" customHeight="1" x14ac:dyDescent="0.2">
      <c r="A63" s="62"/>
      <c r="B63" s="64"/>
      <c r="C63" s="62"/>
      <c r="D63" s="64"/>
      <c r="E63" s="62"/>
    </row>
    <row r="64" spans="1:5" s="48" customFormat="1" ht="27" customHeight="1" x14ac:dyDescent="0.2">
      <c r="A64" s="62"/>
      <c r="B64" s="64"/>
      <c r="C64" s="62"/>
      <c r="D64" s="64"/>
      <c r="E64" s="62"/>
    </row>
    <row r="65" spans="1:5" s="48" customFormat="1" ht="27" customHeight="1" x14ac:dyDescent="0.2">
      <c r="A65" s="62"/>
      <c r="B65" s="64"/>
      <c r="C65" s="62"/>
      <c r="D65" s="64"/>
      <c r="E65" s="62"/>
    </row>
    <row r="66" spans="1:5" s="48" customFormat="1" ht="27" customHeight="1" x14ac:dyDescent="0.2">
      <c r="A66" s="62"/>
      <c r="B66" s="64"/>
      <c r="C66" s="62"/>
      <c r="D66" s="64"/>
      <c r="E66" s="62"/>
    </row>
    <row r="67" spans="1:5" s="48" customFormat="1" ht="27" customHeight="1" x14ac:dyDescent="0.2">
      <c r="A67" s="62"/>
      <c r="B67" s="64"/>
      <c r="C67" s="62"/>
      <c r="D67" s="64"/>
      <c r="E67" s="62"/>
    </row>
    <row r="68" spans="1:5" s="48" customFormat="1" ht="27" customHeight="1" x14ac:dyDescent="0.2">
      <c r="A68" s="62"/>
      <c r="B68" s="64"/>
      <c r="C68" s="62"/>
      <c r="D68" s="64"/>
      <c r="E68" s="62"/>
    </row>
    <row r="69" spans="1:5" s="48" customFormat="1" ht="27" customHeight="1" x14ac:dyDescent="0.2">
      <c r="A69" s="62"/>
      <c r="B69" s="64"/>
      <c r="C69" s="62"/>
      <c r="D69" s="64"/>
      <c r="E69" s="62"/>
    </row>
    <row r="70" spans="1:5" s="48" customFormat="1" ht="27" customHeight="1" x14ac:dyDescent="0.2">
      <c r="A70" s="62"/>
      <c r="B70" s="64"/>
      <c r="C70" s="62"/>
      <c r="D70" s="64"/>
      <c r="E70" s="62"/>
    </row>
    <row r="71" spans="1:5" s="48" customFormat="1" ht="27" customHeight="1" x14ac:dyDescent="0.2">
      <c r="A71" s="62"/>
      <c r="B71" s="64"/>
      <c r="C71" s="62"/>
      <c r="D71" s="64"/>
      <c r="E71" s="62"/>
    </row>
    <row r="72" spans="1:5" s="48" customFormat="1" ht="27" customHeight="1" x14ac:dyDescent="0.2">
      <c r="A72" s="62"/>
      <c r="B72" s="64"/>
      <c r="C72" s="62"/>
      <c r="D72" s="64"/>
      <c r="E72" s="62"/>
    </row>
  </sheetData>
  <autoFilter ref="A2:E56" xr:uid="{00000000-0009-0000-0000-00001C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E16"/>
  <sheetViews>
    <sheetView view="pageBreakPreview" zoomScaleNormal="100" workbookViewId="0">
      <selection activeCell="J14" sqref="J14:K14"/>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6.44140625" style="62" customWidth="1"/>
    <col min="6" max="16384" width="8.88671875" style="64"/>
  </cols>
  <sheetData>
    <row r="1" spans="1:5" s="48" customFormat="1" ht="29.25" customHeight="1" x14ac:dyDescent="0.2">
      <c r="A1" s="9"/>
      <c r="B1" s="47" t="s">
        <v>5916</v>
      </c>
      <c r="C1" s="9"/>
      <c r="D1" s="123" t="s">
        <v>2686</v>
      </c>
      <c r="E1" s="122"/>
    </row>
    <row r="2" spans="1:5" s="9" customFormat="1" ht="22.05" customHeight="1" x14ac:dyDescent="0.2">
      <c r="A2" s="6" t="s">
        <v>1633</v>
      </c>
      <c r="B2" s="6" t="s">
        <v>2372</v>
      </c>
      <c r="C2" s="6" t="s">
        <v>4126</v>
      </c>
      <c r="D2" s="6" t="s">
        <v>3888</v>
      </c>
      <c r="E2" s="24" t="s">
        <v>1420</v>
      </c>
    </row>
    <row r="3" spans="1:5" s="48" customFormat="1" ht="27" customHeight="1" x14ac:dyDescent="0.2">
      <c r="A3" s="24" t="s">
        <v>2303</v>
      </c>
      <c r="B3" s="15" t="s">
        <v>452</v>
      </c>
      <c r="C3" s="6" t="s">
        <v>453</v>
      </c>
      <c r="D3" s="21" t="s">
        <v>3865</v>
      </c>
      <c r="E3" s="6">
        <v>1</v>
      </c>
    </row>
    <row r="4" spans="1:5" s="48" customFormat="1" ht="27" customHeight="1" x14ac:dyDescent="0.2">
      <c r="A4" s="24" t="s">
        <v>2304</v>
      </c>
      <c r="B4" s="15" t="s">
        <v>77</v>
      </c>
      <c r="C4" s="6" t="s">
        <v>4110</v>
      </c>
      <c r="D4" s="27" t="s">
        <v>4111</v>
      </c>
      <c r="E4" s="6">
        <v>1</v>
      </c>
    </row>
    <row r="5" spans="1:5" s="48" customFormat="1" ht="27" customHeight="1" x14ac:dyDescent="0.2">
      <c r="A5" s="24" t="s">
        <v>2305</v>
      </c>
      <c r="B5" s="15" t="s">
        <v>1556</v>
      </c>
      <c r="C5" s="6" t="s">
        <v>1303</v>
      </c>
      <c r="D5" s="27" t="s">
        <v>2952</v>
      </c>
      <c r="E5" s="6">
        <v>1</v>
      </c>
    </row>
    <row r="6" spans="1:5" s="48" customFormat="1" ht="27" customHeight="1" x14ac:dyDescent="0.2">
      <c r="A6" s="24" t="s">
        <v>2306</v>
      </c>
      <c r="B6" s="32" t="s">
        <v>3470</v>
      </c>
      <c r="C6" s="6" t="s">
        <v>3642</v>
      </c>
      <c r="D6" s="27" t="s">
        <v>2764</v>
      </c>
      <c r="E6" s="6">
        <v>1</v>
      </c>
    </row>
    <row r="7" spans="1:5" s="48" customFormat="1" ht="27" customHeight="1" x14ac:dyDescent="0.2">
      <c r="A7" s="24" t="s">
        <v>2307</v>
      </c>
      <c r="B7" s="19" t="s">
        <v>3746</v>
      </c>
      <c r="C7" s="6" t="s">
        <v>850</v>
      </c>
      <c r="D7" s="15" t="s">
        <v>2145</v>
      </c>
      <c r="E7" s="6">
        <v>37</v>
      </c>
    </row>
    <row r="8" spans="1:5" s="48" customFormat="1" ht="27" customHeight="1" x14ac:dyDescent="0.2">
      <c r="A8" s="24" t="s">
        <v>2308</v>
      </c>
      <c r="B8" s="19" t="s">
        <v>590</v>
      </c>
      <c r="C8" s="6" t="s">
        <v>2543</v>
      </c>
      <c r="D8" s="15" t="s">
        <v>2145</v>
      </c>
      <c r="E8" s="6">
        <v>37</v>
      </c>
    </row>
    <row r="9" spans="1:5" s="48" customFormat="1" ht="27" customHeight="1" x14ac:dyDescent="0.2">
      <c r="A9" s="24" t="s">
        <v>2309</v>
      </c>
      <c r="B9" s="19" t="s">
        <v>2271</v>
      </c>
      <c r="C9" s="6" t="s">
        <v>3001</v>
      </c>
      <c r="D9" s="15" t="s">
        <v>2145</v>
      </c>
      <c r="E9" s="6">
        <v>37</v>
      </c>
    </row>
    <row r="10" spans="1:5" s="48" customFormat="1" ht="27" customHeight="1" x14ac:dyDescent="0.2">
      <c r="A10" s="24" t="s">
        <v>1062</v>
      </c>
      <c r="B10" s="19" t="s">
        <v>3695</v>
      </c>
      <c r="C10" s="6" t="s">
        <v>3642</v>
      </c>
      <c r="D10" s="15" t="s">
        <v>2145</v>
      </c>
      <c r="E10" s="6">
        <v>37</v>
      </c>
    </row>
    <row r="11" spans="1:5" s="48" customFormat="1" ht="27" customHeight="1" x14ac:dyDescent="0.2">
      <c r="A11" s="24" t="s">
        <v>1063</v>
      </c>
      <c r="B11" s="19" t="s">
        <v>1558</v>
      </c>
      <c r="C11" s="6" t="s">
        <v>306</v>
      </c>
      <c r="D11" s="15" t="s">
        <v>2145</v>
      </c>
      <c r="E11" s="6">
        <v>37</v>
      </c>
    </row>
    <row r="12" spans="1:5" s="48" customFormat="1" ht="27" customHeight="1" x14ac:dyDescent="0.2">
      <c r="A12" s="24" t="s">
        <v>5479</v>
      </c>
      <c r="B12" s="27" t="s">
        <v>6754</v>
      </c>
      <c r="C12" s="6" t="s">
        <v>6473</v>
      </c>
      <c r="D12" s="15" t="s">
        <v>2251</v>
      </c>
      <c r="E12" s="6">
        <v>37</v>
      </c>
    </row>
    <row r="13" spans="1:5" s="48" customFormat="1" ht="27" customHeight="1" x14ac:dyDescent="0.2">
      <c r="A13" s="24" t="s">
        <v>5480</v>
      </c>
      <c r="B13" s="19" t="s">
        <v>362</v>
      </c>
      <c r="C13" s="6"/>
      <c r="D13" s="27" t="s">
        <v>2764</v>
      </c>
      <c r="E13" s="6">
        <v>1</v>
      </c>
    </row>
    <row r="14" spans="1:5" s="48" customFormat="1" ht="27" customHeight="1" x14ac:dyDescent="0.2">
      <c r="A14" s="24" t="s">
        <v>5481</v>
      </c>
      <c r="B14" s="15" t="s">
        <v>1146</v>
      </c>
      <c r="C14" s="6" t="s">
        <v>707</v>
      </c>
      <c r="D14" s="15" t="s">
        <v>1147</v>
      </c>
      <c r="E14" s="6">
        <v>46</v>
      </c>
    </row>
    <row r="15" spans="1:5" s="48" customFormat="1" ht="27" customHeight="1" x14ac:dyDescent="0.2">
      <c r="A15" s="24" t="s">
        <v>5482</v>
      </c>
      <c r="B15" s="15" t="s">
        <v>2676</v>
      </c>
      <c r="C15" s="6" t="s">
        <v>957</v>
      </c>
      <c r="D15" s="15" t="s">
        <v>31</v>
      </c>
      <c r="E15" s="6">
        <v>14</v>
      </c>
    </row>
    <row r="16" spans="1:5" s="48" customFormat="1" ht="27" customHeight="1" x14ac:dyDescent="0.2">
      <c r="A16" s="24"/>
      <c r="B16" s="15" t="s">
        <v>5942</v>
      </c>
      <c r="C16" s="6"/>
      <c r="D16" s="15" t="s">
        <v>5943</v>
      </c>
      <c r="E16" s="6"/>
    </row>
  </sheetData>
  <autoFilter ref="A2:F15" xr:uid="{00000000-0009-0000-0000-000002000000}"/>
  <mergeCells count="1">
    <mergeCell ref="D1:E1"/>
  </mergeCells>
  <phoneticPr fontId="2"/>
  <pageMargins left="0.78740157480314965" right="0.59055118110236227" top="0.79" bottom="0.78740157480314965"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0000"/>
  </sheetPr>
  <dimension ref="A1:E52"/>
  <sheetViews>
    <sheetView view="pageBreakPreview" topLeftCell="A37" zoomScaleNormal="100" workbookViewId="0">
      <selection activeCell="H46" sqref="H46"/>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1037</v>
      </c>
      <c r="E1" s="123"/>
    </row>
    <row r="2" spans="1:5" s="9" customFormat="1" ht="22.05" customHeight="1" x14ac:dyDescent="0.2">
      <c r="A2" s="6" t="s">
        <v>1633</v>
      </c>
      <c r="B2" s="6" t="s">
        <v>2372</v>
      </c>
      <c r="C2" s="6" t="s">
        <v>4126</v>
      </c>
      <c r="D2" s="6" t="s">
        <v>3888</v>
      </c>
      <c r="E2" s="24" t="s">
        <v>1420</v>
      </c>
    </row>
    <row r="3" spans="1:5" s="48" customFormat="1" ht="27" customHeight="1" x14ac:dyDescent="0.2">
      <c r="A3" s="6"/>
      <c r="B3" s="15" t="s">
        <v>4661</v>
      </c>
      <c r="C3" s="6" t="s">
        <v>1137</v>
      </c>
      <c r="D3" s="33" t="s">
        <v>670</v>
      </c>
      <c r="E3" s="6" t="s">
        <v>665</v>
      </c>
    </row>
    <row r="4" spans="1:5" s="48" customFormat="1" ht="27" customHeight="1" x14ac:dyDescent="0.2">
      <c r="A4" s="6" t="s">
        <v>6505</v>
      </c>
      <c r="B4" s="15" t="s">
        <v>2423</v>
      </c>
      <c r="C4" s="6" t="s">
        <v>3322</v>
      </c>
      <c r="D4" s="27" t="s">
        <v>2452</v>
      </c>
      <c r="E4" s="6">
        <v>6</v>
      </c>
    </row>
    <row r="5" spans="1:5" s="48" customFormat="1" ht="27" customHeight="1" x14ac:dyDescent="0.2">
      <c r="A5" s="6" t="s">
        <v>6506</v>
      </c>
      <c r="B5" s="27" t="s">
        <v>3589</v>
      </c>
      <c r="C5" s="6" t="s">
        <v>1778</v>
      </c>
      <c r="D5" s="27" t="s">
        <v>1050</v>
      </c>
      <c r="E5" s="6">
        <v>6</v>
      </c>
    </row>
    <row r="6" spans="1:5" s="48" customFormat="1" ht="27" customHeight="1" x14ac:dyDescent="0.2">
      <c r="A6" s="6" t="s">
        <v>1237</v>
      </c>
      <c r="B6" s="20" t="s">
        <v>4975</v>
      </c>
      <c r="C6" s="6" t="s">
        <v>3001</v>
      </c>
      <c r="D6" s="27" t="s">
        <v>668</v>
      </c>
      <c r="E6" s="6">
        <v>6</v>
      </c>
    </row>
    <row r="7" spans="1:5" s="48" customFormat="1" ht="27" customHeight="1" x14ac:dyDescent="0.2">
      <c r="A7" s="6" t="s">
        <v>1238</v>
      </c>
      <c r="B7" s="15" t="s">
        <v>4820</v>
      </c>
      <c r="C7" s="6" t="s">
        <v>2543</v>
      </c>
      <c r="D7" s="27" t="s">
        <v>668</v>
      </c>
      <c r="E7" s="6">
        <v>6</v>
      </c>
    </row>
    <row r="8" spans="1:5" s="48" customFormat="1" ht="27" customHeight="1" x14ac:dyDescent="0.2">
      <c r="A8" s="6" t="s">
        <v>1239</v>
      </c>
      <c r="B8" s="15" t="s">
        <v>4821</v>
      </c>
      <c r="C8" s="6" t="s">
        <v>3001</v>
      </c>
      <c r="D8" s="27" t="s">
        <v>668</v>
      </c>
      <c r="E8" s="6">
        <v>6</v>
      </c>
    </row>
    <row r="9" spans="1:5" s="48" customFormat="1" ht="27" customHeight="1" x14ac:dyDescent="0.2">
      <c r="A9" s="6" t="s">
        <v>1240</v>
      </c>
      <c r="B9" s="15" t="s">
        <v>4822</v>
      </c>
      <c r="C9" s="6" t="s">
        <v>3642</v>
      </c>
      <c r="D9" s="27" t="s">
        <v>668</v>
      </c>
      <c r="E9" s="6">
        <v>6</v>
      </c>
    </row>
    <row r="10" spans="1:5" s="48" customFormat="1" ht="27" customHeight="1" x14ac:dyDescent="0.2">
      <c r="A10" s="6" t="s">
        <v>3338</v>
      </c>
      <c r="B10" s="15" t="s">
        <v>108</v>
      </c>
      <c r="C10" s="6" t="s">
        <v>1281</v>
      </c>
      <c r="D10" s="27" t="s">
        <v>668</v>
      </c>
      <c r="E10" s="6">
        <v>6</v>
      </c>
    </row>
    <row r="11" spans="1:5" s="48" customFormat="1" ht="27" customHeight="1" x14ac:dyDescent="0.2">
      <c r="A11" s="6" t="s">
        <v>3339</v>
      </c>
      <c r="B11" s="15" t="s">
        <v>2106</v>
      </c>
      <c r="C11" s="6" t="s">
        <v>2820</v>
      </c>
      <c r="D11" s="27" t="s">
        <v>668</v>
      </c>
      <c r="E11" s="6">
        <v>6</v>
      </c>
    </row>
    <row r="12" spans="1:5" s="48" customFormat="1" ht="27" customHeight="1" x14ac:dyDescent="0.2">
      <c r="A12" s="6" t="s">
        <v>3340</v>
      </c>
      <c r="B12" s="15" t="s">
        <v>2701</v>
      </c>
      <c r="C12" s="6" t="s">
        <v>1281</v>
      </c>
      <c r="D12" s="27" t="s">
        <v>668</v>
      </c>
      <c r="E12" s="6">
        <v>6</v>
      </c>
    </row>
    <row r="13" spans="1:5" s="48" customFormat="1" ht="27" customHeight="1" x14ac:dyDescent="0.2">
      <c r="A13" s="6" t="s">
        <v>3341</v>
      </c>
      <c r="B13" s="15" t="s">
        <v>1018</v>
      </c>
      <c r="C13" s="6"/>
      <c r="D13" s="27" t="s">
        <v>668</v>
      </c>
      <c r="E13" s="6">
        <v>6</v>
      </c>
    </row>
    <row r="14" spans="1:5" s="48" customFormat="1" ht="27" customHeight="1" x14ac:dyDescent="0.2">
      <c r="A14" s="6" t="s">
        <v>3342</v>
      </c>
      <c r="B14" s="15" t="s">
        <v>4818</v>
      </c>
      <c r="C14" s="6" t="s">
        <v>877</v>
      </c>
      <c r="D14" s="27" t="s">
        <v>668</v>
      </c>
      <c r="E14" s="6">
        <v>6</v>
      </c>
    </row>
    <row r="15" spans="1:5" s="48" customFormat="1" ht="27" customHeight="1" x14ac:dyDescent="0.2">
      <c r="A15" s="6" t="s">
        <v>3343</v>
      </c>
      <c r="B15" s="15" t="s">
        <v>4819</v>
      </c>
      <c r="C15" s="6" t="s">
        <v>914</v>
      </c>
      <c r="D15" s="27" t="s">
        <v>668</v>
      </c>
      <c r="E15" s="6">
        <v>6</v>
      </c>
    </row>
    <row r="16" spans="1:5" s="48" customFormat="1" ht="27" customHeight="1" x14ac:dyDescent="0.2">
      <c r="A16" s="6" t="s">
        <v>5114</v>
      </c>
      <c r="B16" s="15" t="s">
        <v>192</v>
      </c>
      <c r="C16" s="6" t="s">
        <v>2820</v>
      </c>
      <c r="D16" s="27" t="s">
        <v>2320</v>
      </c>
      <c r="E16" s="6">
        <v>6</v>
      </c>
    </row>
    <row r="17" spans="1:5" s="48" customFormat="1" ht="27" customHeight="1" x14ac:dyDescent="0.2">
      <c r="A17" s="6" t="s">
        <v>3344</v>
      </c>
      <c r="B17" s="15" t="s">
        <v>6290</v>
      </c>
      <c r="C17" s="6" t="s">
        <v>3642</v>
      </c>
      <c r="D17" s="27" t="s">
        <v>6291</v>
      </c>
      <c r="E17" s="6">
        <v>36</v>
      </c>
    </row>
    <row r="18" spans="1:5" s="48" customFormat="1" ht="27" customHeight="1" x14ac:dyDescent="0.2">
      <c r="A18" s="6" t="s">
        <v>3345</v>
      </c>
      <c r="B18" s="15" t="s">
        <v>6292</v>
      </c>
      <c r="C18" s="6" t="s">
        <v>306</v>
      </c>
      <c r="D18" s="27" t="s">
        <v>6291</v>
      </c>
      <c r="E18" s="6">
        <v>36</v>
      </c>
    </row>
    <row r="19" spans="1:5" s="48" customFormat="1" ht="27" customHeight="1" x14ac:dyDescent="0.2">
      <c r="A19" s="6" t="s">
        <v>87</v>
      </c>
      <c r="B19" s="15" t="s">
        <v>6293</v>
      </c>
      <c r="C19" s="6" t="s">
        <v>957</v>
      </c>
      <c r="D19" s="27" t="s">
        <v>6291</v>
      </c>
      <c r="E19" s="6">
        <v>36</v>
      </c>
    </row>
    <row r="20" spans="1:5" s="48" customFormat="1" ht="27" customHeight="1" x14ac:dyDescent="0.2">
      <c r="A20" s="6" t="s">
        <v>88</v>
      </c>
      <c r="B20" s="15" t="s">
        <v>6294</v>
      </c>
      <c r="C20" s="6" t="s">
        <v>2951</v>
      </c>
      <c r="D20" s="27" t="s">
        <v>6291</v>
      </c>
      <c r="E20" s="6">
        <v>36</v>
      </c>
    </row>
    <row r="21" spans="1:5" s="48" customFormat="1" ht="27" customHeight="1" x14ac:dyDescent="0.2">
      <c r="A21" s="6" t="s">
        <v>5115</v>
      </c>
      <c r="B21" s="15" t="s">
        <v>6295</v>
      </c>
      <c r="C21" s="6" t="s">
        <v>153</v>
      </c>
      <c r="D21" s="27" t="s">
        <v>6291</v>
      </c>
      <c r="E21" s="6">
        <v>36</v>
      </c>
    </row>
    <row r="22" spans="1:5" s="48" customFormat="1" ht="27" customHeight="1" x14ac:dyDescent="0.2">
      <c r="A22" s="6" t="s">
        <v>89</v>
      </c>
      <c r="B22" s="27" t="s">
        <v>4435</v>
      </c>
      <c r="C22" s="6" t="s">
        <v>3065</v>
      </c>
      <c r="D22" s="27" t="s">
        <v>4436</v>
      </c>
      <c r="E22" s="6">
        <v>22</v>
      </c>
    </row>
    <row r="23" spans="1:5" s="48" customFormat="1" ht="27" customHeight="1" x14ac:dyDescent="0.2">
      <c r="A23" s="6" t="s">
        <v>90</v>
      </c>
      <c r="B23" s="27" t="s">
        <v>4977</v>
      </c>
      <c r="C23" s="6" t="s">
        <v>143</v>
      </c>
      <c r="D23" s="27" t="s">
        <v>4978</v>
      </c>
      <c r="E23" s="6">
        <v>22</v>
      </c>
    </row>
    <row r="24" spans="1:5" s="48" customFormat="1" ht="27" customHeight="1" x14ac:dyDescent="0.2">
      <c r="A24" s="6" t="s">
        <v>693</v>
      </c>
      <c r="B24" s="27" t="s">
        <v>5526</v>
      </c>
      <c r="C24" s="6" t="s">
        <v>5408</v>
      </c>
      <c r="D24" s="27" t="s">
        <v>3714</v>
      </c>
      <c r="E24" s="6">
        <v>22</v>
      </c>
    </row>
    <row r="25" spans="1:5" s="48" customFormat="1" ht="27" customHeight="1" x14ac:dyDescent="0.2">
      <c r="A25" s="6" t="s">
        <v>5116</v>
      </c>
      <c r="B25" s="27" t="s">
        <v>5760</v>
      </c>
      <c r="C25" s="6" t="s">
        <v>5673</v>
      </c>
      <c r="D25" s="27" t="s">
        <v>3714</v>
      </c>
      <c r="E25" s="6">
        <v>32</v>
      </c>
    </row>
    <row r="26" spans="1:5" s="48" customFormat="1" ht="27" customHeight="1" x14ac:dyDescent="0.2">
      <c r="A26" s="6" t="s">
        <v>5635</v>
      </c>
      <c r="B26" s="27" t="s">
        <v>3223</v>
      </c>
      <c r="C26" s="6" t="s">
        <v>306</v>
      </c>
      <c r="D26" s="27" t="s">
        <v>552</v>
      </c>
      <c r="E26" s="6">
        <v>22</v>
      </c>
    </row>
    <row r="27" spans="1:5" s="48" customFormat="1" ht="27" customHeight="1" x14ac:dyDescent="0.2">
      <c r="A27" s="6" t="s">
        <v>5636</v>
      </c>
      <c r="B27" s="27" t="s">
        <v>4428</v>
      </c>
      <c r="C27" s="6" t="s">
        <v>957</v>
      </c>
      <c r="D27" s="27" t="s">
        <v>552</v>
      </c>
      <c r="E27" s="6">
        <v>22</v>
      </c>
    </row>
    <row r="28" spans="1:5" s="48" customFormat="1" ht="27" customHeight="1" x14ac:dyDescent="0.2">
      <c r="A28" s="6" t="s">
        <v>5637</v>
      </c>
      <c r="B28" s="27" t="s">
        <v>2839</v>
      </c>
      <c r="C28" s="6" t="s">
        <v>1609</v>
      </c>
      <c r="D28" s="27" t="s">
        <v>325</v>
      </c>
      <c r="E28" s="6">
        <v>22</v>
      </c>
    </row>
    <row r="29" spans="1:5" s="48" customFormat="1" ht="27" customHeight="1" x14ac:dyDescent="0.2">
      <c r="A29" s="6" t="s">
        <v>6507</v>
      </c>
      <c r="B29" s="15" t="s">
        <v>854</v>
      </c>
      <c r="C29" s="6" t="s">
        <v>2818</v>
      </c>
      <c r="D29" s="27" t="s">
        <v>3285</v>
      </c>
      <c r="E29" s="6">
        <v>45</v>
      </c>
    </row>
    <row r="30" spans="1:5" s="48" customFormat="1" ht="27" customHeight="1" x14ac:dyDescent="0.2">
      <c r="A30" s="6" t="s">
        <v>6495</v>
      </c>
      <c r="B30" s="15" t="s">
        <v>2674</v>
      </c>
      <c r="C30" s="6" t="s">
        <v>3293</v>
      </c>
      <c r="D30" s="27" t="s">
        <v>3668</v>
      </c>
      <c r="E30" s="6">
        <v>32</v>
      </c>
    </row>
    <row r="31" spans="1:5" s="48" customFormat="1" ht="27" customHeight="1" x14ac:dyDescent="0.2">
      <c r="A31" s="6" t="s">
        <v>3224</v>
      </c>
      <c r="B31" s="15" t="s">
        <v>1451</v>
      </c>
      <c r="C31" s="6" t="s">
        <v>3322</v>
      </c>
      <c r="D31" s="15" t="s">
        <v>753</v>
      </c>
      <c r="E31" s="6">
        <v>32</v>
      </c>
    </row>
    <row r="32" spans="1:5" s="48" customFormat="1" ht="27" customHeight="1" x14ac:dyDescent="0.2">
      <c r="A32" s="6" t="s">
        <v>3388</v>
      </c>
      <c r="B32" s="15" t="s">
        <v>2285</v>
      </c>
      <c r="C32" s="6" t="s">
        <v>2943</v>
      </c>
      <c r="D32" s="15" t="s">
        <v>753</v>
      </c>
      <c r="E32" s="6">
        <v>32</v>
      </c>
    </row>
    <row r="33" spans="1:5" s="48" customFormat="1" ht="27" customHeight="1" x14ac:dyDescent="0.2">
      <c r="A33" s="6" t="s">
        <v>3877</v>
      </c>
      <c r="B33" s="15" t="s">
        <v>4445</v>
      </c>
      <c r="C33" s="6" t="s">
        <v>91</v>
      </c>
      <c r="D33" s="15" t="s">
        <v>753</v>
      </c>
      <c r="E33" s="6">
        <v>32</v>
      </c>
    </row>
    <row r="34" spans="1:5" s="48" customFormat="1" ht="27" customHeight="1" x14ac:dyDescent="0.2">
      <c r="A34" s="6" t="s">
        <v>1370</v>
      </c>
      <c r="B34" s="25" t="s">
        <v>4931</v>
      </c>
      <c r="C34" s="6" t="s">
        <v>848</v>
      </c>
      <c r="D34" s="15" t="s">
        <v>753</v>
      </c>
      <c r="E34" s="6">
        <v>32</v>
      </c>
    </row>
    <row r="35" spans="1:5" s="48" customFormat="1" ht="27" customHeight="1" x14ac:dyDescent="0.2">
      <c r="A35" s="6" t="s">
        <v>4503</v>
      </c>
      <c r="B35" s="25" t="s">
        <v>3609</v>
      </c>
      <c r="C35" s="6" t="s">
        <v>2072</v>
      </c>
      <c r="D35" s="15" t="s">
        <v>753</v>
      </c>
      <c r="E35" s="6">
        <v>32</v>
      </c>
    </row>
    <row r="36" spans="1:5" s="48" customFormat="1" ht="27" customHeight="1" x14ac:dyDescent="0.2">
      <c r="A36" s="6" t="s">
        <v>2038</v>
      </c>
      <c r="B36" s="25" t="s">
        <v>669</v>
      </c>
      <c r="C36" s="6" t="s">
        <v>3642</v>
      </c>
      <c r="D36" s="15" t="s">
        <v>753</v>
      </c>
      <c r="E36" s="6">
        <v>32</v>
      </c>
    </row>
    <row r="37" spans="1:5" s="48" customFormat="1" ht="27" customHeight="1" x14ac:dyDescent="0.2">
      <c r="A37" s="6" t="s">
        <v>3895</v>
      </c>
      <c r="B37" s="25" t="s">
        <v>4135</v>
      </c>
      <c r="C37" s="6" t="s">
        <v>4133</v>
      </c>
      <c r="D37" s="15" t="s">
        <v>753</v>
      </c>
      <c r="E37" s="6">
        <v>32</v>
      </c>
    </row>
    <row r="38" spans="1:5" s="48" customFormat="1" ht="27" customHeight="1" x14ac:dyDescent="0.2">
      <c r="A38" s="6" t="s">
        <v>2512</v>
      </c>
      <c r="B38" s="25" t="s">
        <v>5275</v>
      </c>
      <c r="C38" s="6" t="s">
        <v>5276</v>
      </c>
      <c r="D38" s="15" t="s">
        <v>5277</v>
      </c>
      <c r="E38" s="6">
        <v>32</v>
      </c>
    </row>
    <row r="39" spans="1:5" s="48" customFormat="1" ht="27" customHeight="1" x14ac:dyDescent="0.2">
      <c r="A39" s="6" t="s">
        <v>6511</v>
      </c>
      <c r="B39" s="15" t="s">
        <v>4816</v>
      </c>
      <c r="C39" s="6" t="s">
        <v>2592</v>
      </c>
      <c r="D39" s="15" t="s">
        <v>3894</v>
      </c>
      <c r="E39" s="6">
        <v>9</v>
      </c>
    </row>
    <row r="40" spans="1:5" s="48" customFormat="1" ht="27" customHeight="1" x14ac:dyDescent="0.2">
      <c r="A40" s="6" t="s">
        <v>6512</v>
      </c>
      <c r="B40" s="15" t="s">
        <v>4817</v>
      </c>
      <c r="C40" s="6" t="s">
        <v>707</v>
      </c>
      <c r="D40" s="15" t="s">
        <v>3894</v>
      </c>
      <c r="E40" s="6">
        <v>23</v>
      </c>
    </row>
    <row r="41" spans="1:5" s="48" customFormat="1" ht="27" customHeight="1" x14ac:dyDescent="0.2">
      <c r="A41" s="6" t="s">
        <v>389</v>
      </c>
      <c r="B41" s="15" t="s">
        <v>3563</v>
      </c>
      <c r="C41" s="6" t="s">
        <v>4555</v>
      </c>
      <c r="D41" s="19" t="s">
        <v>3564</v>
      </c>
      <c r="E41" s="6">
        <v>32</v>
      </c>
    </row>
    <row r="42" spans="1:5" s="48" customFormat="1" ht="27" customHeight="1" x14ac:dyDescent="0.2">
      <c r="A42" s="6" t="s">
        <v>1899</v>
      </c>
      <c r="B42" s="15" t="s">
        <v>4030</v>
      </c>
      <c r="C42" s="6" t="s">
        <v>3614</v>
      </c>
      <c r="D42" s="27" t="s">
        <v>4031</v>
      </c>
      <c r="E42" s="6">
        <v>32</v>
      </c>
    </row>
    <row r="43" spans="1:5" s="48" customFormat="1" ht="27" customHeight="1" x14ac:dyDescent="0.2">
      <c r="A43" s="6" t="s">
        <v>1901</v>
      </c>
      <c r="B43" s="33" t="s">
        <v>5359</v>
      </c>
      <c r="C43" s="6" t="s">
        <v>5306</v>
      </c>
      <c r="D43" s="27" t="s">
        <v>5360</v>
      </c>
      <c r="E43" s="6">
        <v>32</v>
      </c>
    </row>
    <row r="44" spans="1:5" s="48" customFormat="1" ht="27" customHeight="1" x14ac:dyDescent="0.2">
      <c r="A44" s="6" t="s">
        <v>4282</v>
      </c>
      <c r="B44" s="33" t="s">
        <v>7074</v>
      </c>
      <c r="C44" s="6" t="s">
        <v>6995</v>
      </c>
      <c r="D44" s="27" t="s">
        <v>5360</v>
      </c>
      <c r="E44" s="6">
        <v>35</v>
      </c>
    </row>
    <row r="45" spans="1:5" s="48" customFormat="1" ht="27" customHeight="1" x14ac:dyDescent="0.2">
      <c r="A45" s="6" t="s">
        <v>4283</v>
      </c>
      <c r="B45" s="15" t="s">
        <v>5446</v>
      </c>
      <c r="C45" s="6" t="s">
        <v>5673</v>
      </c>
      <c r="D45" s="16" t="s">
        <v>5447</v>
      </c>
      <c r="E45" s="6">
        <v>35</v>
      </c>
    </row>
    <row r="46" spans="1:5" s="48" customFormat="1" ht="27" customHeight="1" x14ac:dyDescent="0.2">
      <c r="A46" s="6" t="s">
        <v>7075</v>
      </c>
      <c r="B46" s="15" t="s">
        <v>6175</v>
      </c>
      <c r="C46" s="6" t="s">
        <v>6176</v>
      </c>
      <c r="D46" s="15" t="s">
        <v>6177</v>
      </c>
      <c r="E46" s="6">
        <v>6</v>
      </c>
    </row>
    <row r="47" spans="1:5" s="48" customFormat="1" ht="27" customHeight="1" x14ac:dyDescent="0.2">
      <c r="A47" s="6"/>
      <c r="B47" s="15"/>
      <c r="C47" s="6"/>
      <c r="D47" s="15"/>
      <c r="E47" s="6"/>
    </row>
    <row r="48" spans="1:5" s="48" customFormat="1" ht="27" customHeight="1" x14ac:dyDescent="0.2">
      <c r="A48" s="6"/>
      <c r="B48" s="15"/>
      <c r="C48" s="6"/>
      <c r="D48" s="15"/>
      <c r="E48" s="6"/>
    </row>
    <row r="49" spans="1:5" s="48" customFormat="1" ht="27" customHeight="1" x14ac:dyDescent="0.2">
      <c r="A49" s="6"/>
      <c r="B49" s="15"/>
      <c r="C49" s="6"/>
      <c r="D49" s="15"/>
      <c r="E49" s="6"/>
    </row>
    <row r="50" spans="1:5" s="48" customFormat="1" ht="27" customHeight="1" x14ac:dyDescent="0.2">
      <c r="A50" s="6"/>
      <c r="B50" s="15"/>
      <c r="C50" s="6"/>
      <c r="D50" s="15"/>
      <c r="E50" s="6"/>
    </row>
    <row r="51" spans="1:5" s="48" customFormat="1" ht="27" customHeight="1" x14ac:dyDescent="0.2">
      <c r="A51" s="6"/>
      <c r="B51" s="15"/>
      <c r="C51" s="6"/>
      <c r="D51" s="15"/>
      <c r="E51" s="6"/>
    </row>
    <row r="52" spans="1:5" s="48" customFormat="1" ht="27" customHeight="1" x14ac:dyDescent="0.2">
      <c r="A52" s="6"/>
      <c r="B52" s="15"/>
      <c r="C52" s="6"/>
      <c r="D52" s="15"/>
      <c r="E52" s="6"/>
    </row>
  </sheetData>
  <autoFilter ref="A2:E45" xr:uid="{00000000-0009-0000-0000-00001D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rgb="FFFF0000"/>
  </sheetPr>
  <dimension ref="A1:E42"/>
  <sheetViews>
    <sheetView view="pageBreakPreview" topLeftCell="A24" zoomScaleNormal="100" workbookViewId="0">
      <selection activeCell="I31" sqref="I31"/>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1038</v>
      </c>
      <c r="E1" s="123"/>
    </row>
    <row r="2" spans="1:5" s="9" customFormat="1" ht="22.05" customHeight="1" x14ac:dyDescent="0.2">
      <c r="A2" s="6" t="s">
        <v>1633</v>
      </c>
      <c r="B2" s="6" t="s">
        <v>4125</v>
      </c>
      <c r="C2" s="6" t="s">
        <v>4126</v>
      </c>
      <c r="D2" s="6" t="s">
        <v>1592</v>
      </c>
      <c r="E2" s="24" t="s">
        <v>1420</v>
      </c>
    </row>
    <row r="3" spans="1:5" s="48" customFormat="1" ht="27" customHeight="1" x14ac:dyDescent="0.2">
      <c r="A3" s="6" t="s">
        <v>1724</v>
      </c>
      <c r="B3" s="15" t="s">
        <v>2612</v>
      </c>
      <c r="C3" s="6" t="s">
        <v>91</v>
      </c>
      <c r="D3" s="66" t="s">
        <v>2388</v>
      </c>
      <c r="E3" s="6" t="s">
        <v>197</v>
      </c>
    </row>
    <row r="4" spans="1:5" s="48" customFormat="1" ht="27" customHeight="1" x14ac:dyDescent="0.2">
      <c r="A4" s="6" t="s">
        <v>1725</v>
      </c>
      <c r="B4" s="66" t="s">
        <v>836</v>
      </c>
      <c r="C4" s="6" t="s">
        <v>2818</v>
      </c>
      <c r="D4" s="66" t="s">
        <v>3311</v>
      </c>
      <c r="E4" s="6" t="s">
        <v>664</v>
      </c>
    </row>
    <row r="5" spans="1:5" s="48" customFormat="1" ht="27" customHeight="1" x14ac:dyDescent="0.2">
      <c r="A5" s="6" t="s">
        <v>1726</v>
      </c>
      <c r="B5" s="20" t="s">
        <v>194</v>
      </c>
      <c r="C5" s="6" t="s">
        <v>1778</v>
      </c>
      <c r="D5" s="15" t="s">
        <v>627</v>
      </c>
      <c r="E5" s="6" t="s">
        <v>665</v>
      </c>
    </row>
    <row r="6" spans="1:5" s="48" customFormat="1" ht="27" customHeight="1" x14ac:dyDescent="0.2">
      <c r="A6" s="6" t="s">
        <v>1727</v>
      </c>
      <c r="B6" s="15" t="s">
        <v>4508</v>
      </c>
      <c r="C6" s="6" t="s">
        <v>3001</v>
      </c>
      <c r="D6" s="27" t="s">
        <v>4509</v>
      </c>
      <c r="E6" s="6" t="s">
        <v>197</v>
      </c>
    </row>
    <row r="7" spans="1:5" s="48" customFormat="1" ht="27" customHeight="1" x14ac:dyDescent="0.2">
      <c r="A7" s="6" t="s">
        <v>1728</v>
      </c>
      <c r="B7" s="15" t="s">
        <v>1861</v>
      </c>
      <c r="C7" s="6" t="s">
        <v>2072</v>
      </c>
      <c r="D7" s="15" t="s">
        <v>1187</v>
      </c>
      <c r="E7" s="6">
        <v>45</v>
      </c>
    </row>
    <row r="8" spans="1:5" s="48" customFormat="1" ht="27" customHeight="1" x14ac:dyDescent="0.2">
      <c r="A8" s="6" t="s">
        <v>1729</v>
      </c>
      <c r="B8" s="14" t="s">
        <v>193</v>
      </c>
      <c r="C8" s="6" t="s">
        <v>1066</v>
      </c>
      <c r="D8" s="15" t="s">
        <v>1297</v>
      </c>
      <c r="E8" s="6">
        <v>32</v>
      </c>
    </row>
    <row r="9" spans="1:5" s="48" customFormat="1" ht="27" customHeight="1" x14ac:dyDescent="0.2">
      <c r="A9" s="6" t="s">
        <v>5117</v>
      </c>
      <c r="B9" s="15" t="s">
        <v>666</v>
      </c>
      <c r="C9" s="6" t="s">
        <v>3444</v>
      </c>
      <c r="D9" s="15" t="s">
        <v>1297</v>
      </c>
      <c r="E9" s="6">
        <v>32</v>
      </c>
    </row>
    <row r="10" spans="1:5" s="48" customFormat="1" ht="27" customHeight="1" x14ac:dyDescent="0.2">
      <c r="A10" s="6" t="s">
        <v>5118</v>
      </c>
      <c r="B10" s="15" t="s">
        <v>667</v>
      </c>
      <c r="C10" s="6" t="s">
        <v>1609</v>
      </c>
      <c r="D10" s="15" t="s">
        <v>1297</v>
      </c>
      <c r="E10" s="6">
        <v>32</v>
      </c>
    </row>
    <row r="11" spans="1:5" s="48" customFormat="1" ht="27" customHeight="1" x14ac:dyDescent="0.2">
      <c r="A11" s="6" t="s">
        <v>5119</v>
      </c>
      <c r="B11" s="15" t="s">
        <v>958</v>
      </c>
      <c r="C11" s="6" t="s">
        <v>848</v>
      </c>
      <c r="D11" s="15" t="s">
        <v>1297</v>
      </c>
      <c r="E11" s="6">
        <v>32</v>
      </c>
    </row>
    <row r="12" spans="1:5" s="48" customFormat="1" ht="27" customHeight="1" x14ac:dyDescent="0.2">
      <c r="A12" s="6" t="s">
        <v>5120</v>
      </c>
      <c r="B12" s="15" t="s">
        <v>959</v>
      </c>
      <c r="C12" s="6" t="s">
        <v>3293</v>
      </c>
      <c r="D12" s="15" t="s">
        <v>1297</v>
      </c>
      <c r="E12" s="6">
        <v>32</v>
      </c>
    </row>
    <row r="13" spans="1:5" s="48" customFormat="1" ht="27" customHeight="1" x14ac:dyDescent="0.2">
      <c r="A13" s="6" t="s">
        <v>5121</v>
      </c>
      <c r="B13" s="15" t="s">
        <v>960</v>
      </c>
      <c r="C13" s="6" t="s">
        <v>1281</v>
      </c>
      <c r="D13" s="15" t="s">
        <v>1297</v>
      </c>
      <c r="E13" s="6">
        <v>32</v>
      </c>
    </row>
    <row r="14" spans="1:5" s="48" customFormat="1" ht="27" customHeight="1" x14ac:dyDescent="0.2">
      <c r="A14" s="6" t="s">
        <v>5122</v>
      </c>
      <c r="B14" s="15" t="s">
        <v>1361</v>
      </c>
      <c r="C14" s="6" t="s">
        <v>3642</v>
      </c>
      <c r="D14" s="15" t="s">
        <v>1297</v>
      </c>
      <c r="E14" s="6">
        <v>32</v>
      </c>
    </row>
    <row r="15" spans="1:5" s="48" customFormat="1" ht="27" customHeight="1" x14ac:dyDescent="0.2">
      <c r="A15" s="6" t="s">
        <v>5123</v>
      </c>
      <c r="B15" s="15" t="s">
        <v>3733</v>
      </c>
      <c r="C15" s="6" t="s">
        <v>3322</v>
      </c>
      <c r="D15" s="15" t="s">
        <v>1297</v>
      </c>
      <c r="E15" s="6">
        <v>32</v>
      </c>
    </row>
    <row r="16" spans="1:5" s="48" customFormat="1" ht="27" customHeight="1" x14ac:dyDescent="0.2">
      <c r="A16" s="6" t="s">
        <v>2841</v>
      </c>
      <c r="B16" s="15" t="s">
        <v>4429</v>
      </c>
      <c r="C16" s="6" t="s">
        <v>2677</v>
      </c>
      <c r="D16" s="15" t="s">
        <v>1297</v>
      </c>
      <c r="E16" s="6">
        <v>32</v>
      </c>
    </row>
    <row r="17" spans="1:5" s="48" customFormat="1" ht="27" customHeight="1" x14ac:dyDescent="0.2">
      <c r="A17" s="6" t="s">
        <v>5124</v>
      </c>
      <c r="B17" s="15" t="s">
        <v>7018</v>
      </c>
      <c r="C17" s="6" t="s">
        <v>877</v>
      </c>
      <c r="D17" s="15" t="s">
        <v>1297</v>
      </c>
      <c r="E17" s="6">
        <v>32</v>
      </c>
    </row>
    <row r="18" spans="1:5" s="48" customFormat="1" ht="27" customHeight="1" x14ac:dyDescent="0.2">
      <c r="A18" s="6" t="s">
        <v>2842</v>
      </c>
      <c r="B18" s="15" t="s">
        <v>1323</v>
      </c>
      <c r="C18" s="6" t="s">
        <v>1358</v>
      </c>
      <c r="D18" s="15" t="s">
        <v>1297</v>
      </c>
      <c r="E18" s="6">
        <v>32</v>
      </c>
    </row>
    <row r="19" spans="1:5" s="48" customFormat="1" ht="27" customHeight="1" x14ac:dyDescent="0.2">
      <c r="A19" s="6" t="s">
        <v>7019</v>
      </c>
      <c r="B19" s="15" t="s">
        <v>904</v>
      </c>
      <c r="C19" s="6" t="s">
        <v>1647</v>
      </c>
      <c r="D19" s="15" t="s">
        <v>1297</v>
      </c>
      <c r="E19" s="6">
        <v>32</v>
      </c>
    </row>
    <row r="20" spans="1:5" s="48" customFormat="1" ht="27" customHeight="1" x14ac:dyDescent="0.2">
      <c r="A20" s="6" t="s">
        <v>7020</v>
      </c>
      <c r="B20" s="23" t="s">
        <v>5161</v>
      </c>
      <c r="C20" s="6" t="s">
        <v>184</v>
      </c>
      <c r="D20" s="15" t="s">
        <v>514</v>
      </c>
      <c r="E20" s="6">
        <v>37</v>
      </c>
    </row>
    <row r="21" spans="1:5" s="48" customFormat="1" ht="27" customHeight="1" x14ac:dyDescent="0.2">
      <c r="A21" s="6" t="s">
        <v>5638</v>
      </c>
      <c r="B21" s="23" t="s">
        <v>5285</v>
      </c>
      <c r="C21" s="6" t="s">
        <v>5283</v>
      </c>
      <c r="D21" s="15" t="s">
        <v>514</v>
      </c>
      <c r="E21" s="6">
        <v>37</v>
      </c>
    </row>
    <row r="22" spans="1:5" s="48" customFormat="1" ht="27" customHeight="1" x14ac:dyDescent="0.2">
      <c r="A22" s="6" t="s">
        <v>3541</v>
      </c>
      <c r="B22" s="23" t="s">
        <v>5392</v>
      </c>
      <c r="C22" s="6" t="s">
        <v>5314</v>
      </c>
      <c r="D22" s="15" t="s">
        <v>514</v>
      </c>
      <c r="E22" s="6">
        <v>37</v>
      </c>
    </row>
    <row r="23" spans="1:5" s="48" customFormat="1" ht="27" customHeight="1" x14ac:dyDescent="0.2">
      <c r="A23" s="6" t="s">
        <v>2843</v>
      </c>
      <c r="B23" s="23" t="s">
        <v>5612</v>
      </c>
      <c r="C23" s="6" t="s">
        <v>5601</v>
      </c>
      <c r="D23" s="15" t="s">
        <v>514</v>
      </c>
      <c r="E23" s="6">
        <v>37</v>
      </c>
    </row>
    <row r="24" spans="1:5" s="48" customFormat="1" ht="27" customHeight="1" x14ac:dyDescent="0.2">
      <c r="A24" s="6" t="s">
        <v>3186</v>
      </c>
      <c r="B24" s="23" t="s">
        <v>5797</v>
      </c>
      <c r="C24" s="6" t="s">
        <v>5673</v>
      </c>
      <c r="D24" s="15" t="s">
        <v>514</v>
      </c>
      <c r="E24" s="6">
        <v>37</v>
      </c>
    </row>
    <row r="25" spans="1:5" s="48" customFormat="1" ht="39" customHeight="1" x14ac:dyDescent="0.2">
      <c r="A25" s="6" t="s">
        <v>5798</v>
      </c>
      <c r="B25" s="8" t="s">
        <v>5898</v>
      </c>
      <c r="C25" s="6" t="s">
        <v>5883</v>
      </c>
      <c r="D25" s="15" t="s">
        <v>3443</v>
      </c>
      <c r="E25" s="6">
        <v>32</v>
      </c>
    </row>
    <row r="26" spans="1:5" s="48" customFormat="1" ht="39" customHeight="1" x14ac:dyDescent="0.2">
      <c r="A26" s="6" t="s">
        <v>7021</v>
      </c>
      <c r="B26" s="8" t="s">
        <v>6413</v>
      </c>
      <c r="C26" s="6" t="s">
        <v>5919</v>
      </c>
      <c r="D26" s="15" t="s">
        <v>3443</v>
      </c>
      <c r="E26" s="6">
        <v>33</v>
      </c>
    </row>
    <row r="27" spans="1:5" s="48" customFormat="1" ht="39" customHeight="1" x14ac:dyDescent="0.2">
      <c r="A27" s="6" t="s">
        <v>4308</v>
      </c>
      <c r="B27" s="8" t="s">
        <v>6605</v>
      </c>
      <c r="C27" s="6" t="s">
        <v>6412</v>
      </c>
      <c r="D27" s="15" t="s">
        <v>6606</v>
      </c>
      <c r="E27" s="6">
        <v>32</v>
      </c>
    </row>
    <row r="28" spans="1:5" s="48" customFormat="1" ht="38.4" customHeight="1" x14ac:dyDescent="0.2">
      <c r="A28" s="6" t="s">
        <v>4309</v>
      </c>
      <c r="B28" s="8" t="s">
        <v>7128</v>
      </c>
      <c r="C28" s="6" t="s">
        <v>6412</v>
      </c>
      <c r="D28" s="15" t="s">
        <v>6606</v>
      </c>
      <c r="E28" s="6">
        <v>32</v>
      </c>
    </row>
    <row r="29" spans="1:5" s="48" customFormat="1" ht="46.2" customHeight="1" x14ac:dyDescent="0.2">
      <c r="A29" s="6" t="s">
        <v>4310</v>
      </c>
      <c r="B29" s="25" t="s">
        <v>7129</v>
      </c>
      <c r="C29" s="6" t="s">
        <v>6995</v>
      </c>
      <c r="D29" s="15" t="s">
        <v>5451</v>
      </c>
      <c r="E29" s="6">
        <v>32</v>
      </c>
    </row>
    <row r="30" spans="1:5" s="48" customFormat="1" ht="46.2" customHeight="1" x14ac:dyDescent="0.2">
      <c r="A30" s="6" t="s">
        <v>4311</v>
      </c>
      <c r="B30" s="25" t="s">
        <v>7286</v>
      </c>
      <c r="C30" s="6" t="s">
        <v>6995</v>
      </c>
      <c r="D30" s="15" t="s">
        <v>5451</v>
      </c>
      <c r="E30" s="6">
        <v>32</v>
      </c>
    </row>
    <row r="31" spans="1:5" s="48" customFormat="1" ht="27" customHeight="1" x14ac:dyDescent="0.2">
      <c r="A31" s="6" t="s">
        <v>2814</v>
      </c>
      <c r="B31" s="20" t="s">
        <v>5229</v>
      </c>
      <c r="C31" s="6" t="s">
        <v>5222</v>
      </c>
      <c r="D31" s="15" t="s">
        <v>5230</v>
      </c>
      <c r="E31" s="6">
        <v>32</v>
      </c>
    </row>
    <row r="32" spans="1:5" s="48" customFormat="1" ht="27" customHeight="1" x14ac:dyDescent="0.2">
      <c r="A32" s="6" t="s">
        <v>5125</v>
      </c>
      <c r="B32" s="20" t="s">
        <v>5231</v>
      </c>
      <c r="C32" s="6" t="s">
        <v>5222</v>
      </c>
      <c r="D32" s="15" t="s">
        <v>5230</v>
      </c>
      <c r="E32" s="6">
        <v>32</v>
      </c>
    </row>
    <row r="33" spans="1:5" s="48" customFormat="1" ht="27" customHeight="1" x14ac:dyDescent="0.2">
      <c r="A33" s="6" t="s">
        <v>5126</v>
      </c>
      <c r="B33" s="19" t="s">
        <v>4823</v>
      </c>
      <c r="C33" s="6" t="s">
        <v>1310</v>
      </c>
      <c r="D33" s="15" t="s">
        <v>3443</v>
      </c>
      <c r="E33" s="6">
        <v>32</v>
      </c>
    </row>
    <row r="34" spans="1:5" s="48" customFormat="1" ht="27" customHeight="1" x14ac:dyDescent="0.2">
      <c r="A34" s="6" t="s">
        <v>5639</v>
      </c>
      <c r="B34" s="15" t="s">
        <v>1793</v>
      </c>
      <c r="C34" s="6" t="s">
        <v>2723</v>
      </c>
      <c r="D34" s="15" t="s">
        <v>3443</v>
      </c>
      <c r="E34" s="6">
        <v>32</v>
      </c>
    </row>
    <row r="35" spans="1:5" s="48" customFormat="1" ht="27" customHeight="1" x14ac:dyDescent="0.2">
      <c r="A35" s="6" t="s">
        <v>5648</v>
      </c>
      <c r="B35" s="15" t="s">
        <v>5250</v>
      </c>
      <c r="C35" s="6" t="s">
        <v>5200</v>
      </c>
      <c r="D35" s="15" t="s">
        <v>5251</v>
      </c>
      <c r="E35" s="6">
        <v>32</v>
      </c>
    </row>
    <row r="36" spans="1:5" s="48" customFormat="1" ht="27" customHeight="1" x14ac:dyDescent="0.2">
      <c r="A36" s="6" t="s">
        <v>5704</v>
      </c>
      <c r="B36" s="15" t="s">
        <v>5450</v>
      </c>
      <c r="C36" s="6" t="s">
        <v>5414</v>
      </c>
      <c r="D36" s="15" t="s">
        <v>5451</v>
      </c>
      <c r="E36" s="6">
        <v>32</v>
      </c>
    </row>
    <row r="37" spans="1:5" s="48" customFormat="1" ht="27" customHeight="1" x14ac:dyDescent="0.2">
      <c r="A37" s="6"/>
      <c r="B37" s="33"/>
      <c r="C37" s="6"/>
      <c r="D37" s="15"/>
      <c r="E37" s="6"/>
    </row>
    <row r="38" spans="1:5" s="48" customFormat="1" ht="27" customHeight="1" x14ac:dyDescent="0.2">
      <c r="A38" s="6"/>
      <c r="B38" s="15"/>
      <c r="C38" s="6"/>
      <c r="D38" s="15"/>
      <c r="E38" s="6"/>
    </row>
    <row r="39" spans="1:5" s="48" customFormat="1" ht="27" customHeight="1" x14ac:dyDescent="0.2">
      <c r="A39" s="6"/>
      <c r="B39" s="15"/>
      <c r="C39" s="6"/>
      <c r="D39" s="15"/>
      <c r="E39" s="6"/>
    </row>
    <row r="40" spans="1:5" s="48" customFormat="1" ht="27" customHeight="1" x14ac:dyDescent="0.2">
      <c r="A40" s="6"/>
      <c r="B40" s="15"/>
      <c r="C40" s="6"/>
      <c r="D40" s="15"/>
      <c r="E40" s="6"/>
    </row>
    <row r="41" spans="1:5" s="48" customFormat="1" ht="27" customHeight="1" x14ac:dyDescent="0.2">
      <c r="A41" s="6"/>
      <c r="B41" s="15"/>
      <c r="C41" s="6"/>
      <c r="D41" s="15"/>
      <c r="E41" s="6"/>
    </row>
    <row r="42" spans="1:5" s="48" customFormat="1" ht="27" customHeight="1" x14ac:dyDescent="0.2">
      <c r="A42" s="62"/>
      <c r="B42" s="64"/>
      <c r="C42" s="62"/>
      <c r="D42" s="64"/>
      <c r="E42" s="62"/>
    </row>
  </sheetData>
  <autoFilter ref="A2:E36" xr:uid="{00000000-0009-0000-0000-00001E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tabColor rgb="FFFF0000"/>
  </sheetPr>
  <dimension ref="A1:E123"/>
  <sheetViews>
    <sheetView view="pageBreakPreview" zoomScaleNormal="100" workbookViewId="0">
      <pane ySplit="2" topLeftCell="A107" activePane="bottomLeft" state="frozen"/>
      <selection activeCell="A42" sqref="A42:IV42"/>
      <selection pane="bottomLeft" activeCell="H117" sqref="H117"/>
    </sheetView>
  </sheetViews>
  <sheetFormatPr defaultRowHeight="13.2" x14ac:dyDescent="0.2"/>
  <cols>
    <col min="1" max="1" width="7.6640625" style="62" customWidth="1"/>
    <col min="2" max="2" width="45.6640625" style="64" customWidth="1"/>
    <col min="3" max="3" width="8.6640625" style="62" customWidth="1"/>
    <col min="4" max="4" width="18.6640625" style="116" customWidth="1"/>
    <col min="5" max="5" width="7.6640625" style="62" customWidth="1"/>
    <col min="6" max="16384" width="8.88671875" style="64"/>
  </cols>
  <sheetData>
    <row r="1" spans="1:5" s="48" customFormat="1" ht="29.25" customHeight="1" x14ac:dyDescent="0.2">
      <c r="A1" s="9"/>
      <c r="B1" s="47" t="s">
        <v>5916</v>
      </c>
      <c r="C1" s="9"/>
      <c r="D1" s="123" t="s">
        <v>1039</v>
      </c>
      <c r="E1" s="123"/>
    </row>
    <row r="2" spans="1:5" s="48" customFormat="1" ht="22.05" customHeight="1" x14ac:dyDescent="0.2">
      <c r="A2" s="6" t="s">
        <v>1633</v>
      </c>
      <c r="B2" s="6" t="s">
        <v>2372</v>
      </c>
      <c r="C2" s="6" t="s">
        <v>4126</v>
      </c>
      <c r="D2" s="6" t="s">
        <v>3888</v>
      </c>
      <c r="E2" s="24" t="s">
        <v>1420</v>
      </c>
    </row>
    <row r="3" spans="1:5" s="48" customFormat="1" ht="27" customHeight="1" x14ac:dyDescent="0.2">
      <c r="A3" s="6" t="s">
        <v>6921</v>
      </c>
      <c r="B3" s="15" t="s">
        <v>1145</v>
      </c>
      <c r="C3" s="6" t="s">
        <v>3001</v>
      </c>
      <c r="D3" s="21" t="s">
        <v>2589</v>
      </c>
      <c r="E3" s="6">
        <v>31</v>
      </c>
    </row>
    <row r="4" spans="1:5" s="48" customFormat="1" ht="27" customHeight="1" x14ac:dyDescent="0.2">
      <c r="A4" s="6" t="s">
        <v>6922</v>
      </c>
      <c r="B4" s="27" t="s">
        <v>3365</v>
      </c>
      <c r="C4" s="6" t="s">
        <v>1281</v>
      </c>
      <c r="D4" s="21" t="s">
        <v>2589</v>
      </c>
      <c r="E4" s="6">
        <v>31</v>
      </c>
    </row>
    <row r="5" spans="1:5" s="48" customFormat="1" ht="27" customHeight="1" x14ac:dyDescent="0.2">
      <c r="A5" s="6" t="s">
        <v>6923</v>
      </c>
      <c r="B5" s="27" t="s">
        <v>918</v>
      </c>
      <c r="C5" s="6" t="s">
        <v>2072</v>
      </c>
      <c r="D5" s="21" t="s">
        <v>2589</v>
      </c>
      <c r="E5" s="6">
        <v>31</v>
      </c>
    </row>
    <row r="6" spans="1:5" s="48" customFormat="1" ht="27" customHeight="1" x14ac:dyDescent="0.2">
      <c r="A6" s="6" t="s">
        <v>6924</v>
      </c>
      <c r="B6" s="27" t="s">
        <v>2071</v>
      </c>
      <c r="C6" s="6" t="s">
        <v>2820</v>
      </c>
      <c r="D6" s="21" t="s">
        <v>2589</v>
      </c>
      <c r="E6" s="6">
        <v>31</v>
      </c>
    </row>
    <row r="7" spans="1:5" s="48" customFormat="1" ht="27" customHeight="1" x14ac:dyDescent="0.2">
      <c r="A7" s="6" t="s">
        <v>2396</v>
      </c>
      <c r="B7" s="27" t="s">
        <v>2816</v>
      </c>
      <c r="C7" s="6" t="s">
        <v>850</v>
      </c>
      <c r="D7" s="21" t="s">
        <v>2589</v>
      </c>
      <c r="E7" s="6">
        <v>31</v>
      </c>
    </row>
    <row r="8" spans="1:5" s="48" customFormat="1" ht="27" customHeight="1" x14ac:dyDescent="0.2">
      <c r="A8" s="6" t="s">
        <v>6925</v>
      </c>
      <c r="B8" s="27" t="s">
        <v>2147</v>
      </c>
      <c r="C8" s="6" t="s">
        <v>2543</v>
      </c>
      <c r="D8" s="21" t="s">
        <v>2589</v>
      </c>
      <c r="E8" s="6">
        <v>31</v>
      </c>
    </row>
    <row r="9" spans="1:5" s="48" customFormat="1" ht="27" customHeight="1" x14ac:dyDescent="0.2">
      <c r="A9" s="6" t="s">
        <v>2176</v>
      </c>
      <c r="B9" s="27" t="s">
        <v>3752</v>
      </c>
      <c r="C9" s="6" t="s">
        <v>3001</v>
      </c>
      <c r="D9" s="21" t="s">
        <v>2589</v>
      </c>
      <c r="E9" s="6">
        <v>31</v>
      </c>
    </row>
    <row r="10" spans="1:5" s="48" customFormat="1" ht="27" customHeight="1" x14ac:dyDescent="0.2">
      <c r="A10" s="6" t="s">
        <v>2177</v>
      </c>
      <c r="B10" s="27" t="s">
        <v>751</v>
      </c>
      <c r="C10" s="6" t="s">
        <v>3497</v>
      </c>
      <c r="D10" s="21" t="s">
        <v>752</v>
      </c>
      <c r="E10" s="6">
        <v>31</v>
      </c>
    </row>
    <row r="11" spans="1:5" s="48" customFormat="1" ht="27" customHeight="1" x14ac:dyDescent="0.2">
      <c r="A11" s="6" t="s">
        <v>2178</v>
      </c>
      <c r="B11" s="27" t="s">
        <v>6742</v>
      </c>
      <c r="C11" s="6" t="s">
        <v>6732</v>
      </c>
      <c r="D11" s="21" t="s">
        <v>6743</v>
      </c>
      <c r="E11" s="6">
        <v>31</v>
      </c>
    </row>
    <row r="12" spans="1:5" s="48" customFormat="1" ht="27" customHeight="1" x14ac:dyDescent="0.2">
      <c r="A12" s="6" t="s">
        <v>364</v>
      </c>
      <c r="B12" s="27" t="s">
        <v>2124</v>
      </c>
      <c r="C12" s="6" t="s">
        <v>3293</v>
      </c>
      <c r="D12" s="21" t="s">
        <v>2589</v>
      </c>
      <c r="E12" s="6">
        <v>31</v>
      </c>
    </row>
    <row r="13" spans="1:5" s="48" customFormat="1" ht="27" customHeight="1" x14ac:dyDescent="0.2">
      <c r="A13" s="6" t="s">
        <v>365</v>
      </c>
      <c r="B13" s="27" t="s">
        <v>3607</v>
      </c>
      <c r="C13" s="6" t="s">
        <v>1281</v>
      </c>
      <c r="D13" s="21" t="s">
        <v>2589</v>
      </c>
      <c r="E13" s="6">
        <v>31</v>
      </c>
    </row>
    <row r="14" spans="1:5" s="48" customFormat="1" ht="27" customHeight="1" x14ac:dyDescent="0.2">
      <c r="A14" s="6" t="s">
        <v>366</v>
      </c>
      <c r="B14" s="27" t="s">
        <v>3043</v>
      </c>
      <c r="C14" s="6" t="s">
        <v>2072</v>
      </c>
      <c r="D14" s="21" t="s">
        <v>2589</v>
      </c>
      <c r="E14" s="6">
        <v>31</v>
      </c>
    </row>
    <row r="15" spans="1:5" s="48" customFormat="1" ht="27" customHeight="1" x14ac:dyDescent="0.2">
      <c r="A15" s="6" t="s">
        <v>3967</v>
      </c>
      <c r="B15" s="27" t="s">
        <v>2363</v>
      </c>
      <c r="C15" s="6" t="s">
        <v>2820</v>
      </c>
      <c r="D15" s="21" t="s">
        <v>2589</v>
      </c>
      <c r="E15" s="6">
        <v>31</v>
      </c>
    </row>
    <row r="16" spans="1:5" s="48" customFormat="1" ht="27" customHeight="1" x14ac:dyDescent="0.2">
      <c r="A16" s="6" t="s">
        <v>1977</v>
      </c>
      <c r="B16" s="27" t="s">
        <v>1047</v>
      </c>
      <c r="C16" s="6" t="s">
        <v>850</v>
      </c>
      <c r="D16" s="21" t="s">
        <v>2589</v>
      </c>
      <c r="E16" s="6">
        <v>31</v>
      </c>
    </row>
    <row r="17" spans="1:5" s="48" customFormat="1" ht="27" customHeight="1" x14ac:dyDescent="0.2">
      <c r="A17" s="6" t="s">
        <v>3413</v>
      </c>
      <c r="B17" s="27" t="s">
        <v>10</v>
      </c>
      <c r="C17" s="6" t="s">
        <v>2543</v>
      </c>
      <c r="D17" s="21" t="s">
        <v>2589</v>
      </c>
      <c r="E17" s="6">
        <v>31</v>
      </c>
    </row>
    <row r="18" spans="1:5" s="48" customFormat="1" ht="27" customHeight="1" x14ac:dyDescent="0.2">
      <c r="A18" s="6" t="s">
        <v>3414</v>
      </c>
      <c r="B18" s="27" t="s">
        <v>4430</v>
      </c>
      <c r="C18" s="6" t="s">
        <v>3001</v>
      </c>
      <c r="D18" s="21" t="s">
        <v>2589</v>
      </c>
      <c r="E18" s="6">
        <v>31</v>
      </c>
    </row>
    <row r="19" spans="1:5" s="48" customFormat="1" ht="27" customHeight="1" x14ac:dyDescent="0.2">
      <c r="A19" s="6" t="s">
        <v>3415</v>
      </c>
      <c r="B19" s="27" t="s">
        <v>182</v>
      </c>
      <c r="C19" s="6" t="s">
        <v>3642</v>
      </c>
      <c r="D19" s="21" t="s">
        <v>2589</v>
      </c>
      <c r="E19" s="6">
        <v>31</v>
      </c>
    </row>
    <row r="20" spans="1:5" s="48" customFormat="1" ht="27" customHeight="1" x14ac:dyDescent="0.2">
      <c r="A20" s="6" t="s">
        <v>3968</v>
      </c>
      <c r="B20" s="27" t="s">
        <v>3817</v>
      </c>
      <c r="C20" s="6" t="s">
        <v>4133</v>
      </c>
      <c r="D20" s="21" t="s">
        <v>2589</v>
      </c>
      <c r="E20" s="6">
        <v>31</v>
      </c>
    </row>
    <row r="21" spans="1:5" s="48" customFormat="1" ht="27" customHeight="1" x14ac:dyDescent="0.2">
      <c r="A21" s="6" t="s">
        <v>2803</v>
      </c>
      <c r="B21" s="27" t="s">
        <v>5274</v>
      </c>
      <c r="C21" s="6" t="s">
        <v>5202</v>
      </c>
      <c r="D21" s="21" t="s">
        <v>2589</v>
      </c>
      <c r="E21" s="6">
        <v>31</v>
      </c>
    </row>
    <row r="22" spans="1:5" s="48" customFormat="1" ht="27" customHeight="1" x14ac:dyDescent="0.2">
      <c r="A22" s="6" t="s">
        <v>2804</v>
      </c>
      <c r="B22" s="15" t="s">
        <v>5664</v>
      </c>
      <c r="C22" s="6" t="s">
        <v>5414</v>
      </c>
      <c r="D22" s="27" t="s">
        <v>5665</v>
      </c>
      <c r="E22" s="6">
        <v>31</v>
      </c>
    </row>
    <row r="23" spans="1:5" s="48" customFormat="1" ht="27" customHeight="1" x14ac:dyDescent="0.2">
      <c r="A23" s="6" t="s">
        <v>2805</v>
      </c>
      <c r="B23" s="15" t="s">
        <v>5816</v>
      </c>
      <c r="C23" s="6" t="s">
        <v>5710</v>
      </c>
      <c r="D23" s="27" t="s">
        <v>5665</v>
      </c>
      <c r="E23" s="6">
        <v>31</v>
      </c>
    </row>
    <row r="24" spans="1:5" s="48" customFormat="1" ht="27" customHeight="1" x14ac:dyDescent="0.2">
      <c r="A24" s="6" t="s">
        <v>1058</v>
      </c>
      <c r="B24" s="15" t="s">
        <v>6760</v>
      </c>
      <c r="C24" s="6" t="s">
        <v>5919</v>
      </c>
      <c r="D24" s="27" t="s">
        <v>5665</v>
      </c>
      <c r="E24" s="6">
        <v>31</v>
      </c>
    </row>
    <row r="25" spans="1:5" s="48" customFormat="1" ht="27" customHeight="1" x14ac:dyDescent="0.2">
      <c r="A25" s="6" t="s">
        <v>3969</v>
      </c>
      <c r="B25" s="15" t="s">
        <v>6984</v>
      </c>
      <c r="C25" s="6" t="s">
        <v>6814</v>
      </c>
      <c r="D25" s="27" t="s">
        <v>5665</v>
      </c>
      <c r="E25" s="6">
        <v>31</v>
      </c>
    </row>
    <row r="26" spans="1:5" s="48" customFormat="1" ht="27" customHeight="1" x14ac:dyDescent="0.2">
      <c r="A26" s="6" t="s">
        <v>1059</v>
      </c>
      <c r="B26" s="59" t="s">
        <v>1318</v>
      </c>
      <c r="C26" s="6" t="s">
        <v>2820</v>
      </c>
      <c r="D26" s="21" t="s">
        <v>2589</v>
      </c>
      <c r="E26" s="6">
        <v>31</v>
      </c>
    </row>
    <row r="27" spans="1:5" s="48" customFormat="1" ht="27" customHeight="1" x14ac:dyDescent="0.2">
      <c r="A27" s="6" t="s">
        <v>1060</v>
      </c>
      <c r="B27" s="25" t="s">
        <v>1319</v>
      </c>
      <c r="C27" s="6" t="s">
        <v>2820</v>
      </c>
      <c r="D27" s="21" t="s">
        <v>2589</v>
      </c>
      <c r="E27" s="6">
        <v>31</v>
      </c>
    </row>
    <row r="28" spans="1:5" s="48" customFormat="1" ht="27" customHeight="1" x14ac:dyDescent="0.2">
      <c r="A28" s="6" t="s">
        <v>1061</v>
      </c>
      <c r="B28" s="25" t="s">
        <v>2883</v>
      </c>
      <c r="C28" s="6" t="s">
        <v>3293</v>
      </c>
      <c r="D28" s="21" t="s">
        <v>2589</v>
      </c>
      <c r="E28" s="6">
        <v>31</v>
      </c>
    </row>
    <row r="29" spans="1:5" s="48" customFormat="1" ht="27" customHeight="1" x14ac:dyDescent="0.2">
      <c r="A29" s="6" t="s">
        <v>120</v>
      </c>
      <c r="B29" s="25" t="s">
        <v>4359</v>
      </c>
      <c r="C29" s="6" t="s">
        <v>1281</v>
      </c>
      <c r="D29" s="21" t="s">
        <v>2589</v>
      </c>
      <c r="E29" s="6">
        <v>31</v>
      </c>
    </row>
    <row r="30" spans="1:5" s="48" customFormat="1" ht="27" customHeight="1" x14ac:dyDescent="0.2">
      <c r="A30" s="6" t="s">
        <v>121</v>
      </c>
      <c r="B30" s="25" t="s">
        <v>111</v>
      </c>
      <c r="C30" s="6" t="s">
        <v>2072</v>
      </c>
      <c r="D30" s="21" t="s">
        <v>2589</v>
      </c>
      <c r="E30" s="6">
        <v>31</v>
      </c>
    </row>
    <row r="31" spans="1:5" s="48" customFormat="1" ht="27" customHeight="1" x14ac:dyDescent="0.2">
      <c r="A31" s="6" t="s">
        <v>122</v>
      </c>
      <c r="B31" s="25" t="s">
        <v>1216</v>
      </c>
      <c r="C31" s="6" t="s">
        <v>3642</v>
      </c>
      <c r="D31" s="32" t="s">
        <v>3825</v>
      </c>
      <c r="E31" s="6">
        <v>31</v>
      </c>
    </row>
    <row r="32" spans="1:5" s="48" customFormat="1" ht="27" customHeight="1" x14ac:dyDescent="0.2">
      <c r="A32" s="6" t="s">
        <v>4039</v>
      </c>
      <c r="B32" s="25" t="s">
        <v>5940</v>
      </c>
      <c r="C32" s="6" t="s">
        <v>5927</v>
      </c>
      <c r="D32" s="32" t="s">
        <v>3825</v>
      </c>
      <c r="E32" s="6">
        <v>31</v>
      </c>
    </row>
    <row r="33" spans="1:5" s="48" customFormat="1" ht="27" customHeight="1" x14ac:dyDescent="0.2">
      <c r="A33" s="6" t="s">
        <v>4040</v>
      </c>
      <c r="B33" s="25" t="s">
        <v>6582</v>
      </c>
      <c r="C33" s="6" t="s">
        <v>6583</v>
      </c>
      <c r="D33" s="32" t="s">
        <v>3825</v>
      </c>
      <c r="E33" s="6">
        <v>31</v>
      </c>
    </row>
    <row r="34" spans="1:5" s="48" customFormat="1" ht="27" customHeight="1" x14ac:dyDescent="0.2">
      <c r="A34" s="6" t="s">
        <v>1887</v>
      </c>
      <c r="B34" s="25" t="s">
        <v>7013</v>
      </c>
      <c r="C34" s="6" t="s">
        <v>7014</v>
      </c>
      <c r="D34" s="32" t="s">
        <v>3825</v>
      </c>
      <c r="E34" s="6">
        <v>31</v>
      </c>
    </row>
    <row r="35" spans="1:5" s="48" customFormat="1" ht="27" customHeight="1" x14ac:dyDescent="0.2">
      <c r="A35" s="6" t="s">
        <v>1888</v>
      </c>
      <c r="B35" s="14" t="s">
        <v>1317</v>
      </c>
      <c r="C35" s="6" t="s">
        <v>3322</v>
      </c>
      <c r="D35" s="32" t="s">
        <v>1694</v>
      </c>
      <c r="E35" s="6">
        <v>31</v>
      </c>
    </row>
    <row r="36" spans="1:5" s="48" customFormat="1" ht="27" customHeight="1" x14ac:dyDescent="0.2">
      <c r="A36" s="6" t="s">
        <v>1889</v>
      </c>
      <c r="B36" s="18" t="s">
        <v>4609</v>
      </c>
      <c r="C36" s="6" t="s">
        <v>2073</v>
      </c>
      <c r="D36" s="32" t="s">
        <v>1694</v>
      </c>
      <c r="E36" s="6">
        <v>31</v>
      </c>
    </row>
    <row r="37" spans="1:5" s="48" customFormat="1" ht="27" customHeight="1" x14ac:dyDescent="0.2">
      <c r="A37" s="6" t="s">
        <v>1298</v>
      </c>
      <c r="B37" s="18" t="s">
        <v>4611</v>
      </c>
      <c r="C37" s="6" t="s">
        <v>167</v>
      </c>
      <c r="D37" s="32" t="s">
        <v>1694</v>
      </c>
      <c r="E37" s="6">
        <v>31</v>
      </c>
    </row>
    <row r="38" spans="1:5" s="48" customFormat="1" ht="27" customHeight="1" x14ac:dyDescent="0.2">
      <c r="A38" s="6" t="s">
        <v>1299</v>
      </c>
      <c r="B38" s="18" t="s">
        <v>4610</v>
      </c>
      <c r="C38" s="6" t="s">
        <v>4454</v>
      </c>
      <c r="D38" s="32" t="s">
        <v>1694</v>
      </c>
      <c r="E38" s="6">
        <v>31</v>
      </c>
    </row>
    <row r="39" spans="1:5" s="48" customFormat="1" ht="27" customHeight="1" x14ac:dyDescent="0.2">
      <c r="A39" s="6" t="s">
        <v>600</v>
      </c>
      <c r="B39" s="25" t="s">
        <v>1862</v>
      </c>
      <c r="C39" s="6" t="s">
        <v>684</v>
      </c>
      <c r="D39" s="8" t="s">
        <v>234</v>
      </c>
      <c r="E39" s="6">
        <v>31</v>
      </c>
    </row>
    <row r="40" spans="1:5" s="48" customFormat="1" ht="27" customHeight="1" x14ac:dyDescent="0.2">
      <c r="A40" s="6" t="s">
        <v>601</v>
      </c>
      <c r="B40" s="27" t="s">
        <v>1011</v>
      </c>
      <c r="C40" s="6" t="s">
        <v>684</v>
      </c>
      <c r="D40" s="25" t="s">
        <v>871</v>
      </c>
      <c r="E40" s="6">
        <v>31</v>
      </c>
    </row>
    <row r="41" spans="1:5" s="48" customFormat="1" ht="27" customHeight="1" x14ac:dyDescent="0.2">
      <c r="A41" s="6" t="s">
        <v>602</v>
      </c>
      <c r="B41" s="27" t="s">
        <v>3085</v>
      </c>
      <c r="C41" s="6" t="s">
        <v>1398</v>
      </c>
      <c r="D41" s="25" t="s">
        <v>871</v>
      </c>
      <c r="E41" s="6">
        <v>31</v>
      </c>
    </row>
    <row r="42" spans="1:5" s="48" customFormat="1" ht="27" customHeight="1" x14ac:dyDescent="0.2">
      <c r="A42" s="6" t="s">
        <v>603</v>
      </c>
      <c r="B42" s="15" t="s">
        <v>2152</v>
      </c>
      <c r="C42" s="6" t="s">
        <v>1137</v>
      </c>
      <c r="D42" s="32" t="s">
        <v>1149</v>
      </c>
      <c r="E42" s="6">
        <v>29</v>
      </c>
    </row>
    <row r="43" spans="1:5" s="48" customFormat="1" ht="27" customHeight="1" x14ac:dyDescent="0.2">
      <c r="A43" s="6" t="s">
        <v>3713</v>
      </c>
      <c r="B43" s="15" t="s">
        <v>11</v>
      </c>
      <c r="C43" s="6" t="s">
        <v>2818</v>
      </c>
      <c r="D43" s="32" t="s">
        <v>1149</v>
      </c>
      <c r="E43" s="6">
        <v>23</v>
      </c>
    </row>
    <row r="44" spans="1:5" s="48" customFormat="1" ht="27" customHeight="1" x14ac:dyDescent="0.2">
      <c r="A44" s="6" t="s">
        <v>135</v>
      </c>
      <c r="B44" s="15" t="s">
        <v>1098</v>
      </c>
      <c r="C44" s="6" t="s">
        <v>3805</v>
      </c>
      <c r="D44" s="32" t="s">
        <v>1149</v>
      </c>
      <c r="E44" s="6">
        <v>29</v>
      </c>
    </row>
    <row r="45" spans="1:5" s="48" customFormat="1" ht="27" customHeight="1" x14ac:dyDescent="0.2">
      <c r="A45" s="6" t="s">
        <v>136</v>
      </c>
      <c r="B45" s="15" t="s">
        <v>2946</v>
      </c>
      <c r="C45" s="6" t="s">
        <v>1281</v>
      </c>
      <c r="D45" s="32" t="s">
        <v>1149</v>
      </c>
      <c r="E45" s="6">
        <v>29</v>
      </c>
    </row>
    <row r="46" spans="1:5" s="48" customFormat="1" ht="27" customHeight="1" x14ac:dyDescent="0.2">
      <c r="A46" s="6" t="s">
        <v>3542</v>
      </c>
      <c r="B46" s="15" t="s">
        <v>2054</v>
      </c>
      <c r="C46" s="6" t="s">
        <v>2072</v>
      </c>
      <c r="D46" s="32" t="s">
        <v>1149</v>
      </c>
      <c r="E46" s="6">
        <v>29</v>
      </c>
    </row>
    <row r="47" spans="1:5" s="48" customFormat="1" ht="27" customHeight="1" x14ac:dyDescent="0.2">
      <c r="A47" s="6" t="s">
        <v>4484</v>
      </c>
      <c r="B47" s="15" t="s">
        <v>180</v>
      </c>
      <c r="C47" s="6" t="s">
        <v>2820</v>
      </c>
      <c r="D47" s="32" t="s">
        <v>1149</v>
      </c>
      <c r="E47" s="6">
        <v>29</v>
      </c>
    </row>
    <row r="48" spans="1:5" s="48" customFormat="1" ht="27" customHeight="1" x14ac:dyDescent="0.2">
      <c r="A48" s="6" t="s">
        <v>520</v>
      </c>
      <c r="B48" s="15" t="s">
        <v>563</v>
      </c>
      <c r="C48" s="6" t="s">
        <v>850</v>
      </c>
      <c r="D48" s="32" t="s">
        <v>1149</v>
      </c>
      <c r="E48" s="6">
        <v>29</v>
      </c>
    </row>
    <row r="49" spans="1:5" s="48" customFormat="1" ht="27" customHeight="1" x14ac:dyDescent="0.2">
      <c r="A49" s="6" t="s">
        <v>521</v>
      </c>
      <c r="B49" s="15" t="s">
        <v>4824</v>
      </c>
      <c r="C49" s="6" t="s">
        <v>1863</v>
      </c>
      <c r="D49" s="21" t="s">
        <v>1864</v>
      </c>
      <c r="E49" s="6">
        <v>32</v>
      </c>
    </row>
    <row r="50" spans="1:5" s="48" customFormat="1" ht="27" customHeight="1" x14ac:dyDescent="0.2">
      <c r="A50" s="6" t="s">
        <v>1582</v>
      </c>
      <c r="B50" s="15" t="s">
        <v>4825</v>
      </c>
      <c r="C50" s="6" t="s">
        <v>1467</v>
      </c>
      <c r="D50" s="21" t="s">
        <v>1468</v>
      </c>
      <c r="E50" s="6">
        <v>32</v>
      </c>
    </row>
    <row r="51" spans="1:5" s="48" customFormat="1" ht="27.75" customHeight="1" x14ac:dyDescent="0.2">
      <c r="A51" s="6" t="s">
        <v>1583</v>
      </c>
      <c r="B51" s="15" t="s">
        <v>4826</v>
      </c>
      <c r="C51" s="6" t="s">
        <v>2591</v>
      </c>
      <c r="D51" s="21" t="s">
        <v>1468</v>
      </c>
      <c r="E51" s="6">
        <v>32</v>
      </c>
    </row>
    <row r="52" spans="1:5" s="48" customFormat="1" ht="27" customHeight="1" x14ac:dyDescent="0.2">
      <c r="A52" s="6" t="s">
        <v>6584</v>
      </c>
      <c r="B52" s="15" t="s">
        <v>3645</v>
      </c>
      <c r="C52" s="6" t="s">
        <v>848</v>
      </c>
      <c r="D52" s="21" t="s">
        <v>3590</v>
      </c>
      <c r="E52" s="6">
        <v>32</v>
      </c>
    </row>
    <row r="53" spans="1:5" s="48" customFormat="1" ht="27" customHeight="1" x14ac:dyDescent="0.2">
      <c r="A53" s="6" t="s">
        <v>6744</v>
      </c>
      <c r="B53" s="15" t="s">
        <v>2260</v>
      </c>
      <c r="C53" s="6" t="s">
        <v>3293</v>
      </c>
      <c r="D53" s="21" t="s">
        <v>3590</v>
      </c>
      <c r="E53" s="6">
        <v>32</v>
      </c>
    </row>
    <row r="54" spans="1:5" s="48" customFormat="1" ht="27" customHeight="1" x14ac:dyDescent="0.2">
      <c r="A54" s="6" t="s">
        <v>6761</v>
      </c>
      <c r="B54" s="15" t="s">
        <v>2849</v>
      </c>
      <c r="C54" s="6" t="s">
        <v>1281</v>
      </c>
      <c r="D54" s="21" t="s">
        <v>3590</v>
      </c>
      <c r="E54" s="6">
        <v>32</v>
      </c>
    </row>
    <row r="55" spans="1:5" s="48" customFormat="1" ht="27" customHeight="1" x14ac:dyDescent="0.2">
      <c r="A55" s="6" t="s">
        <v>6926</v>
      </c>
      <c r="B55" s="15" t="s">
        <v>1012</v>
      </c>
      <c r="C55" s="6" t="s">
        <v>2072</v>
      </c>
      <c r="D55" s="21" t="s">
        <v>3590</v>
      </c>
      <c r="E55" s="6">
        <v>32</v>
      </c>
    </row>
    <row r="56" spans="1:5" s="48" customFormat="1" ht="27" customHeight="1" x14ac:dyDescent="0.2">
      <c r="A56" s="6" t="s">
        <v>6585</v>
      </c>
      <c r="B56" s="15" t="s">
        <v>149</v>
      </c>
      <c r="C56" s="6" t="s">
        <v>2072</v>
      </c>
      <c r="D56" s="21" t="s">
        <v>3590</v>
      </c>
      <c r="E56" s="6">
        <v>32</v>
      </c>
    </row>
    <row r="57" spans="1:5" s="48" customFormat="1" ht="27" customHeight="1" x14ac:dyDescent="0.2">
      <c r="A57" s="6" t="s">
        <v>6586</v>
      </c>
      <c r="B57" s="15" t="s">
        <v>2389</v>
      </c>
      <c r="C57" s="6" t="s">
        <v>2072</v>
      </c>
      <c r="D57" s="21" t="s">
        <v>3590</v>
      </c>
      <c r="E57" s="6">
        <v>32</v>
      </c>
    </row>
    <row r="58" spans="1:5" s="48" customFormat="1" ht="27" customHeight="1" x14ac:dyDescent="0.2">
      <c r="A58" s="6" t="s">
        <v>6587</v>
      </c>
      <c r="B58" s="15" t="s">
        <v>1460</v>
      </c>
      <c r="C58" s="6" t="s">
        <v>2072</v>
      </c>
      <c r="D58" s="21" t="s">
        <v>3590</v>
      </c>
      <c r="E58" s="6">
        <v>32</v>
      </c>
    </row>
    <row r="59" spans="1:5" s="48" customFormat="1" ht="27" customHeight="1" x14ac:dyDescent="0.2">
      <c r="A59" s="6" t="s">
        <v>6588</v>
      </c>
      <c r="B59" s="15" t="s">
        <v>4351</v>
      </c>
      <c r="C59" s="6" t="s">
        <v>2072</v>
      </c>
      <c r="D59" s="21" t="s">
        <v>3590</v>
      </c>
      <c r="E59" s="6">
        <v>32</v>
      </c>
    </row>
    <row r="60" spans="1:5" s="48" customFormat="1" ht="27" customHeight="1" x14ac:dyDescent="0.2">
      <c r="A60" s="6" t="s">
        <v>6589</v>
      </c>
      <c r="B60" s="15" t="s">
        <v>4167</v>
      </c>
      <c r="C60" s="6" t="s">
        <v>2072</v>
      </c>
      <c r="D60" s="21" t="s">
        <v>3590</v>
      </c>
      <c r="E60" s="6">
        <v>32</v>
      </c>
    </row>
    <row r="61" spans="1:5" s="48" customFormat="1" ht="27" customHeight="1" x14ac:dyDescent="0.2">
      <c r="A61" s="6" t="s">
        <v>6590</v>
      </c>
      <c r="B61" s="15" t="s">
        <v>1509</v>
      </c>
      <c r="C61" s="6" t="s">
        <v>2820</v>
      </c>
      <c r="D61" s="21" t="s">
        <v>3590</v>
      </c>
      <c r="E61" s="6">
        <v>32</v>
      </c>
    </row>
    <row r="62" spans="1:5" s="48" customFormat="1" ht="27" customHeight="1" x14ac:dyDescent="0.2">
      <c r="A62" s="6" t="s">
        <v>6591</v>
      </c>
      <c r="B62" s="15" t="s">
        <v>3527</v>
      </c>
      <c r="C62" s="6" t="s">
        <v>2820</v>
      </c>
      <c r="D62" s="21" t="s">
        <v>3590</v>
      </c>
      <c r="E62" s="6">
        <v>32</v>
      </c>
    </row>
    <row r="63" spans="1:5" s="48" customFormat="1" ht="27" customHeight="1" x14ac:dyDescent="0.2">
      <c r="A63" s="6" t="s">
        <v>6592</v>
      </c>
      <c r="B63" s="15" t="s">
        <v>1449</v>
      </c>
      <c r="C63" s="6" t="s">
        <v>2543</v>
      </c>
      <c r="D63" s="21" t="s">
        <v>3590</v>
      </c>
      <c r="E63" s="6">
        <v>32</v>
      </c>
    </row>
    <row r="64" spans="1:5" s="48" customFormat="1" ht="27" customHeight="1" x14ac:dyDescent="0.2">
      <c r="A64" s="6" t="s">
        <v>6593</v>
      </c>
      <c r="B64" s="15" t="s">
        <v>2409</v>
      </c>
      <c r="C64" s="6" t="s">
        <v>3001</v>
      </c>
      <c r="D64" s="21" t="s">
        <v>1864</v>
      </c>
      <c r="E64" s="6">
        <v>32</v>
      </c>
    </row>
    <row r="65" spans="1:5" s="48" customFormat="1" ht="27" customHeight="1" x14ac:dyDescent="0.2">
      <c r="A65" s="6" t="s">
        <v>6594</v>
      </c>
      <c r="B65" s="15" t="s">
        <v>2410</v>
      </c>
      <c r="C65" s="6" t="s">
        <v>3642</v>
      </c>
      <c r="D65" s="21" t="s">
        <v>1864</v>
      </c>
      <c r="E65" s="6">
        <v>32</v>
      </c>
    </row>
    <row r="66" spans="1:5" s="48" customFormat="1" ht="27" customHeight="1" x14ac:dyDescent="0.2">
      <c r="A66" s="6" t="s">
        <v>2652</v>
      </c>
      <c r="B66" s="15" t="s">
        <v>1315</v>
      </c>
      <c r="C66" s="6" t="s">
        <v>306</v>
      </c>
      <c r="D66" s="21" t="s">
        <v>1864</v>
      </c>
      <c r="E66" s="6">
        <v>32</v>
      </c>
    </row>
    <row r="67" spans="1:5" s="48" customFormat="1" ht="27" customHeight="1" x14ac:dyDescent="0.2">
      <c r="A67" s="6" t="s">
        <v>2653</v>
      </c>
      <c r="B67" s="15" t="s">
        <v>1316</v>
      </c>
      <c r="C67" s="6" t="s">
        <v>3497</v>
      </c>
      <c r="D67" s="21" t="s">
        <v>1864</v>
      </c>
      <c r="E67" s="6">
        <v>32</v>
      </c>
    </row>
    <row r="68" spans="1:5" s="48" customFormat="1" ht="27" customHeight="1" x14ac:dyDescent="0.2">
      <c r="A68" s="6" t="s">
        <v>2654</v>
      </c>
      <c r="B68" s="15" t="s">
        <v>3613</v>
      </c>
      <c r="C68" s="6" t="s">
        <v>2723</v>
      </c>
      <c r="D68" s="21" t="s">
        <v>1864</v>
      </c>
      <c r="E68" s="6">
        <v>32</v>
      </c>
    </row>
    <row r="69" spans="1:5" s="48" customFormat="1" ht="27" customHeight="1" x14ac:dyDescent="0.2">
      <c r="A69" s="6" t="s">
        <v>2655</v>
      </c>
      <c r="B69" s="15" t="s">
        <v>3081</v>
      </c>
      <c r="C69" s="6" t="s">
        <v>3076</v>
      </c>
      <c r="D69" s="21" t="s">
        <v>1864</v>
      </c>
      <c r="E69" s="6">
        <v>32</v>
      </c>
    </row>
    <row r="70" spans="1:5" s="48" customFormat="1" ht="27" customHeight="1" x14ac:dyDescent="0.2">
      <c r="A70" s="6" t="s">
        <v>2853</v>
      </c>
      <c r="B70" s="15" t="s">
        <v>4550</v>
      </c>
      <c r="C70" s="6" t="s">
        <v>4136</v>
      </c>
      <c r="D70" s="21" t="s">
        <v>1864</v>
      </c>
      <c r="E70" s="6">
        <v>32</v>
      </c>
    </row>
    <row r="71" spans="1:5" s="48" customFormat="1" ht="27" customHeight="1" x14ac:dyDescent="0.2">
      <c r="A71" s="6" t="s">
        <v>2854</v>
      </c>
      <c r="B71" s="15" t="s">
        <v>2438</v>
      </c>
      <c r="C71" s="6" t="s">
        <v>4559</v>
      </c>
      <c r="D71" s="21" t="s">
        <v>1864</v>
      </c>
      <c r="E71" s="6">
        <v>32</v>
      </c>
    </row>
    <row r="72" spans="1:5" s="48" customFormat="1" ht="27" customHeight="1" x14ac:dyDescent="0.2">
      <c r="A72" s="6" t="s">
        <v>2855</v>
      </c>
      <c r="B72" s="15" t="s">
        <v>4247</v>
      </c>
      <c r="C72" s="6" t="s">
        <v>4079</v>
      </c>
      <c r="D72" s="21" t="s">
        <v>1864</v>
      </c>
      <c r="E72" s="6">
        <v>32</v>
      </c>
    </row>
    <row r="73" spans="1:5" s="48" customFormat="1" ht="27" customHeight="1" x14ac:dyDescent="0.2">
      <c r="A73" s="6" t="s">
        <v>3800</v>
      </c>
      <c r="B73" s="15" t="s">
        <v>4466</v>
      </c>
      <c r="C73" s="6" t="s">
        <v>4331</v>
      </c>
      <c r="D73" s="21" t="s">
        <v>1864</v>
      </c>
      <c r="E73" s="6">
        <v>32</v>
      </c>
    </row>
    <row r="74" spans="1:5" s="48" customFormat="1" ht="27" customHeight="1" x14ac:dyDescent="0.2">
      <c r="A74" s="6" t="s">
        <v>3801</v>
      </c>
      <c r="B74" s="15" t="s">
        <v>5184</v>
      </c>
      <c r="C74" s="6" t="s">
        <v>184</v>
      </c>
      <c r="D74" s="21" t="s">
        <v>1864</v>
      </c>
      <c r="E74" s="6">
        <v>32</v>
      </c>
    </row>
    <row r="75" spans="1:5" s="48" customFormat="1" ht="27" customHeight="1" x14ac:dyDescent="0.2">
      <c r="A75" s="6" t="s">
        <v>3802</v>
      </c>
      <c r="B75" s="15" t="s">
        <v>5296</v>
      </c>
      <c r="C75" s="6" t="s">
        <v>5200</v>
      </c>
      <c r="D75" s="21" t="s">
        <v>1864</v>
      </c>
      <c r="E75" s="6">
        <v>32</v>
      </c>
    </row>
    <row r="76" spans="1:5" s="48" customFormat="1" ht="27" customHeight="1" x14ac:dyDescent="0.2">
      <c r="A76" s="6" t="s">
        <v>3803</v>
      </c>
      <c r="B76" s="15" t="s">
        <v>5386</v>
      </c>
      <c r="C76" s="6" t="s">
        <v>5314</v>
      </c>
      <c r="D76" s="21" t="s">
        <v>1864</v>
      </c>
      <c r="E76" s="6">
        <v>32</v>
      </c>
    </row>
    <row r="77" spans="1:5" s="48" customFormat="1" ht="27" customHeight="1" x14ac:dyDescent="0.2">
      <c r="A77" s="6" t="s">
        <v>2253</v>
      </c>
      <c r="B77" s="15" t="s">
        <v>5600</v>
      </c>
      <c r="C77" s="6" t="s">
        <v>5601</v>
      </c>
      <c r="D77" s="21" t="s">
        <v>1864</v>
      </c>
      <c r="E77" s="6">
        <v>32</v>
      </c>
    </row>
    <row r="78" spans="1:5" s="48" customFormat="1" ht="27" customHeight="1" x14ac:dyDescent="0.2">
      <c r="A78" s="6" t="s">
        <v>1866</v>
      </c>
      <c r="B78" s="15" t="s">
        <v>5841</v>
      </c>
      <c r="C78" s="6" t="s">
        <v>5673</v>
      </c>
      <c r="D78" s="21" t="s">
        <v>1864</v>
      </c>
      <c r="E78" s="6">
        <v>32</v>
      </c>
    </row>
    <row r="79" spans="1:5" s="48" customFormat="1" ht="27" customHeight="1" x14ac:dyDescent="0.2">
      <c r="A79" s="6" t="s">
        <v>344</v>
      </c>
      <c r="B79" s="15" t="s">
        <v>6569</v>
      </c>
      <c r="C79" s="6" t="s">
        <v>5855</v>
      </c>
      <c r="D79" s="21" t="s">
        <v>1864</v>
      </c>
      <c r="E79" s="6">
        <v>32</v>
      </c>
    </row>
    <row r="80" spans="1:5" s="48" customFormat="1" ht="27" customHeight="1" x14ac:dyDescent="0.2">
      <c r="A80" s="6" t="s">
        <v>345</v>
      </c>
      <c r="B80" s="15" t="s">
        <v>7052</v>
      </c>
      <c r="C80" s="6" t="s">
        <v>6473</v>
      </c>
      <c r="D80" s="21" t="s">
        <v>1864</v>
      </c>
      <c r="E80" s="6">
        <v>32</v>
      </c>
    </row>
    <row r="81" spans="1:5" s="48" customFormat="1" ht="27" customHeight="1" x14ac:dyDescent="0.2">
      <c r="A81" s="6" t="s">
        <v>346</v>
      </c>
      <c r="B81" s="15" t="s">
        <v>7148</v>
      </c>
      <c r="C81" s="6" t="s">
        <v>6950</v>
      </c>
      <c r="D81" s="21" t="s">
        <v>1864</v>
      </c>
      <c r="E81" s="6">
        <v>32</v>
      </c>
    </row>
    <row r="82" spans="1:5" s="48" customFormat="1" ht="27" customHeight="1" x14ac:dyDescent="0.2">
      <c r="A82" s="6" t="s">
        <v>3896</v>
      </c>
      <c r="B82" s="18" t="s">
        <v>156</v>
      </c>
      <c r="C82" s="6" t="s">
        <v>3642</v>
      </c>
      <c r="D82" s="21" t="s">
        <v>1864</v>
      </c>
      <c r="E82" s="6">
        <v>27</v>
      </c>
    </row>
    <row r="83" spans="1:5" s="48" customFormat="1" ht="52.95" customHeight="1" x14ac:dyDescent="0.2">
      <c r="A83" s="6" t="s">
        <v>6745</v>
      </c>
      <c r="B83" s="18" t="s">
        <v>1320</v>
      </c>
      <c r="C83" s="6" t="s">
        <v>3642</v>
      </c>
      <c r="D83" s="21" t="s">
        <v>307</v>
      </c>
      <c r="E83" s="6">
        <v>30</v>
      </c>
    </row>
    <row r="84" spans="1:5" s="48" customFormat="1" ht="27" customHeight="1" x14ac:dyDescent="0.2">
      <c r="A84" s="6" t="s">
        <v>6762</v>
      </c>
      <c r="B84" s="15" t="s">
        <v>6297</v>
      </c>
      <c r="C84" s="6" t="s">
        <v>5883</v>
      </c>
      <c r="D84" s="32" t="s">
        <v>3072</v>
      </c>
      <c r="E84" s="6">
        <v>29</v>
      </c>
    </row>
    <row r="85" spans="1:5" s="48" customFormat="1" ht="27" customHeight="1" x14ac:dyDescent="0.2">
      <c r="A85" s="6" t="s">
        <v>6927</v>
      </c>
      <c r="B85" s="15" t="s">
        <v>6611</v>
      </c>
      <c r="C85" s="6" t="s">
        <v>6412</v>
      </c>
      <c r="D85" s="32" t="s">
        <v>3072</v>
      </c>
      <c r="E85" s="6">
        <v>29</v>
      </c>
    </row>
    <row r="86" spans="1:5" s="48" customFormat="1" ht="27" customHeight="1" x14ac:dyDescent="0.2">
      <c r="A86" s="6" t="s">
        <v>716</v>
      </c>
      <c r="B86" s="15" t="s">
        <v>2252</v>
      </c>
      <c r="C86" s="6" t="s">
        <v>2072</v>
      </c>
      <c r="D86" s="20" t="s">
        <v>4368</v>
      </c>
      <c r="E86" s="6">
        <v>33</v>
      </c>
    </row>
    <row r="87" spans="1:5" ht="27" customHeight="1" x14ac:dyDescent="0.2">
      <c r="A87" s="6" t="s">
        <v>6763</v>
      </c>
      <c r="B87" s="15" t="s">
        <v>4989</v>
      </c>
      <c r="C87" s="6" t="s">
        <v>4555</v>
      </c>
      <c r="D87" s="20" t="s">
        <v>4368</v>
      </c>
      <c r="E87" s="6">
        <v>38</v>
      </c>
    </row>
    <row r="88" spans="1:5" ht="27" customHeight="1" x14ac:dyDescent="0.2">
      <c r="A88" s="6" t="s">
        <v>6928</v>
      </c>
      <c r="B88" s="15" t="s">
        <v>4990</v>
      </c>
      <c r="C88" s="6" t="s">
        <v>4330</v>
      </c>
      <c r="D88" s="20" t="s">
        <v>4368</v>
      </c>
      <c r="E88" s="6">
        <v>38</v>
      </c>
    </row>
    <row r="89" spans="1:5" ht="27" customHeight="1" x14ac:dyDescent="0.2">
      <c r="A89" s="6" t="s">
        <v>4340</v>
      </c>
      <c r="B89" s="15" t="s">
        <v>4991</v>
      </c>
      <c r="C89" s="6" t="s">
        <v>143</v>
      </c>
      <c r="D89" s="20" t="s">
        <v>4368</v>
      </c>
      <c r="E89" s="6">
        <v>38</v>
      </c>
    </row>
    <row r="90" spans="1:5" ht="27" customHeight="1" x14ac:dyDescent="0.2">
      <c r="A90" s="6" t="s">
        <v>2222</v>
      </c>
      <c r="B90" s="15" t="s">
        <v>5247</v>
      </c>
      <c r="C90" s="6" t="s">
        <v>5202</v>
      </c>
      <c r="D90" s="20" t="s">
        <v>4368</v>
      </c>
      <c r="E90" s="6">
        <v>38</v>
      </c>
    </row>
    <row r="91" spans="1:5" ht="27" customHeight="1" x14ac:dyDescent="0.2">
      <c r="A91" s="6" t="s">
        <v>5602</v>
      </c>
      <c r="B91" s="15" t="s">
        <v>5331</v>
      </c>
      <c r="C91" s="6" t="s">
        <v>5306</v>
      </c>
      <c r="D91" s="20" t="s">
        <v>4368</v>
      </c>
      <c r="E91" s="6">
        <v>38</v>
      </c>
    </row>
    <row r="92" spans="1:5" ht="27" customHeight="1" x14ac:dyDescent="0.2">
      <c r="A92" s="6" t="s">
        <v>5603</v>
      </c>
      <c r="B92" s="15" t="s">
        <v>6298</v>
      </c>
      <c r="C92" s="6" t="s">
        <v>5408</v>
      </c>
      <c r="D92" s="20" t="s">
        <v>4368</v>
      </c>
      <c r="E92" s="6">
        <v>38</v>
      </c>
    </row>
    <row r="93" spans="1:5" ht="27" customHeight="1" x14ac:dyDescent="0.2">
      <c r="A93" s="6" t="s">
        <v>5604</v>
      </c>
      <c r="B93" s="15" t="s">
        <v>6299</v>
      </c>
      <c r="C93" s="6" t="s">
        <v>6296</v>
      </c>
      <c r="D93" s="20" t="s">
        <v>4368</v>
      </c>
      <c r="E93" s="6">
        <v>38</v>
      </c>
    </row>
    <row r="94" spans="1:5" ht="27" customHeight="1" x14ac:dyDescent="0.2">
      <c r="A94" s="6" t="s">
        <v>5605</v>
      </c>
      <c r="B94" s="15" t="s">
        <v>5925</v>
      </c>
      <c r="C94" s="6" t="s">
        <v>5924</v>
      </c>
      <c r="D94" s="20" t="s">
        <v>4368</v>
      </c>
      <c r="E94" s="6">
        <v>38</v>
      </c>
    </row>
    <row r="95" spans="1:5" ht="27" customHeight="1" x14ac:dyDescent="0.2">
      <c r="A95" s="6" t="s">
        <v>5606</v>
      </c>
      <c r="B95" s="15" t="s">
        <v>6612</v>
      </c>
      <c r="C95" s="6" t="s">
        <v>6553</v>
      </c>
      <c r="D95" s="20" t="s">
        <v>4368</v>
      </c>
      <c r="E95" s="6">
        <v>38</v>
      </c>
    </row>
    <row r="96" spans="1:5" s="48" customFormat="1" ht="27" customHeight="1" x14ac:dyDescent="0.2">
      <c r="A96" s="6" t="s">
        <v>5607</v>
      </c>
      <c r="B96" s="27" t="s">
        <v>3324</v>
      </c>
      <c r="C96" s="6" t="s">
        <v>850</v>
      </c>
      <c r="D96" s="21" t="s">
        <v>4371</v>
      </c>
      <c r="E96" s="6">
        <v>28</v>
      </c>
    </row>
    <row r="97" spans="1:5" s="48" customFormat="1" ht="27" customHeight="1" x14ac:dyDescent="0.2">
      <c r="A97" s="6" t="s">
        <v>5608</v>
      </c>
      <c r="B97" s="27" t="s">
        <v>34</v>
      </c>
      <c r="C97" s="6" t="s">
        <v>2543</v>
      </c>
      <c r="D97" s="20" t="s">
        <v>343</v>
      </c>
      <c r="E97" s="6">
        <v>28</v>
      </c>
    </row>
    <row r="98" spans="1:5" s="48" customFormat="1" ht="27" customHeight="1" x14ac:dyDescent="0.2">
      <c r="A98" s="6" t="s">
        <v>5609</v>
      </c>
      <c r="B98" s="18" t="s">
        <v>4519</v>
      </c>
      <c r="C98" s="6" t="s">
        <v>3001</v>
      </c>
      <c r="D98" s="20" t="s">
        <v>343</v>
      </c>
      <c r="E98" s="6">
        <v>28</v>
      </c>
    </row>
    <row r="99" spans="1:5" s="48" customFormat="1" ht="27" customHeight="1" x14ac:dyDescent="0.2">
      <c r="A99" s="6" t="s">
        <v>2385</v>
      </c>
      <c r="B99" s="18" t="s">
        <v>6563</v>
      </c>
      <c r="C99" s="6" t="s">
        <v>6456</v>
      </c>
      <c r="D99" s="20" t="s">
        <v>343</v>
      </c>
      <c r="E99" s="6">
        <v>28</v>
      </c>
    </row>
    <row r="100" spans="1:5" s="48" customFormat="1" ht="27" customHeight="1" x14ac:dyDescent="0.2">
      <c r="A100" s="6" t="s">
        <v>3612</v>
      </c>
      <c r="B100" s="18" t="s">
        <v>6920</v>
      </c>
      <c r="C100" s="6" t="s">
        <v>6522</v>
      </c>
      <c r="D100" s="20" t="s">
        <v>343</v>
      </c>
      <c r="E100" s="6">
        <v>28</v>
      </c>
    </row>
    <row r="101" spans="1:5" s="48" customFormat="1" ht="27" customHeight="1" x14ac:dyDescent="0.2">
      <c r="A101" s="6" t="s">
        <v>6919</v>
      </c>
      <c r="B101" s="18" t="s">
        <v>6930</v>
      </c>
      <c r="C101" s="6" t="s">
        <v>6522</v>
      </c>
      <c r="D101" s="20" t="s">
        <v>343</v>
      </c>
      <c r="E101" s="6">
        <v>28</v>
      </c>
    </row>
    <row r="102" spans="1:5" s="48" customFormat="1" ht="27" customHeight="1" x14ac:dyDescent="0.2">
      <c r="A102" s="6" t="s">
        <v>6929</v>
      </c>
      <c r="B102" s="15" t="s">
        <v>5651</v>
      </c>
      <c r="C102" s="6" t="s">
        <v>5487</v>
      </c>
      <c r="D102" s="21" t="s">
        <v>3465</v>
      </c>
      <c r="E102" s="6">
        <v>28</v>
      </c>
    </row>
    <row r="103" spans="1:5" s="48" customFormat="1" ht="27" customHeight="1" x14ac:dyDescent="0.2">
      <c r="A103" s="6" t="s">
        <v>4277</v>
      </c>
      <c r="B103" s="15" t="s">
        <v>6302</v>
      </c>
      <c r="C103" s="6" t="s">
        <v>5673</v>
      </c>
      <c r="D103" s="21" t="s">
        <v>3465</v>
      </c>
      <c r="E103" s="6">
        <v>28</v>
      </c>
    </row>
    <row r="104" spans="1:5" s="48" customFormat="1" ht="27" customHeight="1" x14ac:dyDescent="0.2">
      <c r="A104" s="6" t="s">
        <v>4278</v>
      </c>
      <c r="B104" s="15" t="s">
        <v>6428</v>
      </c>
      <c r="C104" s="6" t="s">
        <v>5855</v>
      </c>
      <c r="D104" s="21" t="s">
        <v>3465</v>
      </c>
      <c r="E104" s="6">
        <v>28</v>
      </c>
    </row>
    <row r="105" spans="1:5" s="48" customFormat="1" ht="27" customHeight="1" x14ac:dyDescent="0.2">
      <c r="A105" s="6" t="s">
        <v>4279</v>
      </c>
      <c r="B105" s="15" t="s">
        <v>6839</v>
      </c>
      <c r="C105" s="6" t="s">
        <v>6473</v>
      </c>
      <c r="D105" s="21" t="s">
        <v>3465</v>
      </c>
      <c r="E105" s="6">
        <v>28</v>
      </c>
    </row>
    <row r="106" spans="1:5" s="48" customFormat="1" ht="27" customHeight="1" x14ac:dyDescent="0.2">
      <c r="A106" s="6" t="s">
        <v>4280</v>
      </c>
      <c r="B106" s="15" t="s">
        <v>7169</v>
      </c>
      <c r="C106" s="6" t="s">
        <v>6950</v>
      </c>
      <c r="D106" s="21" t="s">
        <v>3465</v>
      </c>
      <c r="E106" s="6">
        <v>28</v>
      </c>
    </row>
    <row r="107" spans="1:5" s="48" customFormat="1" ht="27" customHeight="1" x14ac:dyDescent="0.2">
      <c r="A107" s="6" t="s">
        <v>4281</v>
      </c>
      <c r="B107" s="15" t="s">
        <v>5315</v>
      </c>
      <c r="C107" s="6" t="s">
        <v>5306</v>
      </c>
      <c r="D107" s="21" t="s">
        <v>5316</v>
      </c>
      <c r="E107" s="6">
        <v>28</v>
      </c>
    </row>
    <row r="108" spans="1:5" s="48" customFormat="1" ht="27" customHeight="1" x14ac:dyDescent="0.2">
      <c r="A108" s="6" t="s">
        <v>3300</v>
      </c>
      <c r="B108" s="15" t="s">
        <v>5410</v>
      </c>
      <c r="C108" s="6" t="s">
        <v>5408</v>
      </c>
      <c r="D108" s="21" t="s">
        <v>5316</v>
      </c>
      <c r="E108" s="6">
        <v>28</v>
      </c>
    </row>
    <row r="109" spans="1:5" s="48" customFormat="1" ht="27" customHeight="1" x14ac:dyDescent="0.2">
      <c r="A109" s="6" t="s">
        <v>3543</v>
      </c>
      <c r="B109" s="15" t="s">
        <v>6300</v>
      </c>
      <c r="C109" s="6" t="s">
        <v>5483</v>
      </c>
      <c r="D109" s="80" t="s">
        <v>5671</v>
      </c>
      <c r="E109" s="6">
        <v>28</v>
      </c>
    </row>
    <row r="110" spans="1:5" s="48" customFormat="1" ht="27" customHeight="1" x14ac:dyDescent="0.2">
      <c r="A110" s="6" t="s">
        <v>3544</v>
      </c>
      <c r="B110" s="15" t="s">
        <v>6301</v>
      </c>
      <c r="C110" s="6" t="s">
        <v>5673</v>
      </c>
      <c r="D110" s="80" t="s">
        <v>5671</v>
      </c>
      <c r="E110" s="6">
        <v>28</v>
      </c>
    </row>
    <row r="111" spans="1:5" s="48" customFormat="1" ht="27" customHeight="1" x14ac:dyDescent="0.2">
      <c r="A111" s="6" t="s">
        <v>4026</v>
      </c>
      <c r="B111" s="15" t="s">
        <v>6532</v>
      </c>
      <c r="C111" s="6" t="s">
        <v>5855</v>
      </c>
      <c r="D111" s="80" t="s">
        <v>5671</v>
      </c>
      <c r="E111" s="6">
        <v>28</v>
      </c>
    </row>
    <row r="112" spans="1:5" s="48" customFormat="1" ht="27" customHeight="1" x14ac:dyDescent="0.2">
      <c r="A112" s="6" t="s">
        <v>4248</v>
      </c>
      <c r="B112" s="15" t="s">
        <v>6990</v>
      </c>
      <c r="C112" s="6" t="s">
        <v>6473</v>
      </c>
      <c r="D112" s="80" t="s">
        <v>5671</v>
      </c>
      <c r="E112" s="6">
        <v>28</v>
      </c>
    </row>
    <row r="113" spans="1:5" s="48" customFormat="1" ht="27" customHeight="1" x14ac:dyDescent="0.2">
      <c r="A113" s="6" t="s">
        <v>4249</v>
      </c>
      <c r="B113" s="15" t="s">
        <v>7255</v>
      </c>
      <c r="C113" s="6" t="s">
        <v>6950</v>
      </c>
      <c r="D113" s="80" t="s">
        <v>5671</v>
      </c>
      <c r="E113" s="6">
        <v>28</v>
      </c>
    </row>
    <row r="114" spans="1:5" s="48" customFormat="1" ht="27" customHeight="1" x14ac:dyDescent="0.2">
      <c r="A114" s="6" t="s">
        <v>5127</v>
      </c>
      <c r="B114" s="15" t="s">
        <v>6568</v>
      </c>
      <c r="C114" s="6" t="s">
        <v>5852</v>
      </c>
      <c r="D114" s="20" t="s">
        <v>5842</v>
      </c>
      <c r="E114" s="6">
        <v>32</v>
      </c>
    </row>
    <row r="115" spans="1:5" s="48" customFormat="1" ht="27" customHeight="1" x14ac:dyDescent="0.2">
      <c r="A115" s="6" t="s">
        <v>7256</v>
      </c>
      <c r="B115" s="33" t="s">
        <v>6865</v>
      </c>
      <c r="C115" s="6" t="s">
        <v>6553</v>
      </c>
      <c r="D115" s="20" t="s">
        <v>5842</v>
      </c>
      <c r="E115" s="6">
        <v>32</v>
      </c>
    </row>
    <row r="116" spans="1:5" s="48" customFormat="1" ht="27" customHeight="1" x14ac:dyDescent="0.2">
      <c r="A116" s="62"/>
      <c r="B116" s="64"/>
      <c r="C116" s="62"/>
      <c r="D116" s="116"/>
      <c r="E116" s="62"/>
    </row>
    <row r="117" spans="1:5" s="48" customFormat="1" ht="27" customHeight="1" x14ac:dyDescent="0.2">
      <c r="A117" s="62"/>
      <c r="B117" s="64"/>
      <c r="C117" s="62"/>
      <c r="D117" s="116"/>
      <c r="E117" s="62"/>
    </row>
    <row r="118" spans="1:5" s="48" customFormat="1" ht="27" customHeight="1" x14ac:dyDescent="0.2">
      <c r="A118" s="62"/>
      <c r="B118" s="64"/>
      <c r="C118" s="62"/>
      <c r="D118" s="116"/>
      <c r="E118" s="62"/>
    </row>
    <row r="119" spans="1:5" s="48" customFormat="1" ht="27" customHeight="1" x14ac:dyDescent="0.2">
      <c r="A119" s="62"/>
      <c r="B119" s="64"/>
      <c r="C119" s="62"/>
      <c r="D119" s="116"/>
      <c r="E119" s="62"/>
    </row>
    <row r="120" spans="1:5" s="48" customFormat="1" ht="27" customHeight="1" x14ac:dyDescent="0.2">
      <c r="A120" s="62"/>
      <c r="B120" s="64"/>
      <c r="C120" s="62"/>
      <c r="D120" s="116"/>
      <c r="E120" s="62"/>
    </row>
    <row r="121" spans="1:5" s="48" customFormat="1" ht="27" customHeight="1" x14ac:dyDescent="0.2">
      <c r="A121" s="62"/>
      <c r="B121" s="64"/>
      <c r="C121" s="62"/>
      <c r="D121" s="116"/>
      <c r="E121" s="62"/>
    </row>
    <row r="122" spans="1:5" s="48" customFormat="1" ht="27" customHeight="1" x14ac:dyDescent="0.2">
      <c r="A122" s="62"/>
      <c r="B122" s="64"/>
      <c r="C122" s="62"/>
      <c r="D122" s="116"/>
      <c r="E122" s="62"/>
    </row>
    <row r="123" spans="1:5" s="48" customFormat="1" ht="27" customHeight="1" x14ac:dyDescent="0.2">
      <c r="A123" s="62"/>
      <c r="B123" s="64"/>
      <c r="C123" s="62"/>
      <c r="D123" s="116"/>
      <c r="E123" s="62"/>
    </row>
  </sheetData>
  <autoFilter ref="A2:E111" xr:uid="{00000000-0009-0000-0000-00001F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tabColor rgb="FFFF0000"/>
  </sheetPr>
  <dimension ref="A1:G299"/>
  <sheetViews>
    <sheetView view="pageBreakPreview" topLeftCell="A94" zoomScaleNormal="100" workbookViewId="0">
      <selection activeCell="H103" sqref="H103"/>
    </sheetView>
  </sheetViews>
  <sheetFormatPr defaultRowHeight="13.2" x14ac:dyDescent="0.2"/>
  <cols>
    <col min="1" max="1" width="7.6640625" style="62" customWidth="1"/>
    <col min="2" max="2" width="45.6640625" style="63" customWidth="1"/>
    <col min="3" max="3" width="9.6640625" style="62" customWidth="1"/>
    <col min="4" max="4" width="18.6640625" style="64" customWidth="1"/>
    <col min="5" max="5" width="6.109375" style="62" customWidth="1"/>
    <col min="6" max="16384" width="8.88671875" style="64"/>
  </cols>
  <sheetData>
    <row r="1" spans="1:5" s="48" customFormat="1" ht="14.4" x14ac:dyDescent="0.2">
      <c r="A1" s="9"/>
      <c r="B1" s="47" t="s">
        <v>5916</v>
      </c>
      <c r="C1" s="123" t="s">
        <v>1040</v>
      </c>
      <c r="D1" s="123"/>
      <c r="E1" s="123"/>
    </row>
    <row r="2" spans="1:5" s="9" customFormat="1" x14ac:dyDescent="0.2">
      <c r="A2" s="6" t="s">
        <v>1633</v>
      </c>
      <c r="B2" s="49" t="s">
        <v>2372</v>
      </c>
      <c r="C2" s="6" t="s">
        <v>4126</v>
      </c>
      <c r="D2" s="6" t="s">
        <v>3888</v>
      </c>
      <c r="E2" s="24" t="s">
        <v>1420</v>
      </c>
    </row>
    <row r="3" spans="1:5" s="48" customFormat="1" ht="32.4" customHeight="1" x14ac:dyDescent="0.2">
      <c r="A3" s="6" t="s">
        <v>2997</v>
      </c>
      <c r="B3" s="23" t="s">
        <v>3525</v>
      </c>
      <c r="C3" s="6" t="s">
        <v>848</v>
      </c>
      <c r="D3" s="21" t="s">
        <v>3526</v>
      </c>
      <c r="E3" s="6">
        <v>10</v>
      </c>
    </row>
    <row r="4" spans="1:5" s="48" customFormat="1" ht="97.2" x14ac:dyDescent="0.2">
      <c r="A4" s="6" t="s">
        <v>1492</v>
      </c>
      <c r="B4" s="50" t="s">
        <v>7279</v>
      </c>
      <c r="C4" s="6"/>
      <c r="D4" s="15" t="s">
        <v>3390</v>
      </c>
      <c r="E4" s="49" t="s">
        <v>1900</v>
      </c>
    </row>
    <row r="5" spans="1:5" s="48" customFormat="1" ht="30" customHeight="1" x14ac:dyDescent="0.2">
      <c r="A5" s="6" t="s">
        <v>3982</v>
      </c>
      <c r="B5" s="19" t="s">
        <v>1908</v>
      </c>
      <c r="C5" s="6" t="s">
        <v>3066</v>
      </c>
      <c r="D5" s="27" t="s">
        <v>1188</v>
      </c>
      <c r="E5" s="6" t="s">
        <v>2258</v>
      </c>
    </row>
    <row r="6" spans="1:5" s="48" customFormat="1" ht="30" customHeight="1" x14ac:dyDescent="0.2">
      <c r="A6" s="6" t="s">
        <v>1493</v>
      </c>
      <c r="B6" s="19" t="s">
        <v>4128</v>
      </c>
      <c r="C6" s="6" t="s">
        <v>3066</v>
      </c>
      <c r="D6" s="27" t="s">
        <v>1188</v>
      </c>
      <c r="E6" s="6" t="s">
        <v>2258</v>
      </c>
    </row>
    <row r="7" spans="1:5" s="48" customFormat="1" ht="30" customHeight="1" x14ac:dyDescent="0.2">
      <c r="A7" s="6" t="s">
        <v>1494</v>
      </c>
      <c r="B7" s="19" t="s">
        <v>4532</v>
      </c>
      <c r="C7" s="6" t="s">
        <v>4136</v>
      </c>
      <c r="D7" s="27" t="s">
        <v>1188</v>
      </c>
      <c r="E7" s="6" t="s">
        <v>2258</v>
      </c>
    </row>
    <row r="8" spans="1:5" s="48" customFormat="1" ht="30" customHeight="1" x14ac:dyDescent="0.2">
      <c r="A8" s="6" t="s">
        <v>539</v>
      </c>
      <c r="B8" s="19" t="s">
        <v>4557</v>
      </c>
      <c r="C8" s="6" t="s">
        <v>4556</v>
      </c>
      <c r="D8" s="27" t="s">
        <v>1188</v>
      </c>
      <c r="E8" s="6" t="s">
        <v>4558</v>
      </c>
    </row>
    <row r="9" spans="1:5" s="48" customFormat="1" ht="30" customHeight="1" x14ac:dyDescent="0.2">
      <c r="A9" s="6" t="s">
        <v>540</v>
      </c>
      <c r="B9" s="19" t="s">
        <v>4552</v>
      </c>
      <c r="C9" s="6" t="s">
        <v>4380</v>
      </c>
      <c r="D9" s="27" t="s">
        <v>1188</v>
      </c>
      <c r="E9" s="6" t="s">
        <v>4553</v>
      </c>
    </row>
    <row r="10" spans="1:5" s="48" customFormat="1" ht="30" customHeight="1" x14ac:dyDescent="0.2">
      <c r="A10" s="6" t="s">
        <v>237</v>
      </c>
      <c r="B10" s="19" t="s">
        <v>4533</v>
      </c>
      <c r="C10" s="6" t="s">
        <v>4136</v>
      </c>
      <c r="D10" s="27" t="s">
        <v>1188</v>
      </c>
      <c r="E10" s="6" t="s">
        <v>2258</v>
      </c>
    </row>
    <row r="11" spans="1:5" s="48" customFormat="1" ht="30" customHeight="1" x14ac:dyDescent="0.2">
      <c r="A11" s="6" t="s">
        <v>238</v>
      </c>
      <c r="B11" s="19" t="s">
        <v>3346</v>
      </c>
      <c r="C11" s="6" t="s">
        <v>4380</v>
      </c>
      <c r="D11" s="27" t="s">
        <v>1188</v>
      </c>
      <c r="E11" s="6" t="s">
        <v>3347</v>
      </c>
    </row>
    <row r="12" spans="1:5" s="48" customFormat="1" ht="30" customHeight="1" x14ac:dyDescent="0.2">
      <c r="A12" s="6" t="s">
        <v>239</v>
      </c>
      <c r="B12" s="19" t="s">
        <v>4872</v>
      </c>
      <c r="C12" s="6" t="s">
        <v>4136</v>
      </c>
      <c r="D12" s="27" t="s">
        <v>1188</v>
      </c>
      <c r="E12" s="6" t="s">
        <v>2258</v>
      </c>
    </row>
    <row r="13" spans="1:5" s="48" customFormat="1" ht="30" customHeight="1" x14ac:dyDescent="0.2">
      <c r="A13" s="6" t="s">
        <v>240</v>
      </c>
      <c r="B13" s="19" t="s">
        <v>4873</v>
      </c>
      <c r="C13" s="6" t="s">
        <v>4136</v>
      </c>
      <c r="D13" s="27" t="s">
        <v>1188</v>
      </c>
      <c r="E13" s="6" t="s">
        <v>2258</v>
      </c>
    </row>
    <row r="14" spans="1:5" s="48" customFormat="1" ht="30" customHeight="1" x14ac:dyDescent="0.2">
      <c r="A14" s="6" t="s">
        <v>241</v>
      </c>
      <c r="B14" s="19" t="s">
        <v>4874</v>
      </c>
      <c r="C14" s="6" t="s">
        <v>4136</v>
      </c>
      <c r="D14" s="27" t="s">
        <v>1188</v>
      </c>
      <c r="E14" s="6" t="s">
        <v>2258</v>
      </c>
    </row>
    <row r="15" spans="1:5" s="48" customFormat="1" ht="30" customHeight="1" x14ac:dyDescent="0.2">
      <c r="A15" s="6" t="s">
        <v>3983</v>
      </c>
      <c r="B15" s="19" t="s">
        <v>4875</v>
      </c>
      <c r="C15" s="6" t="s">
        <v>4136</v>
      </c>
      <c r="D15" s="27" t="s">
        <v>1188</v>
      </c>
      <c r="E15" s="6" t="s">
        <v>2258</v>
      </c>
    </row>
    <row r="16" spans="1:5" s="48" customFormat="1" ht="30" customHeight="1" x14ac:dyDescent="0.2">
      <c r="A16" s="6" t="s">
        <v>242</v>
      </c>
      <c r="B16" s="19" t="s">
        <v>4876</v>
      </c>
      <c r="C16" s="6" t="s">
        <v>4136</v>
      </c>
      <c r="D16" s="27" t="s">
        <v>1188</v>
      </c>
      <c r="E16" s="6" t="s">
        <v>2258</v>
      </c>
    </row>
    <row r="17" spans="1:5" s="48" customFormat="1" ht="30" customHeight="1" x14ac:dyDescent="0.2">
      <c r="A17" s="6" t="s">
        <v>243</v>
      </c>
      <c r="B17" s="19" t="s">
        <v>4877</v>
      </c>
      <c r="C17" s="6" t="s">
        <v>4380</v>
      </c>
      <c r="D17" s="27" t="s">
        <v>1188</v>
      </c>
      <c r="E17" s="6" t="s">
        <v>2258</v>
      </c>
    </row>
    <row r="18" spans="1:5" s="48" customFormat="1" ht="30" customHeight="1" x14ac:dyDescent="0.2">
      <c r="A18" s="6" t="s">
        <v>775</v>
      </c>
      <c r="B18" s="19" t="s">
        <v>4878</v>
      </c>
      <c r="C18" s="6" t="s">
        <v>4380</v>
      </c>
      <c r="D18" s="27" t="s">
        <v>1188</v>
      </c>
      <c r="E18" s="6" t="s">
        <v>2258</v>
      </c>
    </row>
    <row r="19" spans="1:5" s="48" customFormat="1" ht="30" customHeight="1" x14ac:dyDescent="0.2">
      <c r="A19" s="6" t="s">
        <v>776</v>
      </c>
      <c r="B19" s="19" t="s">
        <v>4879</v>
      </c>
      <c r="C19" s="6" t="s">
        <v>4556</v>
      </c>
      <c r="D19" s="27" t="s">
        <v>1188</v>
      </c>
      <c r="E19" s="6" t="s">
        <v>2165</v>
      </c>
    </row>
    <row r="20" spans="1:5" s="48" customFormat="1" ht="30" customHeight="1" x14ac:dyDescent="0.2">
      <c r="A20" s="6" t="s">
        <v>3348</v>
      </c>
      <c r="B20" s="19" t="s">
        <v>4880</v>
      </c>
      <c r="C20" s="6" t="s">
        <v>4556</v>
      </c>
      <c r="D20" s="27" t="s">
        <v>1188</v>
      </c>
      <c r="E20" s="6" t="s">
        <v>2165</v>
      </c>
    </row>
    <row r="21" spans="1:5" s="48" customFormat="1" ht="30" customHeight="1" x14ac:dyDescent="0.2">
      <c r="A21" s="6" t="s">
        <v>777</v>
      </c>
      <c r="B21" s="19" t="s">
        <v>4881</v>
      </c>
      <c r="C21" s="6" t="s">
        <v>4380</v>
      </c>
      <c r="D21" s="27" t="s">
        <v>1188</v>
      </c>
      <c r="E21" s="6" t="s">
        <v>4553</v>
      </c>
    </row>
    <row r="22" spans="1:5" s="48" customFormat="1" ht="30" customHeight="1" x14ac:dyDescent="0.2">
      <c r="A22" s="6" t="s">
        <v>778</v>
      </c>
      <c r="B22" s="19" t="s">
        <v>4882</v>
      </c>
      <c r="C22" s="6" t="s">
        <v>4380</v>
      </c>
      <c r="D22" s="27" t="s">
        <v>1188</v>
      </c>
      <c r="E22" s="6" t="s">
        <v>4553</v>
      </c>
    </row>
    <row r="23" spans="1:5" s="48" customFormat="1" ht="30" customHeight="1" x14ac:dyDescent="0.2">
      <c r="A23" s="6" t="s">
        <v>1274</v>
      </c>
      <c r="B23" s="19" t="s">
        <v>4883</v>
      </c>
      <c r="C23" s="6" t="s">
        <v>4556</v>
      </c>
      <c r="D23" s="27" t="s">
        <v>1188</v>
      </c>
      <c r="E23" s="6" t="s">
        <v>4553</v>
      </c>
    </row>
    <row r="24" spans="1:5" s="48" customFormat="1" ht="30" customHeight="1" x14ac:dyDescent="0.2">
      <c r="A24" s="6" t="s">
        <v>3271</v>
      </c>
      <c r="B24" s="19" t="s">
        <v>4884</v>
      </c>
      <c r="C24" s="6" t="s">
        <v>3549</v>
      </c>
      <c r="D24" s="27" t="s">
        <v>1188</v>
      </c>
      <c r="E24" s="6" t="s">
        <v>4553</v>
      </c>
    </row>
    <row r="25" spans="1:5" s="48" customFormat="1" ht="30" customHeight="1" x14ac:dyDescent="0.2">
      <c r="A25" s="6" t="s">
        <v>3984</v>
      </c>
      <c r="B25" s="19" t="s">
        <v>2435</v>
      </c>
      <c r="C25" s="6" t="s">
        <v>3549</v>
      </c>
      <c r="D25" s="27" t="s">
        <v>1188</v>
      </c>
      <c r="E25" s="6" t="s">
        <v>4553</v>
      </c>
    </row>
    <row r="26" spans="1:5" s="48" customFormat="1" ht="30" customHeight="1" x14ac:dyDescent="0.2">
      <c r="A26" s="6" t="s">
        <v>3272</v>
      </c>
      <c r="B26" s="19" t="s">
        <v>3073</v>
      </c>
      <c r="C26" s="6" t="s">
        <v>3964</v>
      </c>
      <c r="D26" s="27" t="s">
        <v>1188</v>
      </c>
      <c r="E26" s="6" t="s">
        <v>2165</v>
      </c>
    </row>
    <row r="27" spans="1:5" s="48" customFormat="1" ht="30" customHeight="1" x14ac:dyDescent="0.2">
      <c r="A27" s="6" t="s">
        <v>3273</v>
      </c>
      <c r="B27" s="19" t="s">
        <v>3963</v>
      </c>
      <c r="C27" s="6" t="s">
        <v>3964</v>
      </c>
      <c r="D27" s="27" t="s">
        <v>1188</v>
      </c>
      <c r="E27" s="6" t="s">
        <v>2165</v>
      </c>
    </row>
    <row r="28" spans="1:5" s="48" customFormat="1" ht="30" customHeight="1" x14ac:dyDescent="0.2">
      <c r="A28" s="6" t="s">
        <v>1324</v>
      </c>
      <c r="B28" s="19" t="s">
        <v>3764</v>
      </c>
      <c r="C28" s="6" t="s">
        <v>3964</v>
      </c>
      <c r="D28" s="27" t="s">
        <v>1188</v>
      </c>
      <c r="E28" s="6" t="s">
        <v>2165</v>
      </c>
    </row>
    <row r="29" spans="1:5" s="48" customFormat="1" ht="30" customHeight="1" x14ac:dyDescent="0.2">
      <c r="A29" s="6" t="s">
        <v>1325</v>
      </c>
      <c r="B29" s="19" t="s">
        <v>5188</v>
      </c>
      <c r="C29" s="6" t="s">
        <v>184</v>
      </c>
      <c r="D29" s="27" t="s">
        <v>1188</v>
      </c>
      <c r="E29" s="6" t="s">
        <v>2165</v>
      </c>
    </row>
    <row r="30" spans="1:5" s="48" customFormat="1" ht="30" customHeight="1" x14ac:dyDescent="0.2">
      <c r="A30" s="6" t="s">
        <v>1326</v>
      </c>
      <c r="B30" s="19" t="s">
        <v>5189</v>
      </c>
      <c r="C30" s="6" t="s">
        <v>143</v>
      </c>
      <c r="D30" s="27" t="s">
        <v>1188</v>
      </c>
      <c r="E30" s="6" t="s">
        <v>2165</v>
      </c>
    </row>
    <row r="31" spans="1:5" s="48" customFormat="1" ht="30" customHeight="1" x14ac:dyDescent="0.2">
      <c r="A31" s="6" t="s">
        <v>3177</v>
      </c>
      <c r="B31" s="19" t="s">
        <v>5242</v>
      </c>
      <c r="C31" s="6" t="s">
        <v>5243</v>
      </c>
      <c r="D31" s="27" t="s">
        <v>1188</v>
      </c>
      <c r="E31" s="6" t="s">
        <v>2258</v>
      </c>
    </row>
    <row r="32" spans="1:5" s="48" customFormat="1" ht="30" customHeight="1" x14ac:dyDescent="0.2">
      <c r="A32" s="6" t="s">
        <v>3178</v>
      </c>
      <c r="B32" s="19" t="s">
        <v>5244</v>
      </c>
      <c r="C32" s="6" t="s">
        <v>5243</v>
      </c>
      <c r="D32" s="27" t="s">
        <v>1188</v>
      </c>
      <c r="E32" s="6" t="s">
        <v>2258</v>
      </c>
    </row>
    <row r="33" spans="1:5" s="48" customFormat="1" ht="30" customHeight="1" x14ac:dyDescent="0.2">
      <c r="A33" s="6" t="s">
        <v>3652</v>
      </c>
      <c r="B33" s="19" t="s">
        <v>5245</v>
      </c>
      <c r="C33" s="6" t="s">
        <v>5200</v>
      </c>
      <c r="D33" s="27" t="s">
        <v>1188</v>
      </c>
      <c r="E33" s="6" t="s">
        <v>4553</v>
      </c>
    </row>
    <row r="34" spans="1:5" s="48" customFormat="1" ht="30" customHeight="1" x14ac:dyDescent="0.2">
      <c r="A34" s="6" t="s">
        <v>3653</v>
      </c>
      <c r="B34" s="19" t="s">
        <v>5246</v>
      </c>
      <c r="C34" s="6" t="s">
        <v>5200</v>
      </c>
      <c r="D34" s="27" t="s">
        <v>1188</v>
      </c>
      <c r="E34" s="6" t="s">
        <v>3347</v>
      </c>
    </row>
    <row r="35" spans="1:5" s="48" customFormat="1" ht="30" customHeight="1" x14ac:dyDescent="0.2">
      <c r="A35" s="6" t="s">
        <v>3654</v>
      </c>
      <c r="B35" s="19" t="s">
        <v>5254</v>
      </c>
      <c r="C35" s="6" t="s">
        <v>5255</v>
      </c>
      <c r="D35" s="27" t="s">
        <v>1188</v>
      </c>
      <c r="E35" s="6" t="s">
        <v>2258</v>
      </c>
    </row>
    <row r="36" spans="1:5" s="48" customFormat="1" ht="30" customHeight="1" x14ac:dyDescent="0.2">
      <c r="A36" s="6" t="s">
        <v>3655</v>
      </c>
      <c r="B36" s="19" t="s">
        <v>5256</v>
      </c>
      <c r="C36" s="6" t="s">
        <v>5255</v>
      </c>
      <c r="D36" s="27" t="s">
        <v>1188</v>
      </c>
      <c r="E36" s="6" t="s">
        <v>2258</v>
      </c>
    </row>
    <row r="37" spans="1:5" s="48" customFormat="1" ht="30" customHeight="1" x14ac:dyDescent="0.2">
      <c r="A37" s="6" t="s">
        <v>3656</v>
      </c>
      <c r="B37" s="19" t="s">
        <v>5291</v>
      </c>
      <c r="C37" s="6" t="s">
        <v>5200</v>
      </c>
      <c r="D37" s="27" t="s">
        <v>1188</v>
      </c>
      <c r="E37" s="6" t="s">
        <v>2258</v>
      </c>
    </row>
    <row r="38" spans="1:5" s="48" customFormat="1" ht="30" customHeight="1" x14ac:dyDescent="0.2">
      <c r="A38" s="6" t="s">
        <v>3657</v>
      </c>
      <c r="B38" s="19" t="s">
        <v>5292</v>
      </c>
      <c r="C38" s="6" t="s">
        <v>5200</v>
      </c>
      <c r="D38" s="27" t="s">
        <v>1188</v>
      </c>
      <c r="E38" s="6" t="s">
        <v>2258</v>
      </c>
    </row>
    <row r="39" spans="1:5" s="48" customFormat="1" ht="30" customHeight="1" x14ac:dyDescent="0.2">
      <c r="A39" s="6" t="s">
        <v>3658</v>
      </c>
      <c r="B39" s="19" t="s">
        <v>5319</v>
      </c>
      <c r="C39" s="6" t="s">
        <v>5200</v>
      </c>
      <c r="D39" s="27" t="s">
        <v>1188</v>
      </c>
      <c r="E39" s="6" t="s">
        <v>2258</v>
      </c>
    </row>
    <row r="40" spans="1:5" s="48" customFormat="1" ht="30" customHeight="1" x14ac:dyDescent="0.2">
      <c r="A40" s="6" t="s">
        <v>2786</v>
      </c>
      <c r="B40" s="19" t="s">
        <v>5320</v>
      </c>
      <c r="C40" s="6" t="s">
        <v>5200</v>
      </c>
      <c r="D40" s="27" t="s">
        <v>1188</v>
      </c>
      <c r="E40" s="6" t="s">
        <v>2258</v>
      </c>
    </row>
    <row r="41" spans="1:5" s="48" customFormat="1" ht="30" customHeight="1" x14ac:dyDescent="0.2">
      <c r="A41" s="6" t="s">
        <v>940</v>
      </c>
      <c r="B41" s="19" t="s">
        <v>5294</v>
      </c>
      <c r="C41" s="6" t="s">
        <v>5200</v>
      </c>
      <c r="D41" s="27" t="s">
        <v>1188</v>
      </c>
      <c r="E41" s="6" t="s">
        <v>2258</v>
      </c>
    </row>
    <row r="42" spans="1:5" s="48" customFormat="1" ht="30" customHeight="1" x14ac:dyDescent="0.2">
      <c r="A42" s="6" t="s">
        <v>941</v>
      </c>
      <c r="B42" s="19" t="s">
        <v>5295</v>
      </c>
      <c r="C42" s="6" t="s">
        <v>5200</v>
      </c>
      <c r="D42" s="27" t="s">
        <v>1188</v>
      </c>
      <c r="E42" s="6" t="s">
        <v>2258</v>
      </c>
    </row>
    <row r="43" spans="1:5" s="48" customFormat="1" ht="30" customHeight="1" x14ac:dyDescent="0.2">
      <c r="A43" s="6" t="s">
        <v>942</v>
      </c>
      <c r="B43" s="19" t="s">
        <v>5299</v>
      </c>
      <c r="C43" s="6" t="s">
        <v>5200</v>
      </c>
      <c r="D43" s="27" t="s">
        <v>1188</v>
      </c>
      <c r="E43" s="6" t="s">
        <v>2258</v>
      </c>
    </row>
    <row r="44" spans="1:5" s="48" customFormat="1" ht="30" customHeight="1" x14ac:dyDescent="0.2">
      <c r="A44" s="6" t="s">
        <v>1935</v>
      </c>
      <c r="B44" s="19" t="s">
        <v>5300</v>
      </c>
      <c r="C44" s="6" t="s">
        <v>5200</v>
      </c>
      <c r="D44" s="27" t="s">
        <v>1188</v>
      </c>
      <c r="E44" s="6" t="s">
        <v>2258</v>
      </c>
    </row>
    <row r="45" spans="1:5" s="48" customFormat="1" ht="30" customHeight="1" x14ac:dyDescent="0.2">
      <c r="A45" s="6" t="s">
        <v>2167</v>
      </c>
      <c r="B45" s="19" t="s">
        <v>5333</v>
      </c>
      <c r="C45" s="6" t="s">
        <v>5332</v>
      </c>
      <c r="D45" s="27" t="s">
        <v>1188</v>
      </c>
      <c r="E45" s="6" t="s">
        <v>2258</v>
      </c>
    </row>
    <row r="46" spans="1:5" s="48" customFormat="1" ht="30" customHeight="1" x14ac:dyDescent="0.2">
      <c r="A46" s="6" t="s">
        <v>3985</v>
      </c>
      <c r="B46" s="19" t="s">
        <v>5387</v>
      </c>
      <c r="C46" s="6" t="s">
        <v>5322</v>
      </c>
      <c r="D46" s="27" t="s">
        <v>1188</v>
      </c>
      <c r="E46" s="6" t="s">
        <v>2165</v>
      </c>
    </row>
    <row r="47" spans="1:5" s="48" customFormat="1" ht="30" customHeight="1" x14ac:dyDescent="0.2">
      <c r="A47" s="6" t="s">
        <v>3367</v>
      </c>
      <c r="B47" s="19" t="s">
        <v>5384</v>
      </c>
      <c r="C47" s="6" t="s">
        <v>5322</v>
      </c>
      <c r="D47" s="27" t="s">
        <v>1188</v>
      </c>
      <c r="E47" s="6" t="s">
        <v>2165</v>
      </c>
    </row>
    <row r="48" spans="1:5" s="48" customFormat="1" ht="30" customHeight="1" x14ac:dyDescent="0.2">
      <c r="A48" s="6" t="s">
        <v>2048</v>
      </c>
      <c r="B48" s="19" t="s">
        <v>5385</v>
      </c>
      <c r="C48" s="6" t="s">
        <v>5314</v>
      </c>
      <c r="D48" s="27" t="s">
        <v>1188</v>
      </c>
      <c r="E48" s="6" t="s">
        <v>2258</v>
      </c>
    </row>
    <row r="49" spans="1:5" s="48" customFormat="1" ht="30" customHeight="1" x14ac:dyDescent="0.2">
      <c r="A49" s="6" t="s">
        <v>2049</v>
      </c>
      <c r="B49" s="19" t="s">
        <v>5407</v>
      </c>
      <c r="C49" s="6" t="s">
        <v>5314</v>
      </c>
      <c r="D49" s="27" t="s">
        <v>1188</v>
      </c>
      <c r="E49" s="6" t="s">
        <v>2258</v>
      </c>
    </row>
    <row r="50" spans="1:5" s="48" customFormat="1" ht="30" customHeight="1" x14ac:dyDescent="0.2">
      <c r="A50" s="6" t="s">
        <v>2050</v>
      </c>
      <c r="B50" s="19" t="s">
        <v>6849</v>
      </c>
      <c r="C50" s="6" t="s">
        <v>6522</v>
      </c>
      <c r="D50" s="27" t="s">
        <v>1188</v>
      </c>
      <c r="E50" s="6">
        <v>10</v>
      </c>
    </row>
    <row r="51" spans="1:5" s="48" customFormat="1" ht="30" customHeight="1" x14ac:dyDescent="0.2">
      <c r="A51" s="6" t="s">
        <v>4276</v>
      </c>
      <c r="B51" s="19" t="s">
        <v>6850</v>
      </c>
      <c r="C51" s="6" t="s">
        <v>6522</v>
      </c>
      <c r="D51" s="27" t="s">
        <v>1188</v>
      </c>
      <c r="E51" s="6">
        <v>10</v>
      </c>
    </row>
    <row r="52" spans="1:5" s="48" customFormat="1" ht="30" customHeight="1" x14ac:dyDescent="0.2">
      <c r="A52" s="6" t="s">
        <v>177</v>
      </c>
      <c r="B52" s="19" t="s">
        <v>6981</v>
      </c>
      <c r="C52" s="6" t="s">
        <v>6522</v>
      </c>
      <c r="D52" s="27" t="s">
        <v>6982</v>
      </c>
      <c r="E52" s="6">
        <v>10</v>
      </c>
    </row>
    <row r="53" spans="1:5" s="48" customFormat="1" ht="30" customHeight="1" x14ac:dyDescent="0.2">
      <c r="A53" s="6" t="s">
        <v>2051</v>
      </c>
      <c r="B53" s="19" t="s">
        <v>7045</v>
      </c>
      <c r="C53" s="6" t="s">
        <v>6522</v>
      </c>
      <c r="D53" s="27" t="s">
        <v>6982</v>
      </c>
      <c r="E53" s="6">
        <v>10</v>
      </c>
    </row>
    <row r="54" spans="1:5" s="48" customFormat="1" ht="30" customHeight="1" x14ac:dyDescent="0.2">
      <c r="A54" s="6" t="s">
        <v>3646</v>
      </c>
      <c r="B54" s="19" t="s">
        <v>7046</v>
      </c>
      <c r="C54" s="6" t="s">
        <v>6522</v>
      </c>
      <c r="D54" s="27" t="s">
        <v>6982</v>
      </c>
      <c r="E54" s="6">
        <v>10</v>
      </c>
    </row>
    <row r="55" spans="1:5" s="48" customFormat="1" ht="30" customHeight="1" x14ac:dyDescent="0.2">
      <c r="A55" s="6" t="s">
        <v>3647</v>
      </c>
      <c r="B55" s="19" t="s">
        <v>7047</v>
      </c>
      <c r="C55" s="6" t="s">
        <v>6522</v>
      </c>
      <c r="D55" s="27" t="s">
        <v>6982</v>
      </c>
      <c r="E55" s="6">
        <v>10</v>
      </c>
    </row>
    <row r="56" spans="1:5" s="48" customFormat="1" ht="30" customHeight="1" x14ac:dyDescent="0.2">
      <c r="A56" s="6" t="s">
        <v>2603</v>
      </c>
      <c r="B56" s="51" t="s">
        <v>1379</v>
      </c>
      <c r="C56" s="6" t="s">
        <v>1066</v>
      </c>
      <c r="D56" s="27" t="s">
        <v>1209</v>
      </c>
      <c r="E56" s="6">
        <v>14</v>
      </c>
    </row>
    <row r="57" spans="1:5" s="48" customFormat="1" ht="30" customHeight="1" x14ac:dyDescent="0.2">
      <c r="A57" s="6" t="s">
        <v>2979</v>
      </c>
      <c r="B57" s="18" t="s">
        <v>4885</v>
      </c>
      <c r="C57" s="6" t="s">
        <v>914</v>
      </c>
      <c r="D57" s="27" t="s">
        <v>1331</v>
      </c>
      <c r="E57" s="6">
        <v>6</v>
      </c>
    </row>
    <row r="58" spans="1:5" s="48" customFormat="1" ht="24" x14ac:dyDescent="0.2">
      <c r="A58" s="6" t="s">
        <v>178</v>
      </c>
      <c r="B58" s="23" t="s">
        <v>2080</v>
      </c>
      <c r="C58" s="6" t="s">
        <v>927</v>
      </c>
      <c r="D58" s="8" t="s">
        <v>2164</v>
      </c>
      <c r="E58" s="6">
        <v>9</v>
      </c>
    </row>
    <row r="59" spans="1:5" s="48" customFormat="1" ht="33" customHeight="1" x14ac:dyDescent="0.2">
      <c r="A59" s="6" t="s">
        <v>2604</v>
      </c>
      <c r="B59" s="18" t="s">
        <v>2694</v>
      </c>
      <c r="C59" s="24" t="s">
        <v>4454</v>
      </c>
      <c r="D59" s="8" t="s">
        <v>3395</v>
      </c>
      <c r="E59" s="24">
        <v>9</v>
      </c>
    </row>
    <row r="60" spans="1:5" s="48" customFormat="1" ht="26.4" x14ac:dyDescent="0.2">
      <c r="A60" s="6" t="s">
        <v>2605</v>
      </c>
      <c r="B60" s="19" t="s">
        <v>4827</v>
      </c>
      <c r="C60" s="6" t="s">
        <v>2073</v>
      </c>
      <c r="D60" s="15" t="s">
        <v>3390</v>
      </c>
      <c r="E60" s="49" t="s">
        <v>6956</v>
      </c>
    </row>
    <row r="61" spans="1:5" s="48" customFormat="1" ht="26.4" x14ac:dyDescent="0.2">
      <c r="A61" s="6" t="s">
        <v>2606</v>
      </c>
      <c r="B61" s="23" t="s">
        <v>4828</v>
      </c>
      <c r="C61" s="6" t="s">
        <v>167</v>
      </c>
      <c r="D61" s="15" t="s">
        <v>3390</v>
      </c>
      <c r="E61" s="49" t="s">
        <v>6956</v>
      </c>
    </row>
    <row r="62" spans="1:5" s="48" customFormat="1" ht="26.4" x14ac:dyDescent="0.2">
      <c r="A62" s="6" t="s">
        <v>2607</v>
      </c>
      <c r="B62" s="23" t="s">
        <v>4829</v>
      </c>
      <c r="C62" s="6" t="s">
        <v>4454</v>
      </c>
      <c r="D62" s="15" t="s">
        <v>3390</v>
      </c>
      <c r="E62" s="49" t="s">
        <v>6956</v>
      </c>
    </row>
    <row r="63" spans="1:5" s="48" customFormat="1" ht="26.4" x14ac:dyDescent="0.2">
      <c r="A63" s="6" t="s">
        <v>1386</v>
      </c>
      <c r="B63" s="23" t="s">
        <v>4830</v>
      </c>
      <c r="C63" s="6" t="s">
        <v>1137</v>
      </c>
      <c r="D63" s="15" t="s">
        <v>3390</v>
      </c>
      <c r="E63" s="49" t="s">
        <v>6956</v>
      </c>
    </row>
    <row r="64" spans="1:5" s="48" customFormat="1" ht="26.4" x14ac:dyDescent="0.2">
      <c r="A64" s="6" t="s">
        <v>392</v>
      </c>
      <c r="B64" s="23" t="s">
        <v>4831</v>
      </c>
      <c r="C64" s="6" t="s">
        <v>91</v>
      </c>
      <c r="D64" s="15" t="s">
        <v>3390</v>
      </c>
      <c r="E64" s="49" t="s">
        <v>6956</v>
      </c>
    </row>
    <row r="65" spans="1:5" s="48" customFormat="1" ht="26.4" x14ac:dyDescent="0.2">
      <c r="A65" s="6" t="s">
        <v>393</v>
      </c>
      <c r="B65" s="23" t="s">
        <v>4832</v>
      </c>
      <c r="C65" s="6" t="s">
        <v>2818</v>
      </c>
      <c r="D65" s="15" t="s">
        <v>3390</v>
      </c>
      <c r="E65" s="49" t="s">
        <v>6956</v>
      </c>
    </row>
    <row r="66" spans="1:5" s="48" customFormat="1" ht="26.4" x14ac:dyDescent="0.2">
      <c r="A66" s="6" t="s">
        <v>394</v>
      </c>
      <c r="B66" s="23" t="s">
        <v>4833</v>
      </c>
      <c r="C66" s="6" t="s">
        <v>1778</v>
      </c>
      <c r="D66" s="15" t="s">
        <v>3390</v>
      </c>
      <c r="E66" s="49" t="s">
        <v>6956</v>
      </c>
    </row>
    <row r="67" spans="1:5" s="48" customFormat="1" ht="26.4" x14ac:dyDescent="0.2">
      <c r="A67" s="6" t="s">
        <v>395</v>
      </c>
      <c r="B67" s="23" t="s">
        <v>4834</v>
      </c>
      <c r="C67" s="6" t="s">
        <v>2596</v>
      </c>
      <c r="D67" s="15" t="s">
        <v>3390</v>
      </c>
      <c r="E67" s="49" t="s">
        <v>6956</v>
      </c>
    </row>
    <row r="68" spans="1:5" s="48" customFormat="1" ht="26.4" x14ac:dyDescent="0.2">
      <c r="A68" s="6" t="s">
        <v>396</v>
      </c>
      <c r="B68" s="23" t="s">
        <v>4835</v>
      </c>
      <c r="C68" s="6" t="s">
        <v>1343</v>
      </c>
      <c r="D68" s="15" t="s">
        <v>3390</v>
      </c>
      <c r="E68" s="49" t="s">
        <v>6956</v>
      </c>
    </row>
    <row r="69" spans="1:5" s="48" customFormat="1" ht="26.4" x14ac:dyDescent="0.2">
      <c r="A69" s="6" t="s">
        <v>397</v>
      </c>
      <c r="B69" s="23" t="s">
        <v>4836</v>
      </c>
      <c r="C69" s="6" t="s">
        <v>914</v>
      </c>
      <c r="D69" s="15" t="s">
        <v>3390</v>
      </c>
      <c r="E69" s="49" t="s">
        <v>6956</v>
      </c>
    </row>
    <row r="70" spans="1:5" s="48" customFormat="1" ht="26.4" x14ac:dyDescent="0.2">
      <c r="A70" s="6" t="s">
        <v>398</v>
      </c>
      <c r="B70" s="23" t="s">
        <v>4837</v>
      </c>
      <c r="C70" s="6" t="s">
        <v>2678</v>
      </c>
      <c r="D70" s="15" t="s">
        <v>3390</v>
      </c>
      <c r="E70" s="49" t="s">
        <v>6956</v>
      </c>
    </row>
    <row r="71" spans="1:5" s="48" customFormat="1" ht="26.4" x14ac:dyDescent="0.2">
      <c r="A71" s="6" t="s">
        <v>3267</v>
      </c>
      <c r="B71" s="23" t="s">
        <v>4838</v>
      </c>
      <c r="C71" s="6" t="s">
        <v>1066</v>
      </c>
      <c r="D71" s="15" t="s">
        <v>3390</v>
      </c>
      <c r="E71" s="49" t="s">
        <v>6956</v>
      </c>
    </row>
    <row r="72" spans="1:5" s="48" customFormat="1" ht="26.4" x14ac:dyDescent="0.2">
      <c r="A72" s="6" t="s">
        <v>3268</v>
      </c>
      <c r="B72" s="23" t="s">
        <v>4839</v>
      </c>
      <c r="C72" s="6" t="s">
        <v>3444</v>
      </c>
      <c r="D72" s="15" t="s">
        <v>3390</v>
      </c>
      <c r="E72" s="49" t="s">
        <v>6956</v>
      </c>
    </row>
    <row r="73" spans="1:5" s="48" customFormat="1" ht="26.4" x14ac:dyDescent="0.2">
      <c r="A73" s="6" t="s">
        <v>3269</v>
      </c>
      <c r="B73" s="23" t="s">
        <v>4840</v>
      </c>
      <c r="C73" s="6" t="s">
        <v>1609</v>
      </c>
      <c r="D73" s="15" t="s">
        <v>3390</v>
      </c>
      <c r="E73" s="49" t="s">
        <v>6956</v>
      </c>
    </row>
    <row r="74" spans="1:5" s="48" customFormat="1" ht="26.4" x14ac:dyDescent="0.2">
      <c r="A74" s="6" t="s">
        <v>4179</v>
      </c>
      <c r="B74" s="23" t="s">
        <v>4841</v>
      </c>
      <c r="C74" s="6" t="s">
        <v>848</v>
      </c>
      <c r="D74" s="15" t="s">
        <v>3390</v>
      </c>
      <c r="E74" s="49" t="s">
        <v>6956</v>
      </c>
    </row>
    <row r="75" spans="1:5" s="48" customFormat="1" ht="26.4" x14ac:dyDescent="0.2">
      <c r="A75" s="6" t="s">
        <v>4180</v>
      </c>
      <c r="B75" s="23" t="s">
        <v>4842</v>
      </c>
      <c r="C75" s="6" t="s">
        <v>3293</v>
      </c>
      <c r="D75" s="15" t="s">
        <v>3390</v>
      </c>
      <c r="E75" s="49" t="s">
        <v>6956</v>
      </c>
    </row>
    <row r="76" spans="1:5" s="48" customFormat="1" ht="26.4" x14ac:dyDescent="0.2">
      <c r="A76" s="6" t="s">
        <v>4181</v>
      </c>
      <c r="B76" s="23" t="s">
        <v>4843</v>
      </c>
      <c r="C76" s="6" t="s">
        <v>4101</v>
      </c>
      <c r="D76" s="15" t="s">
        <v>1162</v>
      </c>
      <c r="E76" s="49" t="s">
        <v>6956</v>
      </c>
    </row>
    <row r="77" spans="1:5" s="48" customFormat="1" ht="26.4" x14ac:dyDescent="0.2">
      <c r="A77" s="6" t="s">
        <v>3134</v>
      </c>
      <c r="B77" s="23" t="s">
        <v>4844</v>
      </c>
      <c r="C77" s="6" t="s">
        <v>2543</v>
      </c>
      <c r="D77" s="27" t="s">
        <v>3690</v>
      </c>
      <c r="E77" s="49" t="s">
        <v>6956</v>
      </c>
    </row>
    <row r="78" spans="1:5" s="48" customFormat="1" ht="24" x14ac:dyDescent="0.2">
      <c r="A78" s="6" t="s">
        <v>3135</v>
      </c>
      <c r="B78" s="8" t="s">
        <v>144</v>
      </c>
      <c r="C78" s="6" t="s">
        <v>914</v>
      </c>
      <c r="D78" s="27" t="s">
        <v>2000</v>
      </c>
      <c r="E78" s="6">
        <v>9</v>
      </c>
    </row>
    <row r="79" spans="1:5" s="48" customFormat="1" ht="27" customHeight="1" x14ac:dyDescent="0.2">
      <c r="A79" s="6" t="s">
        <v>2902</v>
      </c>
      <c r="B79" s="23" t="s">
        <v>4845</v>
      </c>
      <c r="C79" s="6" t="s">
        <v>167</v>
      </c>
      <c r="D79" s="27" t="s">
        <v>3747</v>
      </c>
      <c r="E79" s="6">
        <v>9</v>
      </c>
    </row>
    <row r="80" spans="1:5" s="48" customFormat="1" ht="27" customHeight="1" x14ac:dyDescent="0.2">
      <c r="A80" s="6" t="s">
        <v>2903</v>
      </c>
      <c r="B80" s="23" t="s">
        <v>2269</v>
      </c>
      <c r="C80" s="6" t="s">
        <v>684</v>
      </c>
      <c r="D80" s="21" t="s">
        <v>456</v>
      </c>
      <c r="E80" s="6">
        <v>8</v>
      </c>
    </row>
    <row r="81" spans="1:5" s="48" customFormat="1" ht="27" customHeight="1" x14ac:dyDescent="0.2">
      <c r="A81" s="6" t="s">
        <v>2904</v>
      </c>
      <c r="B81" s="27" t="s">
        <v>626</v>
      </c>
      <c r="C81" s="6" t="s">
        <v>167</v>
      </c>
      <c r="D81" s="27" t="s">
        <v>3690</v>
      </c>
      <c r="E81" s="6">
        <v>8</v>
      </c>
    </row>
    <row r="82" spans="1:5" s="48" customFormat="1" ht="27" customHeight="1" x14ac:dyDescent="0.2">
      <c r="A82" s="6" t="s">
        <v>2905</v>
      </c>
      <c r="B82" s="23" t="s">
        <v>1639</v>
      </c>
      <c r="C82" s="6" t="s">
        <v>2818</v>
      </c>
      <c r="D82" s="27" t="s">
        <v>3455</v>
      </c>
      <c r="E82" s="6">
        <v>8</v>
      </c>
    </row>
    <row r="83" spans="1:5" s="48" customFormat="1" ht="27" customHeight="1" x14ac:dyDescent="0.2">
      <c r="A83" s="6" t="s">
        <v>2906</v>
      </c>
      <c r="B83" s="20" t="s">
        <v>1967</v>
      </c>
      <c r="C83" s="6" t="s">
        <v>684</v>
      </c>
      <c r="D83" s="27" t="s">
        <v>60</v>
      </c>
      <c r="E83" s="6">
        <v>8</v>
      </c>
    </row>
    <row r="84" spans="1:5" s="48" customFormat="1" ht="27" customHeight="1" x14ac:dyDescent="0.2">
      <c r="A84" s="6" t="s">
        <v>2907</v>
      </c>
      <c r="B84" s="23" t="s">
        <v>1623</v>
      </c>
      <c r="C84" s="6" t="s">
        <v>1398</v>
      </c>
      <c r="D84" s="21" t="s">
        <v>2322</v>
      </c>
      <c r="E84" s="6">
        <v>10</v>
      </c>
    </row>
    <row r="85" spans="1:5" s="48" customFormat="1" ht="27" customHeight="1" x14ac:dyDescent="0.2">
      <c r="A85" s="6" t="s">
        <v>2908</v>
      </c>
      <c r="B85" s="23" t="s">
        <v>575</v>
      </c>
      <c r="C85" s="6" t="s">
        <v>1343</v>
      </c>
      <c r="D85" s="15" t="s">
        <v>3390</v>
      </c>
      <c r="E85" s="6">
        <v>14</v>
      </c>
    </row>
    <row r="86" spans="1:5" s="48" customFormat="1" ht="27" customHeight="1" x14ac:dyDescent="0.2">
      <c r="A86" s="6" t="s">
        <v>2909</v>
      </c>
      <c r="B86" s="23" t="s">
        <v>1743</v>
      </c>
      <c r="C86" s="6" t="s">
        <v>2543</v>
      </c>
      <c r="D86" s="27" t="s">
        <v>849</v>
      </c>
      <c r="E86" s="6">
        <v>14</v>
      </c>
    </row>
    <row r="87" spans="1:5" s="48" customFormat="1" ht="27" customHeight="1" x14ac:dyDescent="0.2">
      <c r="A87" s="6" t="s">
        <v>2910</v>
      </c>
      <c r="B87" s="19" t="s">
        <v>5204</v>
      </c>
      <c r="C87" s="24" t="s">
        <v>3121</v>
      </c>
      <c r="D87" s="15" t="s">
        <v>2522</v>
      </c>
      <c r="E87" s="6">
        <v>10</v>
      </c>
    </row>
    <row r="88" spans="1:5" s="48" customFormat="1" ht="27" customHeight="1" x14ac:dyDescent="0.2">
      <c r="A88" s="6" t="s">
        <v>2911</v>
      </c>
      <c r="B88" s="23" t="s">
        <v>5185</v>
      </c>
      <c r="C88" s="6" t="s">
        <v>143</v>
      </c>
      <c r="D88" s="27" t="s">
        <v>5186</v>
      </c>
      <c r="E88" s="6">
        <v>14</v>
      </c>
    </row>
    <row r="89" spans="1:5" s="52" customFormat="1" ht="27" customHeight="1" x14ac:dyDescent="0.2">
      <c r="A89" s="6" t="s">
        <v>2912</v>
      </c>
      <c r="B89" s="23" t="s">
        <v>5899</v>
      </c>
      <c r="C89" s="6" t="s">
        <v>5900</v>
      </c>
      <c r="D89" s="27" t="s">
        <v>5186</v>
      </c>
      <c r="E89" s="6">
        <v>14</v>
      </c>
    </row>
    <row r="90" spans="1:5" s="52" customFormat="1" ht="27" customHeight="1" x14ac:dyDescent="0.2">
      <c r="A90" s="6" t="s">
        <v>2913</v>
      </c>
      <c r="B90" s="23" t="s">
        <v>5913</v>
      </c>
      <c r="C90" s="6" t="s">
        <v>5912</v>
      </c>
      <c r="D90" s="27" t="s">
        <v>5186</v>
      </c>
      <c r="E90" s="6">
        <v>14</v>
      </c>
    </row>
    <row r="91" spans="1:5" s="52" customFormat="1" ht="27" customHeight="1" x14ac:dyDescent="0.2">
      <c r="A91" s="6" t="s">
        <v>2914</v>
      </c>
      <c r="B91" s="50" t="s">
        <v>1651</v>
      </c>
      <c r="C91" s="6"/>
      <c r="D91" s="15" t="s">
        <v>1149</v>
      </c>
      <c r="E91" s="6" t="s">
        <v>399</v>
      </c>
    </row>
    <row r="92" spans="1:5" s="48" customFormat="1" ht="25.2" x14ac:dyDescent="0.2">
      <c r="A92" s="6" t="s">
        <v>2915</v>
      </c>
      <c r="B92" s="50" t="s">
        <v>1612</v>
      </c>
      <c r="C92" s="6"/>
      <c r="D92" s="15" t="s">
        <v>1149</v>
      </c>
      <c r="E92" s="6" t="s">
        <v>399</v>
      </c>
    </row>
    <row r="93" spans="1:5" s="48" customFormat="1" ht="25.2" x14ac:dyDescent="0.2">
      <c r="A93" s="6" t="s">
        <v>2916</v>
      </c>
      <c r="B93" s="50" t="s">
        <v>7068</v>
      </c>
      <c r="C93" s="6"/>
      <c r="D93" s="15" t="s">
        <v>1149</v>
      </c>
      <c r="E93" s="6" t="s">
        <v>399</v>
      </c>
    </row>
    <row r="94" spans="1:5" s="48" customFormat="1" ht="37.200000000000003" x14ac:dyDescent="0.2">
      <c r="A94" s="6" t="s">
        <v>2917</v>
      </c>
      <c r="B94" s="50" t="s">
        <v>7134</v>
      </c>
      <c r="C94" s="6"/>
      <c r="D94" s="15" t="s">
        <v>1149</v>
      </c>
      <c r="E94" s="6" t="s">
        <v>399</v>
      </c>
    </row>
    <row r="95" spans="1:5" s="48" customFormat="1" ht="50.4" x14ac:dyDescent="0.2">
      <c r="A95" s="6" t="s">
        <v>679</v>
      </c>
      <c r="B95" s="19" t="s">
        <v>7043</v>
      </c>
      <c r="C95" s="6"/>
      <c r="D95" s="27" t="s">
        <v>1209</v>
      </c>
      <c r="E95" s="6" t="s">
        <v>399</v>
      </c>
    </row>
    <row r="96" spans="1:5" s="48" customFormat="1" ht="24" x14ac:dyDescent="0.2">
      <c r="A96" s="6" t="s">
        <v>680</v>
      </c>
      <c r="B96" s="25" t="s">
        <v>1418</v>
      </c>
      <c r="C96" s="6" t="s">
        <v>1778</v>
      </c>
      <c r="D96" s="27" t="s">
        <v>1209</v>
      </c>
      <c r="E96" s="6" t="s">
        <v>399</v>
      </c>
    </row>
    <row r="97" spans="1:5" s="48" customFormat="1" ht="26.4" x14ac:dyDescent="0.2">
      <c r="A97" s="6" t="s">
        <v>1173</v>
      </c>
      <c r="B97" s="18" t="s">
        <v>2163</v>
      </c>
      <c r="C97" s="6" t="s">
        <v>3799</v>
      </c>
      <c r="D97" s="27" t="s">
        <v>2058</v>
      </c>
      <c r="E97" s="6" t="s">
        <v>399</v>
      </c>
    </row>
    <row r="98" spans="1:5" s="48" customFormat="1" ht="36" x14ac:dyDescent="0.2">
      <c r="A98" s="6" t="s">
        <v>1174</v>
      </c>
      <c r="B98" s="8" t="s">
        <v>4268</v>
      </c>
      <c r="C98" s="6"/>
      <c r="D98" s="27" t="s">
        <v>2522</v>
      </c>
      <c r="E98" s="6" t="s">
        <v>4269</v>
      </c>
    </row>
    <row r="99" spans="1:5" s="48" customFormat="1" ht="37.200000000000003" x14ac:dyDescent="0.2">
      <c r="A99" s="6" t="s">
        <v>1175</v>
      </c>
      <c r="B99" s="50" t="s">
        <v>5640</v>
      </c>
      <c r="C99" s="53" t="s">
        <v>329</v>
      </c>
      <c r="D99" s="27" t="s">
        <v>1209</v>
      </c>
      <c r="E99" s="6" t="s">
        <v>399</v>
      </c>
    </row>
    <row r="100" spans="1:5" s="48" customFormat="1" ht="25.2" x14ac:dyDescent="0.2">
      <c r="A100" s="6" t="s">
        <v>2292</v>
      </c>
      <c r="B100" s="50" t="s">
        <v>947</v>
      </c>
      <c r="C100" s="6"/>
      <c r="D100" s="27" t="s">
        <v>849</v>
      </c>
      <c r="E100" s="6">
        <v>14</v>
      </c>
    </row>
    <row r="101" spans="1:5" s="48" customFormat="1" ht="26.4" x14ac:dyDescent="0.2">
      <c r="A101" s="6" t="s">
        <v>2293</v>
      </c>
      <c r="B101" s="18" t="s">
        <v>878</v>
      </c>
      <c r="C101" s="6" t="s">
        <v>927</v>
      </c>
      <c r="D101" s="27" t="s">
        <v>60</v>
      </c>
      <c r="E101" s="6" t="s">
        <v>399</v>
      </c>
    </row>
    <row r="102" spans="1:5" s="48" customFormat="1" ht="33.6" customHeight="1" x14ac:dyDescent="0.2">
      <c r="A102" s="6" t="s">
        <v>2294</v>
      </c>
      <c r="B102" s="20" t="s">
        <v>3125</v>
      </c>
      <c r="C102" s="6" t="s">
        <v>1398</v>
      </c>
      <c r="D102" s="27" t="s">
        <v>60</v>
      </c>
      <c r="E102" s="6" t="s">
        <v>399</v>
      </c>
    </row>
    <row r="103" spans="1:5" s="48" customFormat="1" ht="26.4" x14ac:dyDescent="0.2">
      <c r="A103" s="6" t="s">
        <v>3734</v>
      </c>
      <c r="B103" s="18" t="s">
        <v>3683</v>
      </c>
      <c r="C103" s="6" t="s">
        <v>3322</v>
      </c>
      <c r="D103" s="27" t="s">
        <v>60</v>
      </c>
      <c r="E103" s="6" t="s">
        <v>399</v>
      </c>
    </row>
    <row r="104" spans="1:5" s="48" customFormat="1" ht="39" customHeight="1" x14ac:dyDescent="0.2">
      <c r="A104" s="6" t="s">
        <v>2597</v>
      </c>
      <c r="B104" s="33" t="s">
        <v>6579</v>
      </c>
      <c r="C104" s="54"/>
      <c r="D104" s="27" t="s">
        <v>4232</v>
      </c>
      <c r="E104" s="6">
        <v>24</v>
      </c>
    </row>
    <row r="105" spans="1:5" s="48" customFormat="1" ht="39" customHeight="1" x14ac:dyDescent="0.2">
      <c r="A105" s="6" t="s">
        <v>2598</v>
      </c>
      <c r="B105" s="19" t="s">
        <v>3927</v>
      </c>
      <c r="C105" s="55" t="s">
        <v>3928</v>
      </c>
      <c r="D105" s="27" t="s">
        <v>4232</v>
      </c>
      <c r="E105" s="6">
        <v>24</v>
      </c>
    </row>
    <row r="106" spans="1:5" s="56" customFormat="1" ht="39" customHeight="1" x14ac:dyDescent="0.2">
      <c r="A106" s="6" t="s">
        <v>5128</v>
      </c>
      <c r="B106" s="50" t="s">
        <v>222</v>
      </c>
      <c r="C106" s="6"/>
      <c r="D106" s="27" t="s">
        <v>386</v>
      </c>
      <c r="E106" s="6" t="s">
        <v>399</v>
      </c>
    </row>
    <row r="107" spans="1:5" s="48" customFormat="1" ht="39" customHeight="1" x14ac:dyDescent="0.2">
      <c r="A107" s="6" t="s">
        <v>2599</v>
      </c>
      <c r="B107" s="23" t="s">
        <v>3217</v>
      </c>
      <c r="C107" s="6"/>
      <c r="D107" s="27" t="s">
        <v>386</v>
      </c>
      <c r="E107" s="6" t="s">
        <v>399</v>
      </c>
    </row>
    <row r="108" spans="1:5" s="48" customFormat="1" ht="39" customHeight="1" x14ac:dyDescent="0.2">
      <c r="A108" s="6" t="s">
        <v>2600</v>
      </c>
      <c r="B108" s="50" t="s">
        <v>68</v>
      </c>
      <c r="C108" s="6"/>
      <c r="D108" s="27" t="s">
        <v>386</v>
      </c>
      <c r="E108" s="6" t="s">
        <v>399</v>
      </c>
    </row>
    <row r="109" spans="1:5" s="48" customFormat="1" ht="39" customHeight="1" x14ac:dyDescent="0.2">
      <c r="A109" s="6" t="s">
        <v>2601</v>
      </c>
      <c r="B109" s="23" t="s">
        <v>3374</v>
      </c>
      <c r="C109" s="6"/>
      <c r="D109" s="27" t="s">
        <v>929</v>
      </c>
      <c r="E109" s="6" t="s">
        <v>399</v>
      </c>
    </row>
    <row r="110" spans="1:5" s="48" customFormat="1" ht="39" customHeight="1" x14ac:dyDescent="0.2">
      <c r="A110" s="6" t="s">
        <v>2745</v>
      </c>
      <c r="B110" s="50" t="s">
        <v>734</v>
      </c>
      <c r="C110" s="6"/>
      <c r="D110" s="20" t="s">
        <v>4962</v>
      </c>
      <c r="E110" s="6" t="s">
        <v>400</v>
      </c>
    </row>
    <row r="111" spans="1:5" s="48" customFormat="1" ht="39" customHeight="1" x14ac:dyDescent="0.2">
      <c r="A111" s="6" t="s">
        <v>2746</v>
      </c>
      <c r="B111" s="50" t="s">
        <v>67</v>
      </c>
      <c r="C111" s="57"/>
      <c r="D111" s="27" t="s">
        <v>1209</v>
      </c>
      <c r="E111" s="6" t="s">
        <v>400</v>
      </c>
    </row>
    <row r="112" spans="1:5" s="48" customFormat="1" ht="39" customHeight="1" x14ac:dyDescent="0.2">
      <c r="A112" s="6" t="s">
        <v>2747</v>
      </c>
      <c r="B112" s="50" t="s">
        <v>2245</v>
      </c>
      <c r="C112" s="6"/>
      <c r="D112" s="27" t="s">
        <v>1209</v>
      </c>
      <c r="E112" s="6" t="s">
        <v>400</v>
      </c>
    </row>
    <row r="113" spans="1:5" s="48" customFormat="1" ht="39" customHeight="1" x14ac:dyDescent="0.2">
      <c r="A113" s="6" t="s">
        <v>2748</v>
      </c>
      <c r="B113" s="50" t="s">
        <v>5906</v>
      </c>
      <c r="C113" s="6"/>
      <c r="D113" s="27" t="s">
        <v>849</v>
      </c>
      <c r="E113" s="6">
        <v>14</v>
      </c>
    </row>
    <row r="114" spans="1:5" s="48" customFormat="1" ht="39" customHeight="1" x14ac:dyDescent="0.2">
      <c r="A114" s="6" t="s">
        <v>2749</v>
      </c>
      <c r="B114" s="19" t="s">
        <v>2744</v>
      </c>
      <c r="C114" s="6"/>
      <c r="D114" s="27" t="s">
        <v>1209</v>
      </c>
      <c r="E114" s="6" t="s">
        <v>400</v>
      </c>
    </row>
    <row r="115" spans="1:5" s="48" customFormat="1" ht="60" x14ac:dyDescent="0.2">
      <c r="A115" s="6" t="s">
        <v>2750</v>
      </c>
      <c r="B115" s="25" t="s">
        <v>7095</v>
      </c>
      <c r="C115" s="6"/>
      <c r="D115" s="27" t="s">
        <v>2522</v>
      </c>
      <c r="E115" s="6">
        <v>8</v>
      </c>
    </row>
    <row r="116" spans="1:5" s="48" customFormat="1" ht="61.2" x14ac:dyDescent="0.2">
      <c r="A116" s="6" t="s">
        <v>2751</v>
      </c>
      <c r="B116" s="50" t="s">
        <v>6469</v>
      </c>
      <c r="C116" s="6"/>
      <c r="D116" s="27" t="s">
        <v>4962</v>
      </c>
      <c r="E116" s="6" t="s">
        <v>3102</v>
      </c>
    </row>
    <row r="117" spans="1:5" s="48" customFormat="1" ht="32.4" customHeight="1" x14ac:dyDescent="0.2">
      <c r="A117" s="6" t="s">
        <v>2752</v>
      </c>
      <c r="B117" s="23" t="s">
        <v>1744</v>
      </c>
      <c r="C117" s="6" t="s">
        <v>1398</v>
      </c>
      <c r="D117" s="27" t="s">
        <v>4342</v>
      </c>
      <c r="E117" s="6" t="s">
        <v>3102</v>
      </c>
    </row>
    <row r="118" spans="1:5" s="48" customFormat="1" ht="32.4" customHeight="1" x14ac:dyDescent="0.2">
      <c r="A118" s="6" t="s">
        <v>2753</v>
      </c>
      <c r="B118" s="23" t="s">
        <v>2800</v>
      </c>
      <c r="C118" s="6" t="s">
        <v>1066</v>
      </c>
      <c r="D118" s="27" t="s">
        <v>4342</v>
      </c>
      <c r="E118" s="6" t="s">
        <v>3102</v>
      </c>
    </row>
    <row r="119" spans="1:5" s="48" customFormat="1" ht="32.4" customHeight="1" x14ac:dyDescent="0.2">
      <c r="A119" s="6" t="s">
        <v>2754</v>
      </c>
      <c r="B119" s="23" t="s">
        <v>4343</v>
      </c>
      <c r="C119" s="6" t="s">
        <v>1609</v>
      </c>
      <c r="D119" s="27" t="s">
        <v>4342</v>
      </c>
      <c r="E119" s="6" t="s">
        <v>3102</v>
      </c>
    </row>
    <row r="120" spans="1:5" s="48" customFormat="1" ht="32.4" customHeight="1" x14ac:dyDescent="0.2">
      <c r="A120" s="6" t="s">
        <v>2755</v>
      </c>
      <c r="B120" s="23" t="s">
        <v>1528</v>
      </c>
      <c r="C120" s="6" t="s">
        <v>2820</v>
      </c>
      <c r="D120" s="27" t="s">
        <v>2108</v>
      </c>
      <c r="E120" s="6">
        <v>13</v>
      </c>
    </row>
    <row r="121" spans="1:5" s="48" customFormat="1" ht="32.4" customHeight="1" x14ac:dyDescent="0.2">
      <c r="A121" s="6" t="s">
        <v>2756</v>
      </c>
      <c r="B121" s="23" t="s">
        <v>1529</v>
      </c>
      <c r="C121" s="6" t="s">
        <v>850</v>
      </c>
      <c r="D121" s="27" t="s">
        <v>2108</v>
      </c>
      <c r="E121" s="6">
        <v>13</v>
      </c>
    </row>
    <row r="122" spans="1:5" s="48" customFormat="1" ht="32.4" customHeight="1" x14ac:dyDescent="0.2">
      <c r="A122" s="6" t="s">
        <v>2757</v>
      </c>
      <c r="B122" s="23" t="s">
        <v>2729</v>
      </c>
      <c r="C122" s="6" t="s">
        <v>2543</v>
      </c>
      <c r="D122" s="27" t="s">
        <v>2108</v>
      </c>
      <c r="E122" s="6">
        <v>13</v>
      </c>
    </row>
    <row r="123" spans="1:5" s="48" customFormat="1" ht="32.4" customHeight="1" x14ac:dyDescent="0.2">
      <c r="A123" s="6" t="s">
        <v>2758</v>
      </c>
      <c r="B123" s="23" t="s">
        <v>3529</v>
      </c>
      <c r="C123" s="6" t="s">
        <v>3001</v>
      </c>
      <c r="D123" s="27" t="s">
        <v>2108</v>
      </c>
      <c r="E123" s="6">
        <v>13</v>
      </c>
    </row>
    <row r="124" spans="1:5" s="48" customFormat="1" ht="32.4" customHeight="1" x14ac:dyDescent="0.2">
      <c r="A124" s="6" t="s">
        <v>257</v>
      </c>
      <c r="B124" s="23" t="s">
        <v>2998</v>
      </c>
      <c r="C124" s="6" t="s">
        <v>3642</v>
      </c>
      <c r="D124" s="27" t="s">
        <v>2108</v>
      </c>
      <c r="E124" s="6">
        <v>13</v>
      </c>
    </row>
    <row r="125" spans="1:5" s="48" customFormat="1" ht="32.4" customHeight="1" x14ac:dyDescent="0.2">
      <c r="A125" s="6" t="s">
        <v>258</v>
      </c>
      <c r="B125" s="23" t="s">
        <v>1407</v>
      </c>
      <c r="C125" s="6" t="s">
        <v>4871</v>
      </c>
      <c r="D125" s="27" t="s">
        <v>1408</v>
      </c>
      <c r="E125" s="6">
        <v>13</v>
      </c>
    </row>
    <row r="126" spans="1:5" s="48" customFormat="1" ht="32.4" customHeight="1" x14ac:dyDescent="0.2">
      <c r="A126" s="6" t="s">
        <v>259</v>
      </c>
      <c r="B126" s="23" t="s">
        <v>3447</v>
      </c>
      <c r="C126" s="6" t="s">
        <v>957</v>
      </c>
      <c r="D126" s="27" t="s">
        <v>4232</v>
      </c>
      <c r="E126" s="6">
        <v>13</v>
      </c>
    </row>
    <row r="127" spans="1:5" s="48" customFormat="1" ht="32.4" customHeight="1" x14ac:dyDescent="0.2">
      <c r="A127" s="6" t="s">
        <v>260</v>
      </c>
      <c r="B127" s="23" t="s">
        <v>528</v>
      </c>
      <c r="C127" s="6" t="s">
        <v>2951</v>
      </c>
      <c r="D127" s="27" t="s">
        <v>1687</v>
      </c>
      <c r="E127" s="6">
        <v>13</v>
      </c>
    </row>
    <row r="128" spans="1:5" s="48" customFormat="1" ht="32.4" customHeight="1" x14ac:dyDescent="0.2">
      <c r="A128" s="6" t="s">
        <v>261</v>
      </c>
      <c r="B128" s="23" t="s">
        <v>3709</v>
      </c>
      <c r="C128" s="6" t="s">
        <v>153</v>
      </c>
      <c r="D128" s="27" t="s">
        <v>1687</v>
      </c>
      <c r="E128" s="6">
        <v>13</v>
      </c>
    </row>
    <row r="129" spans="1:5" s="48" customFormat="1" ht="32.4" customHeight="1" x14ac:dyDescent="0.2">
      <c r="A129" s="6" t="s">
        <v>1335</v>
      </c>
      <c r="B129" s="23" t="s">
        <v>1895</v>
      </c>
      <c r="C129" s="6" t="s">
        <v>3065</v>
      </c>
      <c r="D129" s="27" t="s">
        <v>1687</v>
      </c>
      <c r="E129" s="6">
        <v>13</v>
      </c>
    </row>
    <row r="130" spans="1:5" s="48" customFormat="1" ht="32.4" customHeight="1" x14ac:dyDescent="0.2">
      <c r="A130" s="6" t="s">
        <v>1336</v>
      </c>
      <c r="B130" s="23" t="s">
        <v>4536</v>
      </c>
      <c r="C130" s="6" t="s">
        <v>4133</v>
      </c>
      <c r="D130" s="27" t="s">
        <v>1687</v>
      </c>
      <c r="E130" s="6">
        <v>13</v>
      </c>
    </row>
    <row r="131" spans="1:5" s="48" customFormat="1" ht="32.4" customHeight="1" x14ac:dyDescent="0.2">
      <c r="A131" s="6" t="s">
        <v>1337</v>
      </c>
      <c r="B131" s="23" t="s">
        <v>3548</v>
      </c>
      <c r="C131" s="6" t="s">
        <v>4555</v>
      </c>
      <c r="D131" s="27" t="s">
        <v>1687</v>
      </c>
      <c r="E131" s="6">
        <v>13</v>
      </c>
    </row>
    <row r="132" spans="1:5" s="48" customFormat="1" ht="32.4" customHeight="1" x14ac:dyDescent="0.2">
      <c r="A132" s="6" t="s">
        <v>1338</v>
      </c>
      <c r="B132" s="23" t="s">
        <v>3876</v>
      </c>
      <c r="C132" s="6" t="s">
        <v>3614</v>
      </c>
      <c r="D132" s="27" t="s">
        <v>1687</v>
      </c>
      <c r="E132" s="6">
        <v>13</v>
      </c>
    </row>
    <row r="133" spans="1:5" s="48" customFormat="1" ht="32.4" customHeight="1" x14ac:dyDescent="0.2">
      <c r="A133" s="6" t="s">
        <v>1339</v>
      </c>
      <c r="B133" s="23" t="s">
        <v>3670</v>
      </c>
      <c r="C133" s="6" t="s">
        <v>4330</v>
      </c>
      <c r="D133" s="27" t="s">
        <v>1687</v>
      </c>
      <c r="E133" s="6">
        <v>13</v>
      </c>
    </row>
    <row r="134" spans="1:5" s="48" customFormat="1" ht="32.4" customHeight="1" x14ac:dyDescent="0.2">
      <c r="A134" s="6" t="s">
        <v>1340</v>
      </c>
      <c r="B134" s="23" t="s">
        <v>4594</v>
      </c>
      <c r="C134" s="6" t="s">
        <v>143</v>
      </c>
      <c r="D134" s="27" t="s">
        <v>1687</v>
      </c>
      <c r="E134" s="6">
        <v>13</v>
      </c>
    </row>
    <row r="135" spans="1:5" s="48" customFormat="1" ht="32.4" customHeight="1" x14ac:dyDescent="0.2">
      <c r="A135" s="6" t="s">
        <v>1341</v>
      </c>
      <c r="B135" s="23" t="s">
        <v>5228</v>
      </c>
      <c r="C135" s="6" t="s">
        <v>5202</v>
      </c>
      <c r="D135" s="27" t="s">
        <v>5196</v>
      </c>
      <c r="E135" s="6">
        <v>13</v>
      </c>
    </row>
    <row r="136" spans="1:5" s="48" customFormat="1" ht="32.4" customHeight="1" x14ac:dyDescent="0.2">
      <c r="A136" s="6" t="s">
        <v>2771</v>
      </c>
      <c r="B136" s="23" t="s">
        <v>5326</v>
      </c>
      <c r="C136" s="6" t="s">
        <v>5306</v>
      </c>
      <c r="D136" s="27" t="s">
        <v>1687</v>
      </c>
      <c r="E136" s="6">
        <v>13</v>
      </c>
    </row>
    <row r="137" spans="1:5" s="48" customFormat="1" ht="32.4" customHeight="1" x14ac:dyDescent="0.2">
      <c r="A137" s="6" t="s">
        <v>2772</v>
      </c>
      <c r="B137" s="23" t="s">
        <v>5454</v>
      </c>
      <c r="C137" s="6" t="s">
        <v>5408</v>
      </c>
      <c r="D137" s="27" t="s">
        <v>1687</v>
      </c>
      <c r="E137" s="6">
        <v>13</v>
      </c>
    </row>
    <row r="138" spans="1:5" s="48" customFormat="1" ht="32.4" customHeight="1" x14ac:dyDescent="0.2">
      <c r="A138" s="6" t="s">
        <v>2773</v>
      </c>
      <c r="B138" s="23" t="s">
        <v>6572</v>
      </c>
      <c r="C138" s="6" t="s">
        <v>6574</v>
      </c>
      <c r="D138" s="27" t="s">
        <v>1687</v>
      </c>
      <c r="E138" s="6">
        <v>14</v>
      </c>
    </row>
    <row r="139" spans="1:5" s="48" customFormat="1" ht="32.4" customHeight="1" x14ac:dyDescent="0.2">
      <c r="A139" s="6" t="s">
        <v>2774</v>
      </c>
      <c r="B139" s="23" t="s">
        <v>6573</v>
      </c>
      <c r="C139" s="6" t="s">
        <v>6571</v>
      </c>
      <c r="D139" s="27" t="s">
        <v>1687</v>
      </c>
      <c r="E139" s="6">
        <v>15</v>
      </c>
    </row>
    <row r="140" spans="1:5" s="48" customFormat="1" ht="32.4" customHeight="1" x14ac:dyDescent="0.2">
      <c r="A140" s="6" t="s">
        <v>2550</v>
      </c>
      <c r="B140" s="23" t="s">
        <v>6570</v>
      </c>
      <c r="C140" s="6" t="s">
        <v>6456</v>
      </c>
      <c r="D140" s="27" t="s">
        <v>1687</v>
      </c>
      <c r="E140" s="6">
        <v>13</v>
      </c>
    </row>
    <row r="141" spans="1:5" s="48" customFormat="1" ht="32.4" customHeight="1" x14ac:dyDescent="0.2">
      <c r="A141" s="6" t="s">
        <v>2546</v>
      </c>
      <c r="B141" s="23" t="s">
        <v>7252</v>
      </c>
      <c r="C141" s="6" t="s">
        <v>6995</v>
      </c>
      <c r="D141" s="27" t="s">
        <v>6881</v>
      </c>
      <c r="E141" s="6">
        <v>13</v>
      </c>
    </row>
    <row r="142" spans="1:5" s="48" customFormat="1" ht="32.4" customHeight="1" x14ac:dyDescent="0.2">
      <c r="A142" s="6" t="s">
        <v>2547</v>
      </c>
      <c r="B142" s="19" t="s">
        <v>5190</v>
      </c>
      <c r="C142" s="6">
        <v>2005</v>
      </c>
      <c r="D142" s="20" t="s">
        <v>3167</v>
      </c>
      <c r="E142" s="6">
        <v>13</v>
      </c>
    </row>
    <row r="143" spans="1:5" s="48" customFormat="1" ht="32.4" customHeight="1" x14ac:dyDescent="0.2">
      <c r="A143" s="6" t="s">
        <v>2548</v>
      </c>
      <c r="B143" s="23" t="s">
        <v>1229</v>
      </c>
      <c r="C143" s="6">
        <v>2005</v>
      </c>
      <c r="D143" s="20" t="s">
        <v>3167</v>
      </c>
      <c r="E143" s="6">
        <v>13</v>
      </c>
    </row>
    <row r="144" spans="1:5" s="48" customFormat="1" ht="32.4" customHeight="1" x14ac:dyDescent="0.2">
      <c r="A144" s="6" t="s">
        <v>2549</v>
      </c>
      <c r="B144" s="23" t="s">
        <v>1230</v>
      </c>
      <c r="C144" s="6">
        <v>2006</v>
      </c>
      <c r="D144" s="20" t="s">
        <v>3167</v>
      </c>
      <c r="E144" s="6">
        <v>13</v>
      </c>
    </row>
    <row r="145" spans="1:7" s="48" customFormat="1" ht="32.4" customHeight="1" x14ac:dyDescent="0.2">
      <c r="A145" s="6" t="s">
        <v>1396</v>
      </c>
      <c r="B145" s="23" t="s">
        <v>3239</v>
      </c>
      <c r="C145" s="6" t="s">
        <v>850</v>
      </c>
      <c r="D145" s="27" t="s">
        <v>849</v>
      </c>
      <c r="E145" s="6">
        <v>13</v>
      </c>
      <c r="G145" s="48" t="s">
        <v>7133</v>
      </c>
    </row>
    <row r="146" spans="1:7" s="48" customFormat="1" ht="32.4" customHeight="1" x14ac:dyDescent="0.2">
      <c r="A146" s="6" t="s">
        <v>3226</v>
      </c>
      <c r="B146" s="23" t="s">
        <v>1330</v>
      </c>
      <c r="C146" s="6" t="s">
        <v>2678</v>
      </c>
      <c r="D146" s="27" t="s">
        <v>849</v>
      </c>
      <c r="E146" s="6">
        <v>13</v>
      </c>
    </row>
    <row r="147" spans="1:7" s="48" customFormat="1" ht="32.4" customHeight="1" x14ac:dyDescent="0.2">
      <c r="A147" s="6" t="s">
        <v>3227</v>
      </c>
      <c r="B147" s="23" t="s">
        <v>2101</v>
      </c>
      <c r="C147" s="6" t="s">
        <v>1778</v>
      </c>
      <c r="D147" s="21" t="s">
        <v>3634</v>
      </c>
      <c r="E147" s="6">
        <v>13</v>
      </c>
    </row>
    <row r="148" spans="1:7" s="48" customFormat="1" ht="32.4" customHeight="1" x14ac:dyDescent="0.2">
      <c r="A148" s="6" t="s">
        <v>3228</v>
      </c>
      <c r="B148" s="27" t="s">
        <v>3168</v>
      </c>
      <c r="C148" s="6" t="s">
        <v>3118</v>
      </c>
      <c r="D148" s="21" t="s">
        <v>3634</v>
      </c>
      <c r="E148" s="6">
        <v>13</v>
      </c>
    </row>
    <row r="149" spans="1:7" s="48" customFormat="1" ht="32.4" customHeight="1" x14ac:dyDescent="0.2">
      <c r="A149" s="6" t="s">
        <v>3229</v>
      </c>
      <c r="B149" s="23" t="s">
        <v>3892</v>
      </c>
      <c r="C149" s="6" t="s">
        <v>2073</v>
      </c>
      <c r="D149" s="15" t="s">
        <v>1149</v>
      </c>
      <c r="E149" s="6">
        <v>13</v>
      </c>
    </row>
    <row r="150" spans="1:7" s="48" customFormat="1" ht="32.4" customHeight="1" x14ac:dyDescent="0.2">
      <c r="A150" s="6" t="s">
        <v>3230</v>
      </c>
      <c r="B150" s="21" t="s">
        <v>7181</v>
      </c>
      <c r="C150" s="6" t="s">
        <v>6473</v>
      </c>
      <c r="D150" s="27" t="s">
        <v>3913</v>
      </c>
      <c r="E150" s="6">
        <v>14</v>
      </c>
    </row>
    <row r="151" spans="1:7" s="48" customFormat="1" ht="32.4" customHeight="1" x14ac:dyDescent="0.2">
      <c r="A151" s="6" t="s">
        <v>2631</v>
      </c>
      <c r="B151" s="21" t="s">
        <v>7182</v>
      </c>
      <c r="C151" s="6" t="s">
        <v>6950</v>
      </c>
      <c r="D151" s="27" t="s">
        <v>3913</v>
      </c>
      <c r="E151" s="6">
        <v>14</v>
      </c>
    </row>
    <row r="152" spans="1:7" s="48" customFormat="1" ht="32.4" customHeight="1" x14ac:dyDescent="0.2">
      <c r="A152" s="6" t="s">
        <v>3231</v>
      </c>
      <c r="B152" s="14" t="s">
        <v>1228</v>
      </c>
      <c r="C152" s="6" t="s">
        <v>167</v>
      </c>
      <c r="D152" s="27" t="s">
        <v>302</v>
      </c>
      <c r="E152" s="6">
        <v>30</v>
      </c>
    </row>
    <row r="153" spans="1:7" s="48" customFormat="1" ht="32.4" customHeight="1" x14ac:dyDescent="0.2">
      <c r="A153" s="6" t="s">
        <v>3232</v>
      </c>
      <c r="B153" s="23" t="s">
        <v>1207</v>
      </c>
      <c r="C153" s="6" t="s">
        <v>1778</v>
      </c>
      <c r="D153" s="27" t="s">
        <v>1684</v>
      </c>
      <c r="E153" s="6">
        <v>33</v>
      </c>
    </row>
    <row r="154" spans="1:7" s="48" customFormat="1" ht="32.4" customHeight="1" x14ac:dyDescent="0.2">
      <c r="A154" s="6" t="s">
        <v>3233</v>
      </c>
      <c r="B154" s="23" t="s">
        <v>2334</v>
      </c>
      <c r="C154" s="6" t="s">
        <v>2820</v>
      </c>
      <c r="D154" s="27" t="s">
        <v>1684</v>
      </c>
      <c r="E154" s="6" t="s">
        <v>3595</v>
      </c>
    </row>
    <row r="155" spans="1:7" s="48" customFormat="1" ht="32.4" customHeight="1" x14ac:dyDescent="0.2">
      <c r="A155" s="6" t="s">
        <v>3234</v>
      </c>
      <c r="B155" s="23" t="s">
        <v>1590</v>
      </c>
      <c r="C155" s="6" t="s">
        <v>850</v>
      </c>
      <c r="D155" s="27" t="s">
        <v>1684</v>
      </c>
      <c r="E155" s="6" t="s">
        <v>3595</v>
      </c>
    </row>
    <row r="156" spans="1:7" s="48" customFormat="1" ht="32.4" customHeight="1" x14ac:dyDescent="0.2">
      <c r="A156" s="6" t="s">
        <v>3235</v>
      </c>
      <c r="B156" s="23" t="s">
        <v>4164</v>
      </c>
      <c r="C156" s="6" t="s">
        <v>2543</v>
      </c>
      <c r="D156" s="27" t="s">
        <v>1684</v>
      </c>
      <c r="E156" s="6" t="s">
        <v>3595</v>
      </c>
    </row>
    <row r="157" spans="1:7" s="48" customFormat="1" ht="32.4" customHeight="1" x14ac:dyDescent="0.2">
      <c r="A157" s="6" t="s">
        <v>3236</v>
      </c>
      <c r="B157" s="23" t="s">
        <v>4849</v>
      </c>
      <c r="C157" s="6" t="s">
        <v>2543</v>
      </c>
      <c r="D157" s="27" t="s">
        <v>1684</v>
      </c>
      <c r="E157" s="6">
        <v>43</v>
      </c>
    </row>
    <row r="158" spans="1:7" s="48" customFormat="1" ht="32.4" customHeight="1" x14ac:dyDescent="0.2">
      <c r="A158" s="6" t="s">
        <v>3237</v>
      </c>
      <c r="B158" s="23" t="s">
        <v>4850</v>
      </c>
      <c r="C158" s="6" t="s">
        <v>3001</v>
      </c>
      <c r="D158" s="27" t="s">
        <v>1684</v>
      </c>
      <c r="E158" s="6">
        <v>43</v>
      </c>
    </row>
    <row r="159" spans="1:7" s="48" customFormat="1" ht="32.4" customHeight="1" x14ac:dyDescent="0.2">
      <c r="A159" s="6" t="s">
        <v>742</v>
      </c>
      <c r="B159" s="23" t="s">
        <v>4848</v>
      </c>
      <c r="C159" s="6" t="s">
        <v>3642</v>
      </c>
      <c r="D159" s="27" t="s">
        <v>1684</v>
      </c>
      <c r="E159" s="6">
        <v>43</v>
      </c>
    </row>
    <row r="160" spans="1:7" s="48" customFormat="1" ht="32.4" customHeight="1" x14ac:dyDescent="0.2">
      <c r="A160" s="6" t="s">
        <v>743</v>
      </c>
      <c r="B160" s="23" t="s">
        <v>4847</v>
      </c>
      <c r="C160" s="6" t="s">
        <v>2609</v>
      </c>
      <c r="D160" s="27" t="s">
        <v>2610</v>
      </c>
      <c r="E160" s="6">
        <v>43</v>
      </c>
    </row>
    <row r="161" spans="1:5" s="48" customFormat="1" ht="32.4" customHeight="1" x14ac:dyDescent="0.2">
      <c r="A161" s="6" t="s">
        <v>744</v>
      </c>
      <c r="B161" s="23" t="s">
        <v>4846</v>
      </c>
      <c r="C161" s="6" t="s">
        <v>3497</v>
      </c>
      <c r="D161" s="27" t="s">
        <v>2610</v>
      </c>
      <c r="E161" s="6">
        <v>43</v>
      </c>
    </row>
    <row r="162" spans="1:5" s="48" customFormat="1" ht="32.4" customHeight="1" x14ac:dyDescent="0.2">
      <c r="A162" s="6" t="s">
        <v>745</v>
      </c>
      <c r="B162" s="18" t="s">
        <v>2645</v>
      </c>
      <c r="C162" s="6" t="s">
        <v>2052</v>
      </c>
      <c r="D162" s="27" t="s">
        <v>2610</v>
      </c>
      <c r="E162" s="6">
        <v>43</v>
      </c>
    </row>
    <row r="163" spans="1:5" s="48" customFormat="1" ht="32.4" customHeight="1" x14ac:dyDescent="0.2">
      <c r="A163" s="6" t="s">
        <v>71</v>
      </c>
      <c r="B163" s="18" t="s">
        <v>2728</v>
      </c>
      <c r="C163" s="6" t="s">
        <v>2723</v>
      </c>
      <c r="D163" s="27" t="s">
        <v>2610</v>
      </c>
      <c r="E163" s="6">
        <v>43</v>
      </c>
    </row>
    <row r="164" spans="1:5" s="48" customFormat="1" ht="32.4" customHeight="1" x14ac:dyDescent="0.2">
      <c r="A164" s="6" t="s">
        <v>4267</v>
      </c>
      <c r="B164" s="18" t="s">
        <v>1896</v>
      </c>
      <c r="C164" s="6" t="s">
        <v>3066</v>
      </c>
      <c r="D164" s="27" t="s">
        <v>2610</v>
      </c>
      <c r="E164" s="6">
        <v>43</v>
      </c>
    </row>
    <row r="165" spans="1:5" s="48" customFormat="1" ht="32.4" customHeight="1" x14ac:dyDescent="0.2">
      <c r="A165" s="6" t="s">
        <v>4270</v>
      </c>
      <c r="B165" s="18" t="s">
        <v>4549</v>
      </c>
      <c r="C165" s="6" t="s">
        <v>4136</v>
      </c>
      <c r="D165" s="27" t="s">
        <v>2610</v>
      </c>
      <c r="E165" s="6">
        <v>43</v>
      </c>
    </row>
    <row r="166" spans="1:5" s="48" customFormat="1" ht="32.4" customHeight="1" x14ac:dyDescent="0.2">
      <c r="A166" s="6" t="s">
        <v>72</v>
      </c>
      <c r="B166" s="18" t="s">
        <v>3577</v>
      </c>
      <c r="C166" s="6" t="s">
        <v>4559</v>
      </c>
      <c r="D166" s="27" t="s">
        <v>2610</v>
      </c>
      <c r="E166" s="6">
        <v>43</v>
      </c>
    </row>
    <row r="167" spans="1:5" s="48" customFormat="1" ht="32.4" customHeight="1" x14ac:dyDescent="0.2">
      <c r="A167" s="6" t="s">
        <v>73</v>
      </c>
      <c r="B167" s="18" t="s">
        <v>3761</v>
      </c>
      <c r="C167" s="6" t="s">
        <v>4079</v>
      </c>
      <c r="D167" s="27" t="s">
        <v>2610</v>
      </c>
      <c r="E167" s="6">
        <v>43</v>
      </c>
    </row>
    <row r="168" spans="1:5" s="48" customFormat="1" ht="32.4" customHeight="1" x14ac:dyDescent="0.2">
      <c r="A168" s="6" t="s">
        <v>74</v>
      </c>
      <c r="B168" s="18" t="s">
        <v>4263</v>
      </c>
      <c r="C168" s="6" t="s">
        <v>4331</v>
      </c>
      <c r="D168" s="27" t="s">
        <v>2610</v>
      </c>
      <c r="E168" s="6">
        <v>43</v>
      </c>
    </row>
    <row r="169" spans="1:5" s="48" customFormat="1" ht="32.4" customHeight="1" x14ac:dyDescent="0.2">
      <c r="A169" s="6" t="s">
        <v>75</v>
      </c>
      <c r="B169" s="18" t="s">
        <v>4646</v>
      </c>
      <c r="C169" s="6" t="s">
        <v>184</v>
      </c>
      <c r="D169" s="27" t="s">
        <v>2610</v>
      </c>
      <c r="E169" s="6">
        <v>43</v>
      </c>
    </row>
    <row r="170" spans="1:5" s="48" customFormat="1" ht="32.4" customHeight="1" x14ac:dyDescent="0.2">
      <c r="A170" s="6" t="s">
        <v>3545</v>
      </c>
      <c r="B170" s="18" t="s">
        <v>5249</v>
      </c>
      <c r="C170" s="6" t="s">
        <v>5200</v>
      </c>
      <c r="D170" s="27" t="s">
        <v>2610</v>
      </c>
      <c r="E170" s="6">
        <v>43</v>
      </c>
    </row>
    <row r="171" spans="1:5" s="48" customFormat="1" ht="32.4" customHeight="1" x14ac:dyDescent="0.2">
      <c r="A171" s="6" t="s">
        <v>2632</v>
      </c>
      <c r="B171" s="18" t="s">
        <v>5339</v>
      </c>
      <c r="C171" s="6" t="s">
        <v>5336</v>
      </c>
      <c r="D171" s="27" t="s">
        <v>2610</v>
      </c>
      <c r="E171" s="6">
        <v>43</v>
      </c>
    </row>
    <row r="172" spans="1:5" s="48" customFormat="1" ht="32.4" customHeight="1" x14ac:dyDescent="0.2">
      <c r="A172" s="6" t="s">
        <v>2633</v>
      </c>
      <c r="B172" s="18" t="s">
        <v>5456</v>
      </c>
      <c r="C172" s="6" t="s">
        <v>5426</v>
      </c>
      <c r="D172" s="27" t="s">
        <v>2610</v>
      </c>
      <c r="E172" s="6">
        <v>43</v>
      </c>
    </row>
    <row r="173" spans="1:5" s="48" customFormat="1" ht="32.4" customHeight="1" x14ac:dyDescent="0.2">
      <c r="A173" s="6" t="s">
        <v>2634</v>
      </c>
      <c r="B173" s="18" t="s">
        <v>6789</v>
      </c>
      <c r="C173" s="6" t="s">
        <v>6522</v>
      </c>
      <c r="D173" s="27" t="s">
        <v>4095</v>
      </c>
      <c r="E173" s="6">
        <v>43</v>
      </c>
    </row>
    <row r="174" spans="1:5" s="48" customFormat="1" ht="32.4" customHeight="1" x14ac:dyDescent="0.2">
      <c r="A174" s="6" t="s">
        <v>2635</v>
      </c>
      <c r="B174" s="18" t="s">
        <v>6790</v>
      </c>
      <c r="C174" s="6" t="s">
        <v>6522</v>
      </c>
      <c r="D174" s="27" t="s">
        <v>4095</v>
      </c>
      <c r="E174" s="6">
        <v>43</v>
      </c>
    </row>
    <row r="175" spans="1:5" s="48" customFormat="1" ht="32.4" customHeight="1" x14ac:dyDescent="0.2">
      <c r="A175" s="6" t="s">
        <v>2636</v>
      </c>
      <c r="B175" s="18" t="s">
        <v>7060</v>
      </c>
      <c r="C175" s="6" t="s">
        <v>6522</v>
      </c>
      <c r="D175" s="27" t="s">
        <v>4095</v>
      </c>
      <c r="E175" s="6">
        <v>43</v>
      </c>
    </row>
    <row r="176" spans="1:5" s="48" customFormat="1" ht="32.4" customHeight="1" x14ac:dyDescent="0.2">
      <c r="A176" s="6" t="s">
        <v>313</v>
      </c>
      <c r="B176" s="25" t="s">
        <v>4041</v>
      </c>
      <c r="C176" s="6" t="s">
        <v>1343</v>
      </c>
      <c r="D176" s="27" t="s">
        <v>3690</v>
      </c>
      <c r="E176" s="6">
        <v>8</v>
      </c>
    </row>
    <row r="177" spans="1:5" s="48" customFormat="1" ht="32.4" customHeight="1" x14ac:dyDescent="0.2">
      <c r="A177" s="6" t="s">
        <v>314</v>
      </c>
      <c r="B177" s="23" t="s">
        <v>2</v>
      </c>
      <c r="C177" s="6" t="s">
        <v>306</v>
      </c>
      <c r="D177" s="27" t="s">
        <v>849</v>
      </c>
      <c r="E177" s="6">
        <v>13</v>
      </c>
    </row>
    <row r="178" spans="1:5" s="48" customFormat="1" ht="32.4" customHeight="1" x14ac:dyDescent="0.2">
      <c r="A178" s="6" t="s">
        <v>315</v>
      </c>
      <c r="B178" s="19" t="s">
        <v>4937</v>
      </c>
      <c r="C178" s="6" t="s">
        <v>3497</v>
      </c>
      <c r="D178" s="15" t="s">
        <v>756</v>
      </c>
      <c r="E178" s="6">
        <v>9</v>
      </c>
    </row>
    <row r="179" spans="1:5" s="48" customFormat="1" ht="32.4" customHeight="1" x14ac:dyDescent="0.2">
      <c r="A179" s="6" t="s">
        <v>316</v>
      </c>
      <c r="B179" s="23" t="s">
        <v>4851</v>
      </c>
      <c r="C179" s="6" t="s">
        <v>3497</v>
      </c>
      <c r="D179" s="15" t="s">
        <v>756</v>
      </c>
      <c r="E179" s="6">
        <v>9</v>
      </c>
    </row>
    <row r="180" spans="1:5" s="48" customFormat="1" ht="32.4" customHeight="1" x14ac:dyDescent="0.2">
      <c r="A180" s="6" t="s">
        <v>317</v>
      </c>
      <c r="B180" s="23" t="s">
        <v>4852</v>
      </c>
      <c r="C180" s="6" t="s">
        <v>3092</v>
      </c>
      <c r="D180" s="15" t="s">
        <v>756</v>
      </c>
      <c r="E180" s="6">
        <v>9</v>
      </c>
    </row>
    <row r="181" spans="1:5" s="48" customFormat="1" ht="32.4" customHeight="1" x14ac:dyDescent="0.2">
      <c r="A181" s="6" t="s">
        <v>318</v>
      </c>
      <c r="B181" s="23" t="s">
        <v>4853</v>
      </c>
      <c r="C181" s="6" t="s">
        <v>4559</v>
      </c>
      <c r="D181" s="15" t="s">
        <v>756</v>
      </c>
      <c r="E181" s="6">
        <v>9</v>
      </c>
    </row>
    <row r="182" spans="1:5" s="48" customFormat="1" ht="32.4" customHeight="1" x14ac:dyDescent="0.2">
      <c r="A182" s="6" t="s">
        <v>2535</v>
      </c>
      <c r="B182" s="23" t="s">
        <v>4854</v>
      </c>
      <c r="C182" s="6" t="s">
        <v>4331</v>
      </c>
      <c r="D182" s="15" t="s">
        <v>756</v>
      </c>
      <c r="E182" s="6">
        <v>9</v>
      </c>
    </row>
    <row r="183" spans="1:5" s="48" customFormat="1" ht="32.4" customHeight="1" x14ac:dyDescent="0.2">
      <c r="A183" s="6" t="s">
        <v>3103</v>
      </c>
      <c r="B183" s="23" t="s">
        <v>4964</v>
      </c>
      <c r="C183" s="6" t="s">
        <v>184</v>
      </c>
      <c r="D183" s="15" t="s">
        <v>756</v>
      </c>
      <c r="E183" s="6">
        <v>9</v>
      </c>
    </row>
    <row r="184" spans="1:5" s="48" customFormat="1" ht="32.4" customHeight="1" x14ac:dyDescent="0.2">
      <c r="A184" s="6" t="s">
        <v>303</v>
      </c>
      <c r="B184" s="23" t="s">
        <v>5260</v>
      </c>
      <c r="C184" s="6" t="s">
        <v>5200</v>
      </c>
      <c r="D184" s="15" t="s">
        <v>756</v>
      </c>
      <c r="E184" s="6">
        <v>9</v>
      </c>
    </row>
    <row r="185" spans="1:5" s="48" customFormat="1" ht="32.4" customHeight="1" x14ac:dyDescent="0.2">
      <c r="A185" s="6" t="s">
        <v>1208</v>
      </c>
      <c r="B185" s="23" t="s">
        <v>5362</v>
      </c>
      <c r="C185" s="6" t="s">
        <v>5314</v>
      </c>
      <c r="D185" s="15" t="s">
        <v>756</v>
      </c>
      <c r="E185" s="6">
        <v>9</v>
      </c>
    </row>
    <row r="186" spans="1:5" s="48" customFormat="1" ht="32.4" customHeight="1" x14ac:dyDescent="0.2">
      <c r="A186" s="6" t="s">
        <v>4165</v>
      </c>
      <c r="B186" s="23" t="s">
        <v>5544</v>
      </c>
      <c r="C186" s="6" t="s">
        <v>5545</v>
      </c>
      <c r="D186" s="15" t="s">
        <v>756</v>
      </c>
      <c r="E186" s="6">
        <v>9</v>
      </c>
    </row>
    <row r="187" spans="1:5" s="48" customFormat="1" ht="32.4" customHeight="1" x14ac:dyDescent="0.2">
      <c r="A187" s="6" t="s">
        <v>4166</v>
      </c>
      <c r="B187" s="23" t="s">
        <v>5742</v>
      </c>
      <c r="C187" s="6" t="s">
        <v>5673</v>
      </c>
      <c r="D187" s="15" t="s">
        <v>756</v>
      </c>
      <c r="E187" s="6">
        <v>9</v>
      </c>
    </row>
    <row r="188" spans="1:5" s="48" customFormat="1" ht="32.4" customHeight="1" x14ac:dyDescent="0.2">
      <c r="A188" s="6" t="s">
        <v>5484</v>
      </c>
      <c r="B188" s="23" t="s">
        <v>6340</v>
      </c>
      <c r="C188" s="6" t="s">
        <v>5855</v>
      </c>
      <c r="D188" s="15" t="s">
        <v>756</v>
      </c>
      <c r="E188" s="6">
        <v>9</v>
      </c>
    </row>
    <row r="189" spans="1:5" s="48" customFormat="1" ht="32.4" customHeight="1" x14ac:dyDescent="0.2">
      <c r="A189" s="6" t="s">
        <v>5485</v>
      </c>
      <c r="B189" s="23" t="s">
        <v>6777</v>
      </c>
      <c r="C189" s="6" t="s">
        <v>6473</v>
      </c>
      <c r="D189" s="15" t="s">
        <v>756</v>
      </c>
      <c r="E189" s="6">
        <v>9</v>
      </c>
    </row>
    <row r="190" spans="1:5" s="48" customFormat="1" ht="32.4" customHeight="1" x14ac:dyDescent="0.2">
      <c r="A190" s="6" t="s">
        <v>380</v>
      </c>
      <c r="B190" s="23" t="s">
        <v>7121</v>
      </c>
      <c r="C190" s="6" t="s">
        <v>6950</v>
      </c>
      <c r="D190" s="15" t="s">
        <v>756</v>
      </c>
      <c r="E190" s="6">
        <v>9</v>
      </c>
    </row>
    <row r="191" spans="1:5" s="48" customFormat="1" ht="32.4" customHeight="1" x14ac:dyDescent="0.2">
      <c r="A191" s="6" t="s">
        <v>2637</v>
      </c>
      <c r="B191" s="23" t="s">
        <v>4855</v>
      </c>
      <c r="C191" s="6" t="s">
        <v>3497</v>
      </c>
      <c r="D191" s="15" t="s">
        <v>756</v>
      </c>
      <c r="E191" s="6" t="s">
        <v>2258</v>
      </c>
    </row>
    <row r="192" spans="1:5" s="48" customFormat="1" ht="32.4" customHeight="1" x14ac:dyDescent="0.2">
      <c r="A192" s="6" t="s">
        <v>2638</v>
      </c>
      <c r="B192" s="23" t="s">
        <v>2513</v>
      </c>
      <c r="C192" s="6" t="s">
        <v>2211</v>
      </c>
      <c r="D192" s="15" t="s">
        <v>1408</v>
      </c>
      <c r="E192" s="6">
        <v>9</v>
      </c>
    </row>
    <row r="193" spans="1:5" s="48" customFormat="1" ht="32.4" customHeight="1" x14ac:dyDescent="0.2">
      <c r="A193" s="6" t="s">
        <v>2639</v>
      </c>
      <c r="B193" s="27" t="s">
        <v>4183</v>
      </c>
      <c r="C193" s="6" t="s">
        <v>334</v>
      </c>
      <c r="D193" s="15" t="s">
        <v>2522</v>
      </c>
      <c r="E193" s="6">
        <v>29</v>
      </c>
    </row>
    <row r="194" spans="1:5" s="48" customFormat="1" ht="32.4" customHeight="1" x14ac:dyDescent="0.2">
      <c r="A194" s="6" t="s">
        <v>2640</v>
      </c>
      <c r="B194" s="58" t="s">
        <v>3611</v>
      </c>
      <c r="C194" s="6" t="s">
        <v>2723</v>
      </c>
      <c r="D194" s="15" t="s">
        <v>4207</v>
      </c>
      <c r="E194" s="6">
        <v>8</v>
      </c>
    </row>
    <row r="195" spans="1:5" s="48" customFormat="1" ht="32.4" customHeight="1" x14ac:dyDescent="0.2">
      <c r="A195" s="6" t="s">
        <v>2202</v>
      </c>
      <c r="B195" s="15" t="s">
        <v>4127</v>
      </c>
      <c r="C195" s="6" t="s">
        <v>3066</v>
      </c>
      <c r="D195" s="15" t="s">
        <v>4483</v>
      </c>
      <c r="E195" s="6">
        <v>37</v>
      </c>
    </row>
    <row r="196" spans="1:5" s="48" customFormat="1" ht="32.4" customHeight="1" x14ac:dyDescent="0.2">
      <c r="A196" s="6" t="s">
        <v>6342</v>
      </c>
      <c r="B196" s="19" t="s">
        <v>4614</v>
      </c>
      <c r="C196" s="6" t="s">
        <v>3066</v>
      </c>
      <c r="D196" s="15" t="s">
        <v>756</v>
      </c>
      <c r="E196" s="6">
        <v>10</v>
      </c>
    </row>
    <row r="197" spans="1:5" s="48" customFormat="1" ht="32.4" customHeight="1" x14ac:dyDescent="0.2">
      <c r="A197" s="6" t="s">
        <v>2203</v>
      </c>
      <c r="B197" s="19" t="s">
        <v>4613</v>
      </c>
      <c r="C197" s="6" t="s">
        <v>3066</v>
      </c>
      <c r="D197" s="15" t="s">
        <v>756</v>
      </c>
      <c r="E197" s="6">
        <v>10</v>
      </c>
    </row>
    <row r="198" spans="1:5" s="48" customFormat="1" ht="32.4" x14ac:dyDescent="0.2">
      <c r="A198" s="6" t="s">
        <v>3929</v>
      </c>
      <c r="B198" s="59" t="s">
        <v>4886</v>
      </c>
      <c r="C198" s="6" t="s">
        <v>3066</v>
      </c>
      <c r="D198" s="15" t="s">
        <v>756</v>
      </c>
      <c r="E198" s="6">
        <v>10</v>
      </c>
    </row>
    <row r="199" spans="1:5" s="48" customFormat="1" ht="36" x14ac:dyDescent="0.2">
      <c r="A199" s="6" t="s">
        <v>2204</v>
      </c>
      <c r="B199" s="25" t="s">
        <v>3965</v>
      </c>
      <c r="C199" s="6" t="s">
        <v>4080</v>
      </c>
      <c r="D199" s="15" t="s">
        <v>1188</v>
      </c>
      <c r="E199" s="6">
        <v>9</v>
      </c>
    </row>
    <row r="200" spans="1:5" s="48" customFormat="1" ht="36" x14ac:dyDescent="0.2">
      <c r="A200" s="6" t="s">
        <v>2188</v>
      </c>
      <c r="B200" s="25" t="s">
        <v>3966</v>
      </c>
      <c r="C200" s="6" t="s">
        <v>4080</v>
      </c>
      <c r="D200" s="15" t="s">
        <v>1188</v>
      </c>
      <c r="E200" s="6">
        <v>9</v>
      </c>
    </row>
    <row r="201" spans="1:5" s="48" customFormat="1" ht="24" x14ac:dyDescent="0.2">
      <c r="A201" s="6" t="s">
        <v>2189</v>
      </c>
      <c r="B201" s="25" t="s">
        <v>3093</v>
      </c>
      <c r="C201" s="6" t="s">
        <v>4080</v>
      </c>
      <c r="D201" s="15" t="s">
        <v>1188</v>
      </c>
      <c r="E201" s="6">
        <v>9</v>
      </c>
    </row>
    <row r="202" spans="1:5" s="48" customFormat="1" ht="36" x14ac:dyDescent="0.2">
      <c r="A202" s="6" t="s">
        <v>930</v>
      </c>
      <c r="B202" s="25" t="s">
        <v>3094</v>
      </c>
      <c r="C202" s="6" t="s">
        <v>4080</v>
      </c>
      <c r="D202" s="15" t="s">
        <v>1188</v>
      </c>
      <c r="E202" s="6">
        <v>9</v>
      </c>
    </row>
    <row r="203" spans="1:5" s="48" customFormat="1" ht="24" x14ac:dyDescent="0.2">
      <c r="A203" s="6" t="s">
        <v>3546</v>
      </c>
      <c r="B203" s="25" t="s">
        <v>3095</v>
      </c>
      <c r="C203" s="6" t="s">
        <v>4080</v>
      </c>
      <c r="D203" s="15" t="s">
        <v>1188</v>
      </c>
      <c r="E203" s="6">
        <v>9</v>
      </c>
    </row>
    <row r="204" spans="1:5" s="48" customFormat="1" ht="24" x14ac:dyDescent="0.2">
      <c r="A204" s="6" t="s">
        <v>931</v>
      </c>
      <c r="B204" s="25" t="s">
        <v>3096</v>
      </c>
      <c r="C204" s="6" t="s">
        <v>4080</v>
      </c>
      <c r="D204" s="15" t="s">
        <v>1188</v>
      </c>
      <c r="E204" s="6">
        <v>9</v>
      </c>
    </row>
    <row r="205" spans="1:5" s="48" customFormat="1" ht="24" x14ac:dyDescent="0.2">
      <c r="A205" s="6" t="s">
        <v>932</v>
      </c>
      <c r="B205" s="25" t="s">
        <v>3756</v>
      </c>
      <c r="C205" s="6" t="s">
        <v>4080</v>
      </c>
      <c r="D205" s="15" t="s">
        <v>3757</v>
      </c>
      <c r="E205" s="6">
        <v>9</v>
      </c>
    </row>
    <row r="206" spans="1:5" s="48" customFormat="1" ht="21.6" x14ac:dyDescent="0.2">
      <c r="A206" s="6" t="s">
        <v>933</v>
      </c>
      <c r="B206" s="59" t="s">
        <v>5182</v>
      </c>
      <c r="C206" s="6" t="s">
        <v>184</v>
      </c>
      <c r="D206" s="15" t="s">
        <v>756</v>
      </c>
      <c r="E206" s="6">
        <v>9</v>
      </c>
    </row>
    <row r="207" spans="1:5" s="48" customFormat="1" ht="24" x14ac:dyDescent="0.2">
      <c r="A207" s="6" t="s">
        <v>934</v>
      </c>
      <c r="B207" s="25" t="s">
        <v>5313</v>
      </c>
      <c r="C207" s="6" t="s">
        <v>5314</v>
      </c>
      <c r="D207" s="15" t="s">
        <v>3757</v>
      </c>
      <c r="E207" s="6">
        <v>9</v>
      </c>
    </row>
    <row r="208" spans="1:5" s="48" customFormat="1" ht="24" x14ac:dyDescent="0.2">
      <c r="A208" s="6" t="s">
        <v>3649</v>
      </c>
      <c r="B208" s="25" t="s">
        <v>5399</v>
      </c>
      <c r="C208" s="6" t="s">
        <v>5314</v>
      </c>
      <c r="D208" s="15" t="s">
        <v>5186</v>
      </c>
      <c r="E208" s="6">
        <v>9</v>
      </c>
    </row>
    <row r="209" spans="1:5" s="48" customFormat="1" ht="24" x14ac:dyDescent="0.2">
      <c r="A209" s="6" t="s">
        <v>3650</v>
      </c>
      <c r="B209" s="25" t="s">
        <v>5402</v>
      </c>
      <c r="C209" s="6" t="s">
        <v>5314</v>
      </c>
      <c r="D209" s="15" t="s">
        <v>5186</v>
      </c>
      <c r="E209" s="6">
        <v>9</v>
      </c>
    </row>
    <row r="210" spans="1:5" s="48" customFormat="1" ht="24" x14ac:dyDescent="0.2">
      <c r="A210" s="6" t="s">
        <v>3651</v>
      </c>
      <c r="B210" s="25" t="s">
        <v>6778</v>
      </c>
      <c r="C210" s="6" t="s">
        <v>6522</v>
      </c>
      <c r="D210" s="15" t="s">
        <v>6341</v>
      </c>
      <c r="E210" s="6">
        <v>9</v>
      </c>
    </row>
    <row r="211" spans="1:5" s="48" customFormat="1" ht="24" x14ac:dyDescent="0.2">
      <c r="A211" s="6" t="s">
        <v>3735</v>
      </c>
      <c r="B211" s="25" t="s">
        <v>7072</v>
      </c>
      <c r="C211" s="6" t="s">
        <v>6995</v>
      </c>
      <c r="D211" s="15" t="s">
        <v>6341</v>
      </c>
      <c r="E211" s="6">
        <v>9</v>
      </c>
    </row>
    <row r="212" spans="1:5" s="48" customFormat="1" ht="24" x14ac:dyDescent="0.2">
      <c r="A212" s="6" t="s">
        <v>3736</v>
      </c>
      <c r="B212" s="25" t="s">
        <v>7124</v>
      </c>
      <c r="C212" s="6" t="s">
        <v>6995</v>
      </c>
      <c r="D212" s="15" t="s">
        <v>6341</v>
      </c>
      <c r="E212" s="6">
        <v>9</v>
      </c>
    </row>
    <row r="213" spans="1:5" s="48" customFormat="1" ht="24" x14ac:dyDescent="0.2">
      <c r="A213" s="6" t="s">
        <v>3187</v>
      </c>
      <c r="B213" s="25" t="s">
        <v>7125</v>
      </c>
      <c r="C213" s="6" t="s">
        <v>6995</v>
      </c>
      <c r="D213" s="15" t="s">
        <v>6341</v>
      </c>
      <c r="E213" s="6">
        <v>9</v>
      </c>
    </row>
    <row r="214" spans="1:5" s="48" customFormat="1" ht="34.799999999999997" customHeight="1" x14ac:dyDescent="0.2">
      <c r="A214" s="6" t="s">
        <v>2999</v>
      </c>
      <c r="B214" s="19" t="s">
        <v>5422</v>
      </c>
      <c r="C214" s="6"/>
      <c r="D214" s="15" t="s">
        <v>1188</v>
      </c>
      <c r="E214" s="6" t="s">
        <v>2165</v>
      </c>
    </row>
    <row r="215" spans="1:5" s="48" customFormat="1" ht="34.799999999999997" customHeight="1" x14ac:dyDescent="0.2">
      <c r="A215" s="6" t="s">
        <v>3000</v>
      </c>
      <c r="B215" s="23" t="s">
        <v>3581</v>
      </c>
      <c r="C215" s="6" t="s">
        <v>4559</v>
      </c>
      <c r="D215" s="15" t="s">
        <v>3576</v>
      </c>
      <c r="E215" s="6" t="s">
        <v>2165</v>
      </c>
    </row>
    <row r="216" spans="1:5" s="48" customFormat="1" ht="34.799999999999997" customHeight="1" x14ac:dyDescent="0.2">
      <c r="A216" s="6" t="s">
        <v>1194</v>
      </c>
      <c r="B216" s="23" t="s">
        <v>4251</v>
      </c>
      <c r="C216" s="6" t="s">
        <v>4079</v>
      </c>
      <c r="D216" s="15" t="s">
        <v>3576</v>
      </c>
      <c r="E216" s="6" t="s">
        <v>2165</v>
      </c>
    </row>
    <row r="217" spans="1:5" s="48" customFormat="1" ht="34.799999999999997" customHeight="1" x14ac:dyDescent="0.2">
      <c r="A217" s="6" t="s">
        <v>1195</v>
      </c>
      <c r="B217" s="23" t="s">
        <v>4612</v>
      </c>
      <c r="C217" s="6" t="s">
        <v>3066</v>
      </c>
      <c r="D217" s="15" t="s">
        <v>756</v>
      </c>
      <c r="E217" s="6" t="s">
        <v>2165</v>
      </c>
    </row>
    <row r="218" spans="1:5" s="48" customFormat="1" ht="34.799999999999997" customHeight="1" x14ac:dyDescent="0.2">
      <c r="A218" s="6" t="s">
        <v>1196</v>
      </c>
      <c r="B218" s="23" t="s">
        <v>142</v>
      </c>
      <c r="C218" s="6" t="s">
        <v>184</v>
      </c>
      <c r="D218" s="33" t="s">
        <v>1188</v>
      </c>
      <c r="E218" s="6" t="s">
        <v>2165</v>
      </c>
    </row>
    <row r="219" spans="1:5" s="48" customFormat="1" ht="34.799999999999997" customHeight="1" x14ac:dyDescent="0.2">
      <c r="A219" s="6" t="s">
        <v>1197</v>
      </c>
      <c r="B219" s="23" t="s">
        <v>5458</v>
      </c>
      <c r="C219" s="6" t="s">
        <v>5459</v>
      </c>
      <c r="D219" s="15" t="s">
        <v>5460</v>
      </c>
      <c r="E219" s="60">
        <v>14</v>
      </c>
    </row>
    <row r="220" spans="1:5" s="48" customFormat="1" ht="34.799999999999997" customHeight="1" x14ac:dyDescent="0.2">
      <c r="A220" s="6" t="s">
        <v>3041</v>
      </c>
      <c r="B220" s="23" t="s">
        <v>5732</v>
      </c>
      <c r="C220" s="6" t="s">
        <v>5673</v>
      </c>
      <c r="D220" s="15" t="s">
        <v>5460</v>
      </c>
      <c r="E220" s="60">
        <v>14</v>
      </c>
    </row>
    <row r="221" spans="1:5" s="48" customFormat="1" ht="34.799999999999997" customHeight="1" x14ac:dyDescent="0.2">
      <c r="A221" s="6" t="s">
        <v>3042</v>
      </c>
      <c r="B221" s="44" t="s">
        <v>6303</v>
      </c>
      <c r="C221" s="60" t="s">
        <v>6306</v>
      </c>
      <c r="D221" s="35" t="s">
        <v>6305</v>
      </c>
      <c r="E221" s="60">
        <v>14</v>
      </c>
    </row>
    <row r="222" spans="1:5" s="48" customFormat="1" ht="34.799999999999997" customHeight="1" x14ac:dyDescent="0.2">
      <c r="A222" s="6" t="s">
        <v>747</v>
      </c>
      <c r="B222" s="44" t="s">
        <v>6303</v>
      </c>
      <c r="C222" s="60" t="s">
        <v>6307</v>
      </c>
      <c r="D222" s="35" t="s">
        <v>6305</v>
      </c>
      <c r="E222" s="60">
        <v>14</v>
      </c>
    </row>
    <row r="223" spans="1:5" s="48" customFormat="1" ht="34.799999999999997" customHeight="1" x14ac:dyDescent="0.2">
      <c r="A223" s="6" t="s">
        <v>748</v>
      </c>
      <c r="B223" s="44" t="s">
        <v>6303</v>
      </c>
      <c r="C223" s="60" t="s">
        <v>6308</v>
      </c>
      <c r="D223" s="35" t="s">
        <v>6305</v>
      </c>
      <c r="E223" s="60">
        <v>14</v>
      </c>
    </row>
    <row r="224" spans="1:5" s="48" customFormat="1" ht="34.799999999999997" customHeight="1" x14ac:dyDescent="0.2">
      <c r="A224" s="6" t="s">
        <v>2168</v>
      </c>
      <c r="B224" s="44" t="s">
        <v>6303</v>
      </c>
      <c r="C224" s="60" t="s">
        <v>6304</v>
      </c>
      <c r="D224" s="35" t="s">
        <v>6305</v>
      </c>
      <c r="E224" s="60">
        <v>14</v>
      </c>
    </row>
    <row r="225" spans="1:5" s="48" customFormat="1" ht="34.799999999999997" customHeight="1" x14ac:dyDescent="0.2">
      <c r="A225" s="6" t="s">
        <v>2565</v>
      </c>
      <c r="B225" s="44" t="s">
        <v>6303</v>
      </c>
      <c r="C225" s="60" t="s">
        <v>6309</v>
      </c>
      <c r="D225" s="35" t="s">
        <v>6305</v>
      </c>
      <c r="E225" s="60">
        <v>14</v>
      </c>
    </row>
    <row r="226" spans="1:5" s="48" customFormat="1" ht="34.799999999999997" customHeight="1" x14ac:dyDescent="0.2">
      <c r="A226" s="6" t="s">
        <v>3448</v>
      </c>
      <c r="B226" s="44" t="s">
        <v>6303</v>
      </c>
      <c r="C226" s="60" t="s">
        <v>6574</v>
      </c>
      <c r="D226" s="35" t="s">
        <v>3757</v>
      </c>
      <c r="E226" s="60">
        <v>14</v>
      </c>
    </row>
    <row r="227" spans="1:5" s="48" customFormat="1" ht="34.799999999999997" customHeight="1" x14ac:dyDescent="0.2">
      <c r="A227" s="6" t="s">
        <v>5129</v>
      </c>
      <c r="B227" s="44" t="s">
        <v>6303</v>
      </c>
      <c r="C227" s="60" t="s">
        <v>6571</v>
      </c>
      <c r="D227" s="35" t="s">
        <v>3757</v>
      </c>
      <c r="E227" s="60">
        <v>14</v>
      </c>
    </row>
    <row r="228" spans="1:5" s="48" customFormat="1" ht="28.2" customHeight="1" x14ac:dyDescent="0.2">
      <c r="A228" s="6" t="s">
        <v>256</v>
      </c>
      <c r="B228" s="44" t="s">
        <v>6880</v>
      </c>
      <c r="C228" s="60" t="s">
        <v>6522</v>
      </c>
      <c r="D228" s="35" t="s">
        <v>6881</v>
      </c>
      <c r="E228" s="60">
        <v>24</v>
      </c>
    </row>
    <row r="229" spans="1:5" s="48" customFormat="1" ht="28.2" customHeight="1" x14ac:dyDescent="0.2">
      <c r="A229" s="6" t="s">
        <v>784</v>
      </c>
      <c r="B229" s="44" t="s">
        <v>7135</v>
      </c>
      <c r="C229" s="60" t="s">
        <v>6995</v>
      </c>
      <c r="D229" s="35" t="s">
        <v>7136</v>
      </c>
      <c r="E229" s="60">
        <v>10</v>
      </c>
    </row>
    <row r="230" spans="1:5" s="48" customFormat="1" ht="28.2" customHeight="1" x14ac:dyDescent="0.2">
      <c r="A230" s="6" t="s">
        <v>785</v>
      </c>
      <c r="B230" s="61" t="s">
        <v>7137</v>
      </c>
      <c r="C230" s="60" t="s">
        <v>6995</v>
      </c>
      <c r="D230" s="35" t="s">
        <v>7136</v>
      </c>
      <c r="E230" s="60">
        <v>10</v>
      </c>
    </row>
    <row r="231" spans="1:5" s="48" customFormat="1" ht="28.2" customHeight="1" x14ac:dyDescent="0.2">
      <c r="A231" s="6" t="s">
        <v>1641</v>
      </c>
      <c r="B231" s="44" t="s">
        <v>7191</v>
      </c>
      <c r="C231" s="60" t="s">
        <v>6995</v>
      </c>
      <c r="D231" s="35" t="s">
        <v>7136</v>
      </c>
      <c r="E231" s="60">
        <v>10</v>
      </c>
    </row>
    <row r="232" spans="1:5" s="48" customFormat="1" ht="24" customHeight="1" x14ac:dyDescent="0.2">
      <c r="A232" s="6" t="s">
        <v>757</v>
      </c>
      <c r="B232" s="61" t="s">
        <v>7192</v>
      </c>
      <c r="C232" s="60" t="s">
        <v>6995</v>
      </c>
      <c r="D232" s="35" t="s">
        <v>7136</v>
      </c>
      <c r="E232" s="60">
        <v>10</v>
      </c>
    </row>
    <row r="233" spans="1:5" s="48" customFormat="1" ht="24" customHeight="1" x14ac:dyDescent="0.2">
      <c r="A233" s="6" t="s">
        <v>7241</v>
      </c>
      <c r="B233" s="61" t="s">
        <v>7242</v>
      </c>
      <c r="C233" s="60" t="s">
        <v>6995</v>
      </c>
      <c r="D233" s="35" t="s">
        <v>6982</v>
      </c>
      <c r="E233" s="60">
        <v>9</v>
      </c>
    </row>
    <row r="234" spans="1:5" s="48" customFormat="1" ht="24" customHeight="1" x14ac:dyDescent="0.2">
      <c r="A234" s="6" t="s">
        <v>7243</v>
      </c>
      <c r="B234" s="61" t="s">
        <v>7244</v>
      </c>
      <c r="C234" s="60" t="s">
        <v>6995</v>
      </c>
      <c r="D234" s="35" t="s">
        <v>6982</v>
      </c>
      <c r="E234" s="60">
        <v>24</v>
      </c>
    </row>
    <row r="235" spans="1:5" s="48" customFormat="1" x14ac:dyDescent="0.2">
      <c r="A235" s="62"/>
      <c r="B235" s="63"/>
      <c r="C235" s="62"/>
      <c r="D235" s="64"/>
      <c r="E235" s="62"/>
    </row>
    <row r="236" spans="1:5" s="48" customFormat="1" x14ac:dyDescent="0.2">
      <c r="A236" s="62"/>
      <c r="B236" s="63"/>
      <c r="C236" s="62"/>
      <c r="D236" s="64"/>
      <c r="E236" s="62"/>
    </row>
    <row r="237" spans="1:5" s="48" customFormat="1" x14ac:dyDescent="0.2">
      <c r="A237" s="62"/>
      <c r="B237" s="63"/>
      <c r="C237" s="62"/>
      <c r="D237" s="64"/>
      <c r="E237" s="62"/>
    </row>
    <row r="238" spans="1:5" s="48" customFormat="1" x14ac:dyDescent="0.2">
      <c r="A238" s="62"/>
      <c r="B238" s="63"/>
      <c r="C238" s="62"/>
      <c r="D238" s="64"/>
      <c r="E238" s="62"/>
    </row>
    <row r="239" spans="1:5" s="48" customFormat="1" x14ac:dyDescent="0.2">
      <c r="A239" s="62"/>
      <c r="B239" s="63"/>
      <c r="C239" s="62"/>
      <c r="D239" s="64"/>
      <c r="E239" s="62"/>
    </row>
    <row r="240" spans="1:5" s="48" customFormat="1" x14ac:dyDescent="0.2">
      <c r="A240" s="62"/>
      <c r="B240" s="63"/>
      <c r="C240" s="62"/>
      <c r="D240" s="64"/>
      <c r="E240" s="62"/>
    </row>
    <row r="241" spans="1:5" s="48" customFormat="1" x14ac:dyDescent="0.2">
      <c r="A241" s="62"/>
      <c r="B241" s="63"/>
      <c r="C241" s="62"/>
      <c r="D241" s="64"/>
      <c r="E241" s="62"/>
    </row>
    <row r="242" spans="1:5" s="48" customFormat="1" x14ac:dyDescent="0.2">
      <c r="A242" s="62"/>
      <c r="B242" s="63"/>
      <c r="C242" s="62"/>
      <c r="D242" s="64"/>
      <c r="E242" s="62"/>
    </row>
    <row r="243" spans="1:5" s="48" customFormat="1" x14ac:dyDescent="0.2">
      <c r="A243" s="62"/>
      <c r="B243" s="63"/>
      <c r="C243" s="62"/>
      <c r="D243" s="64"/>
      <c r="E243" s="62"/>
    </row>
    <row r="244" spans="1:5" s="48" customFormat="1" x14ac:dyDescent="0.2">
      <c r="A244" s="62"/>
      <c r="B244" s="63"/>
      <c r="C244" s="62"/>
      <c r="D244" s="64"/>
      <c r="E244" s="62"/>
    </row>
    <row r="245" spans="1:5" s="48" customFormat="1" x14ac:dyDescent="0.2">
      <c r="A245" s="62"/>
      <c r="B245" s="63"/>
      <c r="C245" s="62"/>
      <c r="D245" s="64"/>
      <c r="E245" s="62"/>
    </row>
    <row r="246" spans="1:5" s="48" customFormat="1" x14ac:dyDescent="0.2">
      <c r="A246" s="62"/>
      <c r="B246" s="63"/>
      <c r="C246" s="62"/>
      <c r="D246" s="64"/>
      <c r="E246" s="62"/>
    </row>
    <row r="247" spans="1:5" s="48" customFormat="1" x14ac:dyDescent="0.2">
      <c r="A247" s="62"/>
      <c r="B247" s="63"/>
      <c r="C247" s="62"/>
      <c r="D247" s="64"/>
      <c r="E247" s="62"/>
    </row>
    <row r="248" spans="1:5" s="48" customFormat="1" x14ac:dyDescent="0.2">
      <c r="A248" s="62"/>
      <c r="B248" s="63"/>
      <c r="C248" s="62"/>
      <c r="D248" s="64"/>
      <c r="E248" s="62"/>
    </row>
    <row r="249" spans="1:5" s="48" customFormat="1" x14ac:dyDescent="0.2">
      <c r="A249" s="62"/>
      <c r="B249" s="63"/>
      <c r="C249" s="62"/>
      <c r="D249" s="64"/>
      <c r="E249" s="62"/>
    </row>
    <row r="250" spans="1:5" s="48" customFormat="1" x14ac:dyDescent="0.2">
      <c r="A250" s="62"/>
      <c r="B250" s="63"/>
      <c r="C250" s="62"/>
      <c r="D250" s="64"/>
      <c r="E250" s="62"/>
    </row>
    <row r="251" spans="1:5" s="48" customFormat="1" x14ac:dyDescent="0.2">
      <c r="A251" s="62"/>
      <c r="B251" s="63"/>
      <c r="C251" s="62"/>
      <c r="D251" s="64"/>
      <c r="E251" s="62"/>
    </row>
    <row r="252" spans="1:5" s="48" customFormat="1" x14ac:dyDescent="0.2">
      <c r="A252" s="62"/>
      <c r="B252" s="63"/>
      <c r="C252" s="62"/>
      <c r="D252" s="64"/>
      <c r="E252" s="62"/>
    </row>
    <row r="253" spans="1:5" s="48" customFormat="1" x14ac:dyDescent="0.2">
      <c r="A253" s="62"/>
      <c r="B253" s="63"/>
      <c r="C253" s="62"/>
      <c r="D253" s="64"/>
      <c r="E253" s="62"/>
    </row>
    <row r="254" spans="1:5" s="48" customFormat="1" x14ac:dyDescent="0.2">
      <c r="A254" s="62"/>
      <c r="B254" s="63"/>
      <c r="C254" s="62"/>
      <c r="D254" s="64"/>
      <c r="E254" s="62"/>
    </row>
    <row r="255" spans="1:5" s="48" customFormat="1" x14ac:dyDescent="0.2">
      <c r="A255" s="62"/>
      <c r="B255" s="63"/>
      <c r="C255" s="62"/>
      <c r="D255" s="64"/>
      <c r="E255" s="62"/>
    </row>
    <row r="256" spans="1:5" s="48" customFormat="1" x14ac:dyDescent="0.2">
      <c r="A256" s="62"/>
      <c r="B256" s="63"/>
      <c r="C256" s="62"/>
      <c r="D256" s="64"/>
      <c r="E256" s="62"/>
    </row>
    <row r="257" spans="1:5" s="48" customFormat="1" x14ac:dyDescent="0.2">
      <c r="A257" s="62"/>
      <c r="B257" s="63"/>
      <c r="C257" s="62"/>
      <c r="D257" s="64"/>
      <c r="E257" s="62"/>
    </row>
    <row r="258" spans="1:5" s="48" customFormat="1" x14ac:dyDescent="0.2">
      <c r="A258" s="62"/>
      <c r="B258" s="63"/>
      <c r="C258" s="62"/>
      <c r="D258" s="64"/>
      <c r="E258" s="62"/>
    </row>
    <row r="259" spans="1:5" s="48" customFormat="1" x14ac:dyDescent="0.2">
      <c r="A259" s="62"/>
      <c r="B259" s="63"/>
      <c r="C259" s="62"/>
      <c r="D259" s="64"/>
      <c r="E259" s="62"/>
    </row>
    <row r="260" spans="1:5" s="48" customFormat="1" x14ac:dyDescent="0.2">
      <c r="A260" s="62"/>
      <c r="B260" s="63"/>
      <c r="C260" s="62"/>
      <c r="D260" s="64"/>
      <c r="E260" s="62"/>
    </row>
    <row r="261" spans="1:5" s="48" customFormat="1" x14ac:dyDescent="0.2">
      <c r="A261" s="62"/>
      <c r="B261" s="63"/>
      <c r="C261" s="62"/>
      <c r="D261" s="64"/>
      <c r="E261" s="62"/>
    </row>
    <row r="262" spans="1:5" s="48" customFormat="1" x14ac:dyDescent="0.2">
      <c r="A262" s="62"/>
      <c r="B262" s="63"/>
      <c r="C262" s="62"/>
      <c r="D262" s="64"/>
      <c r="E262" s="62"/>
    </row>
    <row r="263" spans="1:5" s="48" customFormat="1" x14ac:dyDescent="0.2">
      <c r="A263" s="62"/>
      <c r="B263" s="63"/>
      <c r="C263" s="62"/>
      <c r="D263" s="64"/>
      <c r="E263" s="62"/>
    </row>
    <row r="264" spans="1:5" s="48" customFormat="1" x14ac:dyDescent="0.2">
      <c r="A264" s="62"/>
      <c r="B264" s="63"/>
      <c r="C264" s="62"/>
      <c r="D264" s="64"/>
      <c r="E264" s="62"/>
    </row>
    <row r="265" spans="1:5" s="48" customFormat="1" x14ac:dyDescent="0.2">
      <c r="A265" s="62"/>
      <c r="B265" s="63"/>
      <c r="C265" s="62"/>
      <c r="D265" s="64"/>
      <c r="E265" s="62"/>
    </row>
    <row r="266" spans="1:5" s="48" customFormat="1" x14ac:dyDescent="0.2">
      <c r="A266" s="62"/>
      <c r="B266" s="63"/>
      <c r="C266" s="62"/>
      <c r="D266" s="64"/>
      <c r="E266" s="62"/>
    </row>
    <row r="267" spans="1:5" s="48" customFormat="1" x14ac:dyDescent="0.2">
      <c r="A267" s="62"/>
      <c r="B267" s="63"/>
      <c r="C267" s="62"/>
      <c r="D267" s="64"/>
      <c r="E267" s="62"/>
    </row>
    <row r="268" spans="1:5" s="48" customFormat="1" x14ac:dyDescent="0.2">
      <c r="A268" s="62"/>
      <c r="B268" s="63"/>
      <c r="C268" s="62"/>
      <c r="D268" s="64"/>
      <c r="E268" s="62"/>
    </row>
    <row r="269" spans="1:5" s="48" customFormat="1" x14ac:dyDescent="0.2">
      <c r="A269" s="62"/>
      <c r="B269" s="63"/>
      <c r="C269" s="62"/>
      <c r="D269" s="64"/>
      <c r="E269" s="62"/>
    </row>
    <row r="270" spans="1:5" s="48" customFormat="1" x14ac:dyDescent="0.2">
      <c r="A270" s="62"/>
      <c r="B270" s="63"/>
      <c r="C270" s="62"/>
      <c r="D270" s="64"/>
      <c r="E270" s="62"/>
    </row>
    <row r="271" spans="1:5" s="48" customFormat="1" x14ac:dyDescent="0.2">
      <c r="A271" s="62"/>
      <c r="B271" s="63"/>
      <c r="C271" s="62"/>
      <c r="D271" s="64"/>
      <c r="E271" s="62"/>
    </row>
    <row r="272" spans="1:5" s="48" customFormat="1" x14ac:dyDescent="0.2">
      <c r="A272" s="62"/>
      <c r="B272" s="63"/>
      <c r="C272" s="62"/>
      <c r="D272" s="64"/>
      <c r="E272" s="62"/>
    </row>
    <row r="273" spans="1:5" s="48" customFormat="1" x14ac:dyDescent="0.2">
      <c r="A273" s="62"/>
      <c r="B273" s="63"/>
      <c r="C273" s="62"/>
      <c r="D273" s="64"/>
      <c r="E273" s="62"/>
    </row>
    <row r="274" spans="1:5" s="48" customFormat="1" x14ac:dyDescent="0.2">
      <c r="A274" s="62"/>
      <c r="B274" s="63"/>
      <c r="C274" s="62"/>
      <c r="D274" s="64"/>
      <c r="E274" s="62"/>
    </row>
    <row r="275" spans="1:5" s="48" customFormat="1" x14ac:dyDescent="0.2">
      <c r="A275" s="62"/>
      <c r="B275" s="63"/>
      <c r="C275" s="62"/>
      <c r="D275" s="64"/>
      <c r="E275" s="62"/>
    </row>
    <row r="276" spans="1:5" s="48" customFormat="1" x14ac:dyDescent="0.2">
      <c r="A276" s="62"/>
      <c r="B276" s="63"/>
      <c r="C276" s="62"/>
      <c r="D276" s="64"/>
      <c r="E276" s="62"/>
    </row>
    <row r="277" spans="1:5" s="48" customFormat="1" x14ac:dyDescent="0.2">
      <c r="A277" s="62"/>
      <c r="B277" s="63"/>
      <c r="C277" s="62"/>
      <c r="D277" s="64"/>
      <c r="E277" s="62"/>
    </row>
    <row r="278" spans="1:5" s="48" customFormat="1" x14ac:dyDescent="0.2">
      <c r="A278" s="62"/>
      <c r="B278" s="63"/>
      <c r="C278" s="62"/>
      <c r="D278" s="64"/>
      <c r="E278" s="62"/>
    </row>
    <row r="279" spans="1:5" s="48" customFormat="1" x14ac:dyDescent="0.2">
      <c r="A279" s="62"/>
      <c r="B279" s="63"/>
      <c r="C279" s="62"/>
      <c r="D279" s="64"/>
      <c r="E279" s="62"/>
    </row>
    <row r="280" spans="1:5" s="48" customFormat="1" x14ac:dyDescent="0.2">
      <c r="A280" s="62"/>
      <c r="B280" s="63"/>
      <c r="C280" s="62"/>
      <c r="D280" s="64"/>
      <c r="E280" s="62"/>
    </row>
    <row r="281" spans="1:5" s="48" customFormat="1" x14ac:dyDescent="0.2">
      <c r="A281" s="62"/>
      <c r="B281" s="63"/>
      <c r="C281" s="62"/>
      <c r="D281" s="64"/>
      <c r="E281" s="62"/>
    </row>
    <row r="282" spans="1:5" s="48" customFormat="1" x14ac:dyDescent="0.2">
      <c r="A282" s="62"/>
      <c r="B282" s="63"/>
      <c r="C282" s="62"/>
      <c r="D282" s="64"/>
      <c r="E282" s="62"/>
    </row>
    <row r="283" spans="1:5" s="48" customFormat="1" x14ac:dyDescent="0.2">
      <c r="A283" s="62"/>
      <c r="B283" s="63"/>
      <c r="C283" s="62"/>
      <c r="D283" s="64"/>
      <c r="E283" s="62"/>
    </row>
    <row r="284" spans="1:5" s="48" customFormat="1" x14ac:dyDescent="0.2">
      <c r="A284" s="62"/>
      <c r="B284" s="63"/>
      <c r="C284" s="62"/>
      <c r="D284" s="64"/>
      <c r="E284" s="62"/>
    </row>
    <row r="285" spans="1:5" s="48" customFormat="1" x14ac:dyDescent="0.2">
      <c r="A285" s="62"/>
      <c r="B285" s="63"/>
      <c r="C285" s="62"/>
      <c r="D285" s="64"/>
      <c r="E285" s="62"/>
    </row>
    <row r="286" spans="1:5" s="48" customFormat="1" x14ac:dyDescent="0.2">
      <c r="A286" s="62"/>
      <c r="B286" s="63"/>
      <c r="C286" s="62"/>
      <c r="D286" s="64"/>
      <c r="E286" s="62"/>
    </row>
    <row r="287" spans="1:5" s="48" customFormat="1" x14ac:dyDescent="0.2">
      <c r="A287" s="62"/>
      <c r="B287" s="63"/>
      <c r="C287" s="62"/>
      <c r="D287" s="64"/>
      <c r="E287" s="62"/>
    </row>
    <row r="288" spans="1:5" s="48" customFormat="1" x14ac:dyDescent="0.2">
      <c r="A288" s="62"/>
      <c r="B288" s="63"/>
      <c r="C288" s="62"/>
      <c r="D288" s="64"/>
      <c r="E288" s="62"/>
    </row>
    <row r="289" spans="1:5" s="48" customFormat="1" x14ac:dyDescent="0.2">
      <c r="A289" s="62"/>
      <c r="B289" s="63"/>
      <c r="C289" s="62"/>
      <c r="D289" s="64"/>
      <c r="E289" s="62"/>
    </row>
    <row r="290" spans="1:5" s="48" customFormat="1" x14ac:dyDescent="0.2">
      <c r="A290" s="62"/>
      <c r="B290" s="63"/>
      <c r="C290" s="62"/>
      <c r="D290" s="64"/>
      <c r="E290" s="62"/>
    </row>
    <row r="291" spans="1:5" s="48" customFormat="1" x14ac:dyDescent="0.2">
      <c r="A291" s="62"/>
      <c r="B291" s="63"/>
      <c r="C291" s="62"/>
      <c r="D291" s="64"/>
      <c r="E291" s="62"/>
    </row>
    <row r="292" spans="1:5" s="48" customFormat="1" x14ac:dyDescent="0.2">
      <c r="A292" s="62"/>
      <c r="B292" s="63"/>
      <c r="C292" s="62"/>
      <c r="D292" s="64"/>
      <c r="E292" s="62"/>
    </row>
    <row r="293" spans="1:5" s="48" customFormat="1" x14ac:dyDescent="0.2">
      <c r="A293" s="62"/>
      <c r="B293" s="63"/>
      <c r="C293" s="62"/>
      <c r="D293" s="64"/>
      <c r="E293" s="62"/>
    </row>
    <row r="294" spans="1:5" s="48" customFormat="1" x14ac:dyDescent="0.2">
      <c r="A294" s="62"/>
      <c r="B294" s="63"/>
      <c r="C294" s="62"/>
      <c r="D294" s="64"/>
      <c r="E294" s="62"/>
    </row>
    <row r="295" spans="1:5" s="48" customFormat="1" x14ac:dyDescent="0.2">
      <c r="A295" s="62"/>
      <c r="B295" s="63"/>
      <c r="C295" s="62"/>
      <c r="D295" s="64"/>
      <c r="E295" s="62"/>
    </row>
    <row r="296" spans="1:5" s="48" customFormat="1" x14ac:dyDescent="0.2">
      <c r="A296" s="62"/>
      <c r="B296" s="63"/>
      <c r="C296" s="62"/>
      <c r="D296" s="64"/>
      <c r="E296" s="62"/>
    </row>
    <row r="297" spans="1:5" s="48" customFormat="1" x14ac:dyDescent="0.2">
      <c r="A297" s="62"/>
      <c r="B297" s="63"/>
      <c r="C297" s="62"/>
      <c r="D297" s="64"/>
      <c r="E297" s="62"/>
    </row>
    <row r="298" spans="1:5" s="48" customFormat="1" x14ac:dyDescent="0.2">
      <c r="A298" s="62"/>
      <c r="B298" s="63"/>
      <c r="C298" s="62"/>
      <c r="D298" s="64"/>
      <c r="E298" s="62"/>
    </row>
    <row r="299" spans="1:5" s="48" customFormat="1" x14ac:dyDescent="0.2">
      <c r="A299" s="62"/>
      <c r="B299" s="63"/>
      <c r="C299" s="62"/>
      <c r="D299" s="64"/>
      <c r="E299" s="62"/>
    </row>
  </sheetData>
  <autoFilter ref="A2:E219" xr:uid="{00000000-0009-0000-0000-000020000000}"/>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tabColor rgb="FFFF0000"/>
  </sheetPr>
  <dimension ref="A1:E102"/>
  <sheetViews>
    <sheetView view="pageBreakPreview" topLeftCell="A78" zoomScaleNormal="100" workbookViewId="0">
      <selection activeCell="I88" sqref="I88"/>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4" t="s">
        <v>1041</v>
      </c>
      <c r="E1" s="124"/>
    </row>
    <row r="2" spans="1:5" s="9" customFormat="1" ht="22.05" customHeight="1" x14ac:dyDescent="0.2">
      <c r="A2" s="6" t="s">
        <v>1633</v>
      </c>
      <c r="B2" s="6" t="s">
        <v>2372</v>
      </c>
      <c r="C2" s="6" t="s">
        <v>4126</v>
      </c>
      <c r="D2" s="6" t="s">
        <v>3888</v>
      </c>
      <c r="E2" s="24" t="s">
        <v>1420</v>
      </c>
    </row>
    <row r="3" spans="1:5" s="48" customFormat="1" ht="27" customHeight="1" x14ac:dyDescent="0.2">
      <c r="A3" s="6" t="s">
        <v>4062</v>
      </c>
      <c r="B3" s="15" t="s">
        <v>5859</v>
      </c>
      <c r="C3" s="6" t="s">
        <v>5855</v>
      </c>
      <c r="D3" s="15" t="s">
        <v>1209</v>
      </c>
      <c r="E3" s="6">
        <v>14</v>
      </c>
    </row>
    <row r="4" spans="1:5" s="48" customFormat="1" ht="27" customHeight="1" x14ac:dyDescent="0.2">
      <c r="A4" s="6" t="s">
        <v>4134</v>
      </c>
      <c r="B4" s="15" t="s">
        <v>1711</v>
      </c>
      <c r="C4" s="6" t="s">
        <v>1329</v>
      </c>
      <c r="D4" s="15" t="s">
        <v>1209</v>
      </c>
      <c r="E4" s="6">
        <v>20</v>
      </c>
    </row>
    <row r="5" spans="1:5" s="48" customFormat="1" ht="27" customHeight="1" x14ac:dyDescent="0.2">
      <c r="A5" s="6" t="s">
        <v>1006</v>
      </c>
      <c r="B5" s="15" t="s">
        <v>1712</v>
      </c>
      <c r="C5" s="6" t="s">
        <v>1329</v>
      </c>
      <c r="D5" s="15" t="s">
        <v>1209</v>
      </c>
      <c r="E5" s="6">
        <v>20</v>
      </c>
    </row>
    <row r="6" spans="1:5" s="48" customFormat="1" ht="27" customHeight="1" x14ac:dyDescent="0.2">
      <c r="A6" s="6" t="s">
        <v>4554</v>
      </c>
      <c r="B6" s="15" t="s">
        <v>1713</v>
      </c>
      <c r="C6" s="6" t="s">
        <v>3753</v>
      </c>
      <c r="D6" s="15" t="s">
        <v>2522</v>
      </c>
      <c r="E6" s="6">
        <v>20</v>
      </c>
    </row>
    <row r="7" spans="1:5" s="48" customFormat="1" ht="27" customHeight="1" x14ac:dyDescent="0.2">
      <c r="A7" s="6" t="s">
        <v>1007</v>
      </c>
      <c r="B7" s="15" t="s">
        <v>1714</v>
      </c>
      <c r="C7" s="6" t="s">
        <v>3753</v>
      </c>
      <c r="D7" s="15" t="s">
        <v>2522</v>
      </c>
      <c r="E7" s="6">
        <v>20</v>
      </c>
    </row>
    <row r="8" spans="1:5" s="48" customFormat="1" ht="27" customHeight="1" x14ac:dyDescent="0.2">
      <c r="A8" s="6" t="s">
        <v>3419</v>
      </c>
      <c r="B8" s="15" t="s">
        <v>1715</v>
      </c>
      <c r="C8" s="6" t="s">
        <v>3724</v>
      </c>
      <c r="D8" s="15" t="s">
        <v>2522</v>
      </c>
      <c r="E8" s="6">
        <v>20</v>
      </c>
    </row>
    <row r="9" spans="1:5" s="48" customFormat="1" ht="27" customHeight="1" x14ac:dyDescent="0.2">
      <c r="A9" s="6" t="s">
        <v>3420</v>
      </c>
      <c r="B9" s="15" t="s">
        <v>1716</v>
      </c>
      <c r="C9" s="6" t="s">
        <v>3724</v>
      </c>
      <c r="D9" s="15" t="s">
        <v>2522</v>
      </c>
      <c r="E9" s="6">
        <v>20</v>
      </c>
    </row>
    <row r="10" spans="1:5" s="48" customFormat="1" ht="27" customHeight="1" x14ac:dyDescent="0.2">
      <c r="A10" s="6" t="s">
        <v>2582</v>
      </c>
      <c r="B10" s="15" t="s">
        <v>898</v>
      </c>
      <c r="C10" s="6" t="s">
        <v>1647</v>
      </c>
      <c r="D10" s="15" t="s">
        <v>2522</v>
      </c>
      <c r="E10" s="6">
        <v>20</v>
      </c>
    </row>
    <row r="11" spans="1:5" s="48" customFormat="1" ht="27" customHeight="1" x14ac:dyDescent="0.2">
      <c r="A11" s="6" t="s">
        <v>2583</v>
      </c>
      <c r="B11" s="15" t="s">
        <v>898</v>
      </c>
      <c r="C11" s="6" t="s">
        <v>3799</v>
      </c>
      <c r="D11" s="15" t="s">
        <v>2522</v>
      </c>
      <c r="E11" s="6">
        <v>20</v>
      </c>
    </row>
    <row r="12" spans="1:5" s="48" customFormat="1" ht="27" customHeight="1" x14ac:dyDescent="0.2">
      <c r="A12" s="6" t="s">
        <v>2584</v>
      </c>
      <c r="B12" s="15" t="s">
        <v>898</v>
      </c>
      <c r="C12" s="6" t="s">
        <v>905</v>
      </c>
      <c r="D12" s="15" t="s">
        <v>1209</v>
      </c>
      <c r="E12" s="6">
        <v>20</v>
      </c>
    </row>
    <row r="13" spans="1:5" s="48" customFormat="1" ht="27" customHeight="1" x14ac:dyDescent="0.2">
      <c r="A13" s="6" t="s">
        <v>2585</v>
      </c>
      <c r="B13" s="15" t="s">
        <v>898</v>
      </c>
      <c r="C13" s="6" t="s">
        <v>2943</v>
      </c>
      <c r="D13" s="15" t="s">
        <v>1209</v>
      </c>
      <c r="E13" s="6">
        <v>20</v>
      </c>
    </row>
    <row r="14" spans="1:5" s="48" customFormat="1" ht="27" customHeight="1" x14ac:dyDescent="0.2">
      <c r="A14" s="6" t="s">
        <v>2586</v>
      </c>
      <c r="B14" s="15" t="s">
        <v>898</v>
      </c>
      <c r="C14" s="6" t="s">
        <v>927</v>
      </c>
      <c r="D14" s="15" t="s">
        <v>1209</v>
      </c>
      <c r="E14" s="6">
        <v>20</v>
      </c>
    </row>
    <row r="15" spans="1:5" s="48" customFormat="1" ht="27" customHeight="1" x14ac:dyDescent="0.2">
      <c r="A15" s="6" t="s">
        <v>4059</v>
      </c>
      <c r="B15" s="15" t="s">
        <v>898</v>
      </c>
      <c r="C15" s="6" t="s">
        <v>133</v>
      </c>
      <c r="D15" s="15" t="s">
        <v>1209</v>
      </c>
      <c r="E15" s="6">
        <v>20</v>
      </c>
    </row>
    <row r="16" spans="1:5" s="48" customFormat="1" ht="27" customHeight="1" x14ac:dyDescent="0.2">
      <c r="A16" s="6" t="s">
        <v>218</v>
      </c>
      <c r="B16" s="15" t="s">
        <v>898</v>
      </c>
      <c r="C16" s="6" t="s">
        <v>891</v>
      </c>
      <c r="D16" s="15" t="s">
        <v>1209</v>
      </c>
      <c r="E16" s="6">
        <v>20</v>
      </c>
    </row>
    <row r="17" spans="1:5" s="48" customFormat="1" ht="27" customHeight="1" x14ac:dyDescent="0.2">
      <c r="A17" s="6" t="s">
        <v>3466</v>
      </c>
      <c r="B17" s="15" t="s">
        <v>898</v>
      </c>
      <c r="C17" s="6" t="s">
        <v>684</v>
      </c>
      <c r="D17" s="15" t="s">
        <v>1209</v>
      </c>
      <c r="E17" s="6">
        <v>20</v>
      </c>
    </row>
    <row r="18" spans="1:5" s="48" customFormat="1" ht="27" customHeight="1" x14ac:dyDescent="0.2">
      <c r="A18" s="6" t="s">
        <v>2127</v>
      </c>
      <c r="B18" s="15" t="s">
        <v>898</v>
      </c>
      <c r="C18" s="6" t="s">
        <v>1398</v>
      </c>
      <c r="D18" s="15" t="s">
        <v>1209</v>
      </c>
      <c r="E18" s="6">
        <v>20</v>
      </c>
    </row>
    <row r="19" spans="1:5" s="48" customFormat="1" ht="27" customHeight="1" x14ac:dyDescent="0.2">
      <c r="A19" s="6" t="s">
        <v>2128</v>
      </c>
      <c r="B19" s="15" t="s">
        <v>898</v>
      </c>
      <c r="C19" s="6" t="s">
        <v>3322</v>
      </c>
      <c r="D19" s="15" t="s">
        <v>1209</v>
      </c>
      <c r="E19" s="6">
        <v>20</v>
      </c>
    </row>
    <row r="20" spans="1:5" s="48" customFormat="1" ht="27" customHeight="1" x14ac:dyDescent="0.2">
      <c r="A20" s="6" t="s">
        <v>4060</v>
      </c>
      <c r="B20" s="15" t="s">
        <v>898</v>
      </c>
      <c r="C20" s="6" t="s">
        <v>2073</v>
      </c>
      <c r="D20" s="15" t="s">
        <v>1209</v>
      </c>
      <c r="E20" s="6">
        <v>20</v>
      </c>
    </row>
    <row r="21" spans="1:5" s="48" customFormat="1" ht="27" customHeight="1" x14ac:dyDescent="0.2">
      <c r="A21" s="6" t="s">
        <v>3467</v>
      </c>
      <c r="B21" s="15" t="s">
        <v>898</v>
      </c>
      <c r="C21" s="6" t="s">
        <v>167</v>
      </c>
      <c r="D21" s="15" t="s">
        <v>1209</v>
      </c>
      <c r="E21" s="6">
        <v>20</v>
      </c>
    </row>
    <row r="22" spans="1:5" s="48" customFormat="1" ht="27" customHeight="1" x14ac:dyDescent="0.2">
      <c r="A22" s="6" t="s">
        <v>1031</v>
      </c>
      <c r="B22" s="15" t="s">
        <v>898</v>
      </c>
      <c r="C22" s="6" t="s">
        <v>4454</v>
      </c>
      <c r="D22" s="15" t="s">
        <v>1209</v>
      </c>
      <c r="E22" s="6">
        <v>20</v>
      </c>
    </row>
    <row r="23" spans="1:5" s="48" customFormat="1" ht="27" customHeight="1" x14ac:dyDescent="0.2">
      <c r="A23" s="6" t="s">
        <v>529</v>
      </c>
      <c r="B23" s="15" t="s">
        <v>898</v>
      </c>
      <c r="C23" s="6" t="s">
        <v>1137</v>
      </c>
      <c r="D23" s="15" t="s">
        <v>1209</v>
      </c>
      <c r="E23" s="6">
        <v>20</v>
      </c>
    </row>
    <row r="24" spans="1:5" s="48" customFormat="1" ht="27" customHeight="1" x14ac:dyDescent="0.2">
      <c r="A24" s="6" t="s">
        <v>2287</v>
      </c>
      <c r="B24" s="15" t="s">
        <v>898</v>
      </c>
      <c r="C24" s="6" t="s">
        <v>91</v>
      </c>
      <c r="D24" s="15" t="s">
        <v>1209</v>
      </c>
      <c r="E24" s="6">
        <v>20</v>
      </c>
    </row>
    <row r="25" spans="1:5" s="48" customFormat="1" ht="27" customHeight="1" x14ac:dyDescent="0.2">
      <c r="A25" s="6" t="s">
        <v>4061</v>
      </c>
      <c r="B25" s="15" t="s">
        <v>898</v>
      </c>
      <c r="C25" s="6" t="s">
        <v>2818</v>
      </c>
      <c r="D25" s="15" t="s">
        <v>1209</v>
      </c>
      <c r="E25" s="6">
        <v>20</v>
      </c>
    </row>
    <row r="26" spans="1:5" s="48" customFormat="1" ht="27" customHeight="1" x14ac:dyDescent="0.2">
      <c r="A26" s="6" t="s">
        <v>2288</v>
      </c>
      <c r="B26" s="15" t="s">
        <v>898</v>
      </c>
      <c r="C26" s="6" t="s">
        <v>1778</v>
      </c>
      <c r="D26" s="15" t="s">
        <v>1209</v>
      </c>
      <c r="E26" s="6">
        <v>20</v>
      </c>
    </row>
    <row r="27" spans="1:5" s="48" customFormat="1" ht="27" customHeight="1" x14ac:dyDescent="0.2">
      <c r="A27" s="6" t="s">
        <v>2289</v>
      </c>
      <c r="B27" s="15" t="s">
        <v>898</v>
      </c>
      <c r="C27" s="6" t="s">
        <v>1294</v>
      </c>
      <c r="D27" s="15" t="s">
        <v>1209</v>
      </c>
      <c r="E27" s="6">
        <v>20</v>
      </c>
    </row>
    <row r="28" spans="1:5" s="48" customFormat="1" ht="27" customHeight="1" x14ac:dyDescent="0.2">
      <c r="A28" s="6" t="s">
        <v>2290</v>
      </c>
      <c r="B28" s="15" t="s">
        <v>898</v>
      </c>
      <c r="C28" s="6" t="s">
        <v>1343</v>
      </c>
      <c r="D28" s="15" t="s">
        <v>1209</v>
      </c>
      <c r="E28" s="6">
        <v>20</v>
      </c>
    </row>
    <row r="29" spans="1:5" s="48" customFormat="1" ht="27" customHeight="1" x14ac:dyDescent="0.2">
      <c r="A29" s="6" t="s">
        <v>2291</v>
      </c>
      <c r="B29" s="15" t="s">
        <v>898</v>
      </c>
      <c r="C29" s="6" t="s">
        <v>2677</v>
      </c>
      <c r="D29" s="15" t="s">
        <v>1209</v>
      </c>
      <c r="E29" s="6">
        <v>20</v>
      </c>
    </row>
    <row r="30" spans="1:5" s="48" customFormat="1" ht="27" customHeight="1" x14ac:dyDescent="0.2">
      <c r="A30" s="6" t="s">
        <v>1201</v>
      </c>
      <c r="B30" s="15" t="s">
        <v>898</v>
      </c>
      <c r="C30" s="6" t="s">
        <v>877</v>
      </c>
      <c r="D30" s="15" t="s">
        <v>1209</v>
      </c>
      <c r="E30" s="6">
        <v>20</v>
      </c>
    </row>
    <row r="31" spans="1:5" s="48" customFormat="1" ht="27" customHeight="1" x14ac:dyDescent="0.2">
      <c r="A31" s="6" t="s">
        <v>1695</v>
      </c>
      <c r="B31" s="15" t="s">
        <v>898</v>
      </c>
      <c r="C31" s="6" t="s">
        <v>914</v>
      </c>
      <c r="D31" s="15" t="s">
        <v>1209</v>
      </c>
      <c r="E31" s="6">
        <v>20</v>
      </c>
    </row>
    <row r="32" spans="1:5" s="48" customFormat="1" ht="27" customHeight="1" x14ac:dyDescent="0.2">
      <c r="A32" s="6" t="s">
        <v>1696</v>
      </c>
      <c r="B32" s="15" t="s">
        <v>898</v>
      </c>
      <c r="C32" s="6" t="s">
        <v>2678</v>
      </c>
      <c r="D32" s="15" t="s">
        <v>1209</v>
      </c>
      <c r="E32" s="6">
        <v>20</v>
      </c>
    </row>
    <row r="33" spans="1:5" s="48" customFormat="1" ht="27" customHeight="1" x14ac:dyDescent="0.2">
      <c r="A33" s="6" t="s">
        <v>1697</v>
      </c>
      <c r="B33" s="15" t="s">
        <v>898</v>
      </c>
      <c r="C33" s="6" t="s">
        <v>1066</v>
      </c>
      <c r="D33" s="15" t="s">
        <v>1209</v>
      </c>
      <c r="E33" s="6">
        <v>20</v>
      </c>
    </row>
    <row r="34" spans="1:5" s="48" customFormat="1" ht="27" customHeight="1" x14ac:dyDescent="0.2">
      <c r="A34" s="6" t="s">
        <v>1698</v>
      </c>
      <c r="B34" s="15" t="s">
        <v>898</v>
      </c>
      <c r="C34" s="6" t="s">
        <v>3444</v>
      </c>
      <c r="D34" s="15" t="s">
        <v>1209</v>
      </c>
      <c r="E34" s="6">
        <v>20</v>
      </c>
    </row>
    <row r="35" spans="1:5" s="48" customFormat="1" ht="27" customHeight="1" x14ac:dyDescent="0.2">
      <c r="A35" s="6" t="s">
        <v>1699</v>
      </c>
      <c r="B35" s="15" t="s">
        <v>898</v>
      </c>
      <c r="C35" s="6" t="s">
        <v>1609</v>
      </c>
      <c r="D35" s="15" t="s">
        <v>1209</v>
      </c>
      <c r="E35" s="6">
        <v>20</v>
      </c>
    </row>
    <row r="36" spans="1:5" s="48" customFormat="1" ht="27" customHeight="1" x14ac:dyDescent="0.2">
      <c r="A36" s="6" t="s">
        <v>1700</v>
      </c>
      <c r="B36" s="15" t="s">
        <v>898</v>
      </c>
      <c r="C36" s="6" t="s">
        <v>848</v>
      </c>
      <c r="D36" s="15" t="s">
        <v>1209</v>
      </c>
      <c r="E36" s="6">
        <v>20</v>
      </c>
    </row>
    <row r="37" spans="1:5" s="48" customFormat="1" ht="27" customHeight="1" x14ac:dyDescent="0.2">
      <c r="A37" s="6" t="s">
        <v>1701</v>
      </c>
      <c r="B37" s="15" t="s">
        <v>898</v>
      </c>
      <c r="C37" s="6" t="s">
        <v>3293</v>
      </c>
      <c r="D37" s="15" t="s">
        <v>1209</v>
      </c>
      <c r="E37" s="6">
        <v>20</v>
      </c>
    </row>
    <row r="38" spans="1:5" s="48" customFormat="1" ht="27" customHeight="1" x14ac:dyDescent="0.2">
      <c r="A38" s="6" t="s">
        <v>1936</v>
      </c>
      <c r="B38" s="15" t="s">
        <v>898</v>
      </c>
      <c r="C38" s="6" t="s">
        <v>1281</v>
      </c>
      <c r="D38" s="15" t="s">
        <v>1209</v>
      </c>
      <c r="E38" s="6">
        <v>20</v>
      </c>
    </row>
    <row r="39" spans="1:5" s="48" customFormat="1" ht="27" customHeight="1" x14ac:dyDescent="0.2">
      <c r="A39" s="6" t="s">
        <v>2195</v>
      </c>
      <c r="B39" s="15" t="s">
        <v>898</v>
      </c>
      <c r="C39" s="6" t="s">
        <v>2072</v>
      </c>
      <c r="D39" s="15" t="s">
        <v>1209</v>
      </c>
      <c r="E39" s="6">
        <v>20</v>
      </c>
    </row>
    <row r="40" spans="1:5" s="48" customFormat="1" ht="27" customHeight="1" x14ac:dyDescent="0.2">
      <c r="A40" s="6" t="s">
        <v>708</v>
      </c>
      <c r="B40" s="15" t="s">
        <v>898</v>
      </c>
      <c r="C40" s="6" t="s">
        <v>2820</v>
      </c>
      <c r="D40" s="15" t="s">
        <v>1209</v>
      </c>
      <c r="E40" s="6">
        <v>20</v>
      </c>
    </row>
    <row r="41" spans="1:5" s="48" customFormat="1" ht="27" customHeight="1" x14ac:dyDescent="0.2">
      <c r="A41" s="6" t="s">
        <v>709</v>
      </c>
      <c r="B41" s="15" t="s">
        <v>898</v>
      </c>
      <c r="C41" s="6" t="s">
        <v>850</v>
      </c>
      <c r="D41" s="15" t="s">
        <v>1209</v>
      </c>
      <c r="E41" s="6">
        <v>20</v>
      </c>
    </row>
    <row r="42" spans="1:5" s="48" customFormat="1" ht="27" customHeight="1" x14ac:dyDescent="0.2">
      <c r="A42" s="6" t="s">
        <v>710</v>
      </c>
      <c r="B42" s="15" t="s">
        <v>898</v>
      </c>
      <c r="C42" s="6" t="s">
        <v>2543</v>
      </c>
      <c r="D42" s="15" t="s">
        <v>1209</v>
      </c>
      <c r="E42" s="6">
        <v>20</v>
      </c>
    </row>
    <row r="43" spans="1:5" s="48" customFormat="1" ht="27" customHeight="1" x14ac:dyDescent="0.2">
      <c r="A43" s="6" t="s">
        <v>2416</v>
      </c>
      <c r="B43" s="15" t="s">
        <v>898</v>
      </c>
      <c r="C43" s="6" t="s">
        <v>3001</v>
      </c>
      <c r="D43" s="15" t="s">
        <v>1209</v>
      </c>
      <c r="E43" s="6">
        <v>20</v>
      </c>
    </row>
    <row r="44" spans="1:5" s="48" customFormat="1" ht="27" customHeight="1" x14ac:dyDescent="0.2">
      <c r="A44" s="6" t="s">
        <v>2417</v>
      </c>
      <c r="B44" s="15" t="s">
        <v>898</v>
      </c>
      <c r="C44" s="6" t="s">
        <v>3642</v>
      </c>
      <c r="D44" s="15" t="s">
        <v>1209</v>
      </c>
      <c r="E44" s="6">
        <v>20</v>
      </c>
    </row>
    <row r="45" spans="1:5" s="48" customFormat="1" ht="27" customHeight="1" x14ac:dyDescent="0.2">
      <c r="A45" s="6" t="s">
        <v>2070</v>
      </c>
      <c r="B45" s="15" t="s">
        <v>3335</v>
      </c>
      <c r="C45" s="6" t="s">
        <v>3642</v>
      </c>
      <c r="D45" s="15" t="s">
        <v>1209</v>
      </c>
      <c r="E45" s="6">
        <v>20</v>
      </c>
    </row>
    <row r="46" spans="1:5" s="48" customFormat="1" ht="27" customHeight="1" x14ac:dyDescent="0.2">
      <c r="A46" s="6" t="s">
        <v>1961</v>
      </c>
      <c r="B46" s="15" t="s">
        <v>1823</v>
      </c>
      <c r="C46" s="6" t="s">
        <v>306</v>
      </c>
      <c r="D46" s="15" t="s">
        <v>1209</v>
      </c>
      <c r="E46" s="6">
        <v>20</v>
      </c>
    </row>
    <row r="47" spans="1:5" s="48" customFormat="1" ht="27" customHeight="1" x14ac:dyDescent="0.2">
      <c r="A47" s="6" t="s">
        <v>1393</v>
      </c>
      <c r="B47" s="15" t="s">
        <v>550</v>
      </c>
      <c r="C47" s="6" t="s">
        <v>957</v>
      </c>
      <c r="D47" s="15" t="s">
        <v>1209</v>
      </c>
      <c r="E47" s="6">
        <v>20</v>
      </c>
    </row>
    <row r="48" spans="1:5" s="48" customFormat="1" ht="27" customHeight="1" x14ac:dyDescent="0.2">
      <c r="A48" s="6" t="s">
        <v>2980</v>
      </c>
      <c r="B48" s="66" t="s">
        <v>79</v>
      </c>
      <c r="C48" s="83" t="s">
        <v>2951</v>
      </c>
      <c r="D48" s="66" t="s">
        <v>1209</v>
      </c>
      <c r="E48" s="6">
        <v>20</v>
      </c>
    </row>
    <row r="49" spans="1:5" s="48" customFormat="1" ht="27" customHeight="1" x14ac:dyDescent="0.2">
      <c r="A49" s="6" t="s">
        <v>3005</v>
      </c>
      <c r="B49" s="66" t="s">
        <v>804</v>
      </c>
      <c r="C49" s="83" t="s">
        <v>153</v>
      </c>
      <c r="D49" s="66" t="s">
        <v>1209</v>
      </c>
      <c r="E49" s="6">
        <v>20</v>
      </c>
    </row>
    <row r="50" spans="1:5" s="48" customFormat="1" ht="27" customHeight="1" x14ac:dyDescent="0.2">
      <c r="A50" s="6" t="s">
        <v>2817</v>
      </c>
      <c r="B50" s="15" t="s">
        <v>4431</v>
      </c>
      <c r="C50" s="83" t="s">
        <v>3065</v>
      </c>
      <c r="D50" s="66" t="s">
        <v>1209</v>
      </c>
      <c r="E50" s="6">
        <v>20</v>
      </c>
    </row>
    <row r="51" spans="1:5" s="48" customFormat="1" ht="27" customHeight="1" x14ac:dyDescent="0.2">
      <c r="A51" s="6" t="s">
        <v>2611</v>
      </c>
      <c r="B51" s="15" t="s">
        <v>3352</v>
      </c>
      <c r="C51" s="83" t="s">
        <v>4133</v>
      </c>
      <c r="D51" s="66" t="s">
        <v>1209</v>
      </c>
      <c r="E51" s="6">
        <v>20</v>
      </c>
    </row>
    <row r="52" spans="1:5" s="48" customFormat="1" ht="27" customHeight="1" x14ac:dyDescent="0.2">
      <c r="A52" s="6" t="s">
        <v>1166</v>
      </c>
      <c r="B52" s="15" t="s">
        <v>4866</v>
      </c>
      <c r="C52" s="83" t="s">
        <v>4555</v>
      </c>
      <c r="D52" s="66" t="s">
        <v>1209</v>
      </c>
      <c r="E52" s="6">
        <v>20</v>
      </c>
    </row>
    <row r="53" spans="1:5" s="48" customFormat="1" ht="27" customHeight="1" x14ac:dyDescent="0.2">
      <c r="A53" s="6" t="s">
        <v>1872</v>
      </c>
      <c r="B53" s="15" t="s">
        <v>4867</v>
      </c>
      <c r="C53" s="107" t="s">
        <v>4869</v>
      </c>
      <c r="D53" s="66" t="s">
        <v>1209</v>
      </c>
      <c r="E53" s="6">
        <v>20</v>
      </c>
    </row>
    <row r="54" spans="1:5" s="48" customFormat="1" ht="27" customHeight="1" x14ac:dyDescent="0.2">
      <c r="A54" s="6" t="s">
        <v>2191</v>
      </c>
      <c r="B54" s="15" t="s">
        <v>4868</v>
      </c>
      <c r="C54" s="107" t="s">
        <v>4870</v>
      </c>
      <c r="D54" s="66" t="s">
        <v>1209</v>
      </c>
      <c r="E54" s="6">
        <v>20</v>
      </c>
    </row>
    <row r="55" spans="1:5" s="48" customFormat="1" ht="27" customHeight="1" x14ac:dyDescent="0.2">
      <c r="A55" s="6" t="s">
        <v>2192</v>
      </c>
      <c r="B55" s="15" t="s">
        <v>4944</v>
      </c>
      <c r="C55" s="107" t="s">
        <v>143</v>
      </c>
      <c r="D55" s="66" t="s">
        <v>1209</v>
      </c>
      <c r="E55" s="6">
        <v>20</v>
      </c>
    </row>
    <row r="56" spans="1:5" s="48" customFormat="1" ht="27" customHeight="1" x14ac:dyDescent="0.2">
      <c r="A56" s="6" t="s">
        <v>3353</v>
      </c>
      <c r="B56" s="15" t="s">
        <v>5776</v>
      </c>
      <c r="C56" s="107" t="s">
        <v>5202</v>
      </c>
      <c r="D56" s="66" t="s">
        <v>1209</v>
      </c>
      <c r="E56" s="6">
        <v>20</v>
      </c>
    </row>
    <row r="57" spans="1:5" s="48" customFormat="1" ht="27" customHeight="1" x14ac:dyDescent="0.2">
      <c r="A57" s="6" t="s">
        <v>3354</v>
      </c>
      <c r="B57" s="15" t="s">
        <v>5777</v>
      </c>
      <c r="C57" s="107" t="s">
        <v>5306</v>
      </c>
      <c r="D57" s="66" t="s">
        <v>1209</v>
      </c>
      <c r="E57" s="6">
        <v>20</v>
      </c>
    </row>
    <row r="58" spans="1:5" s="48" customFormat="1" ht="27" customHeight="1" x14ac:dyDescent="0.2">
      <c r="A58" s="6" t="s">
        <v>2484</v>
      </c>
      <c r="B58" s="15" t="s">
        <v>5778</v>
      </c>
      <c r="C58" s="107" t="s">
        <v>5780</v>
      </c>
      <c r="D58" s="66" t="s">
        <v>1209</v>
      </c>
      <c r="E58" s="6">
        <v>20</v>
      </c>
    </row>
    <row r="59" spans="1:5" s="48" customFormat="1" ht="27" customHeight="1" x14ac:dyDescent="0.2">
      <c r="A59" s="6" t="s">
        <v>2485</v>
      </c>
      <c r="B59" s="15" t="s">
        <v>5779</v>
      </c>
      <c r="C59" s="107" t="s">
        <v>5673</v>
      </c>
      <c r="D59" s="66" t="s">
        <v>1209</v>
      </c>
      <c r="E59" s="6">
        <v>20</v>
      </c>
    </row>
    <row r="60" spans="1:5" s="48" customFormat="1" ht="27" customHeight="1" x14ac:dyDescent="0.2">
      <c r="A60" s="6" t="s">
        <v>1117</v>
      </c>
      <c r="B60" s="27" t="s">
        <v>2069</v>
      </c>
      <c r="C60" s="6" t="s">
        <v>2820</v>
      </c>
      <c r="D60" s="15" t="s">
        <v>1684</v>
      </c>
      <c r="E60" s="6">
        <v>33</v>
      </c>
    </row>
    <row r="61" spans="1:5" s="48" customFormat="1" ht="27" customHeight="1" x14ac:dyDescent="0.2">
      <c r="A61" s="6" t="s">
        <v>551</v>
      </c>
      <c r="B61" s="15" t="s">
        <v>786</v>
      </c>
      <c r="C61" s="6" t="s">
        <v>3001</v>
      </c>
      <c r="D61" s="15" t="s">
        <v>2197</v>
      </c>
      <c r="E61" s="6">
        <v>25</v>
      </c>
    </row>
    <row r="62" spans="1:5" s="48" customFormat="1" ht="27" customHeight="1" x14ac:dyDescent="0.2">
      <c r="A62" s="6" t="s">
        <v>2486</v>
      </c>
      <c r="B62" s="15" t="s">
        <v>787</v>
      </c>
      <c r="C62" s="6" t="s">
        <v>3642</v>
      </c>
      <c r="D62" s="15" t="s">
        <v>2197</v>
      </c>
      <c r="E62" s="6">
        <v>25</v>
      </c>
    </row>
    <row r="63" spans="1:5" s="48" customFormat="1" ht="27" customHeight="1" x14ac:dyDescent="0.2">
      <c r="A63" s="6" t="s">
        <v>2487</v>
      </c>
      <c r="B63" s="15" t="s">
        <v>1962</v>
      </c>
      <c r="C63" s="6" t="s">
        <v>3496</v>
      </c>
      <c r="D63" s="15" t="s">
        <v>1116</v>
      </c>
      <c r="E63" s="6">
        <v>25</v>
      </c>
    </row>
    <row r="64" spans="1:5" s="48" customFormat="1" ht="27" customHeight="1" x14ac:dyDescent="0.2">
      <c r="A64" s="6" t="s">
        <v>2488</v>
      </c>
      <c r="B64" s="15" t="s">
        <v>1488</v>
      </c>
      <c r="C64" s="6" t="s">
        <v>1824</v>
      </c>
      <c r="D64" s="15" t="s">
        <v>1116</v>
      </c>
      <c r="E64" s="6">
        <v>25</v>
      </c>
    </row>
    <row r="65" spans="1:5" s="48" customFormat="1" ht="27" customHeight="1" x14ac:dyDescent="0.2">
      <c r="A65" s="6" t="s">
        <v>2489</v>
      </c>
      <c r="B65" s="15" t="s">
        <v>1489</v>
      </c>
      <c r="C65" s="6" t="s">
        <v>2052</v>
      </c>
      <c r="D65" s="15" t="s">
        <v>1116</v>
      </c>
      <c r="E65" s="6">
        <v>25</v>
      </c>
    </row>
    <row r="66" spans="1:5" s="48" customFormat="1" ht="27" customHeight="1" x14ac:dyDescent="0.2">
      <c r="A66" s="6" t="s">
        <v>3330</v>
      </c>
      <c r="B66" s="15" t="s">
        <v>3056</v>
      </c>
      <c r="C66" s="6" t="s">
        <v>1310</v>
      </c>
      <c r="D66" s="15" t="s">
        <v>3057</v>
      </c>
      <c r="E66" s="6">
        <v>25</v>
      </c>
    </row>
    <row r="67" spans="1:5" s="48" customFormat="1" ht="27" customHeight="1" x14ac:dyDescent="0.2">
      <c r="A67" s="6" t="s">
        <v>2490</v>
      </c>
      <c r="B67" s="19" t="s">
        <v>3058</v>
      </c>
      <c r="C67" s="6" t="s">
        <v>1310</v>
      </c>
      <c r="D67" s="15" t="s">
        <v>1116</v>
      </c>
      <c r="E67" s="6">
        <v>25</v>
      </c>
    </row>
    <row r="68" spans="1:5" s="48" customFormat="1" ht="27" customHeight="1" x14ac:dyDescent="0.2">
      <c r="A68" s="6" t="s">
        <v>5130</v>
      </c>
      <c r="B68" s="15" t="s">
        <v>5153</v>
      </c>
      <c r="C68" s="6" t="s">
        <v>1310</v>
      </c>
      <c r="D68" s="15" t="s">
        <v>1116</v>
      </c>
      <c r="E68" s="6">
        <v>25</v>
      </c>
    </row>
    <row r="69" spans="1:5" s="48" customFormat="1" ht="27" customHeight="1" x14ac:dyDescent="0.2">
      <c r="A69" s="6" t="s">
        <v>2659</v>
      </c>
      <c r="B69" s="8" t="s">
        <v>363</v>
      </c>
      <c r="C69" s="6" t="s">
        <v>3001</v>
      </c>
      <c r="D69" s="27" t="s">
        <v>457</v>
      </c>
      <c r="E69" s="6">
        <v>21</v>
      </c>
    </row>
    <row r="70" spans="1:5" s="48" customFormat="1" ht="27" customHeight="1" x14ac:dyDescent="0.2">
      <c r="A70" s="6" t="s">
        <v>2660</v>
      </c>
      <c r="B70" s="8" t="s">
        <v>2894</v>
      </c>
      <c r="C70" s="6" t="s">
        <v>306</v>
      </c>
      <c r="D70" s="27" t="s">
        <v>457</v>
      </c>
      <c r="E70" s="6">
        <v>21</v>
      </c>
    </row>
    <row r="71" spans="1:5" s="48" customFormat="1" ht="27" customHeight="1" x14ac:dyDescent="0.2">
      <c r="A71" s="6" t="s">
        <v>1200</v>
      </c>
      <c r="B71" s="15" t="s">
        <v>33</v>
      </c>
      <c r="C71" s="6" t="s">
        <v>2820</v>
      </c>
      <c r="D71" s="27" t="s">
        <v>1409</v>
      </c>
      <c r="E71" s="6">
        <v>28</v>
      </c>
    </row>
    <row r="72" spans="1:5" s="48" customFormat="1" ht="27" customHeight="1" x14ac:dyDescent="0.2">
      <c r="A72" s="6" t="s">
        <v>2491</v>
      </c>
      <c r="B72" s="15" t="s">
        <v>4981</v>
      </c>
      <c r="C72" s="6" t="s">
        <v>3497</v>
      </c>
      <c r="D72" s="27" t="s">
        <v>2522</v>
      </c>
      <c r="E72" s="6">
        <v>39</v>
      </c>
    </row>
    <row r="73" spans="1:5" s="48" customFormat="1" ht="27" customHeight="1" x14ac:dyDescent="0.2">
      <c r="A73" s="6" t="s">
        <v>1290</v>
      </c>
      <c r="B73" s="15" t="s">
        <v>4982</v>
      </c>
      <c r="C73" s="6" t="s">
        <v>2052</v>
      </c>
      <c r="D73" s="27" t="s">
        <v>2522</v>
      </c>
      <c r="E73" s="6">
        <v>39</v>
      </c>
    </row>
    <row r="74" spans="1:5" s="48" customFormat="1" ht="27" customHeight="1" x14ac:dyDescent="0.2">
      <c r="A74" s="6" t="s">
        <v>2492</v>
      </c>
      <c r="B74" s="15" t="s">
        <v>4983</v>
      </c>
      <c r="C74" s="6" t="s">
        <v>1310</v>
      </c>
      <c r="D74" s="27" t="s">
        <v>2522</v>
      </c>
      <c r="E74" s="6">
        <v>39</v>
      </c>
    </row>
    <row r="75" spans="1:5" s="48" customFormat="1" ht="27" customHeight="1" x14ac:dyDescent="0.2">
      <c r="A75" s="6" t="s">
        <v>2493</v>
      </c>
      <c r="B75" s="15" t="s">
        <v>4984</v>
      </c>
      <c r="C75" s="6" t="s">
        <v>3076</v>
      </c>
      <c r="D75" s="27" t="s">
        <v>2522</v>
      </c>
      <c r="E75" s="6">
        <v>39</v>
      </c>
    </row>
    <row r="76" spans="1:5" s="48" customFormat="1" ht="27" customHeight="1" x14ac:dyDescent="0.2">
      <c r="A76" s="6" t="s">
        <v>2494</v>
      </c>
      <c r="B76" s="15" t="s">
        <v>4985</v>
      </c>
      <c r="C76" s="6" t="s">
        <v>4136</v>
      </c>
      <c r="D76" s="27" t="s">
        <v>2522</v>
      </c>
      <c r="E76" s="6">
        <v>39</v>
      </c>
    </row>
    <row r="77" spans="1:5" s="48" customFormat="1" ht="27" customHeight="1" x14ac:dyDescent="0.2">
      <c r="A77" s="6" t="s">
        <v>1717</v>
      </c>
      <c r="B77" s="15" t="s">
        <v>4986</v>
      </c>
      <c r="C77" s="6" t="s">
        <v>4556</v>
      </c>
      <c r="D77" s="27" t="s">
        <v>2522</v>
      </c>
      <c r="E77" s="6">
        <v>39</v>
      </c>
    </row>
    <row r="78" spans="1:5" s="48" customFormat="1" ht="27" customHeight="1" x14ac:dyDescent="0.2">
      <c r="A78" s="6" t="s">
        <v>1718</v>
      </c>
      <c r="B78" s="15" t="s">
        <v>4987</v>
      </c>
      <c r="C78" s="6" t="s">
        <v>4079</v>
      </c>
      <c r="D78" s="27" t="s">
        <v>5219</v>
      </c>
      <c r="E78" s="6">
        <v>39</v>
      </c>
    </row>
    <row r="79" spans="1:5" s="48" customFormat="1" ht="27" customHeight="1" x14ac:dyDescent="0.2">
      <c r="A79" s="6" t="s">
        <v>1719</v>
      </c>
      <c r="B79" s="15" t="s">
        <v>4988</v>
      </c>
      <c r="C79" s="6" t="s">
        <v>4331</v>
      </c>
      <c r="D79" s="27" t="s">
        <v>5219</v>
      </c>
      <c r="E79" s="6">
        <v>39</v>
      </c>
    </row>
    <row r="80" spans="1:5" s="48" customFormat="1" ht="27" customHeight="1" x14ac:dyDescent="0.2">
      <c r="A80" s="6" t="s">
        <v>5131</v>
      </c>
      <c r="B80" s="15" t="s">
        <v>4980</v>
      </c>
      <c r="C80" s="6" t="s">
        <v>184</v>
      </c>
      <c r="D80" s="27" t="s">
        <v>5219</v>
      </c>
      <c r="E80" s="6">
        <v>39</v>
      </c>
    </row>
    <row r="81" spans="1:5" s="48" customFormat="1" ht="27" customHeight="1" x14ac:dyDescent="0.2">
      <c r="A81" s="6" t="s">
        <v>1026</v>
      </c>
      <c r="B81" s="15" t="s">
        <v>5271</v>
      </c>
      <c r="C81" s="6" t="s">
        <v>5200</v>
      </c>
      <c r="D81" s="27" t="s">
        <v>5219</v>
      </c>
      <c r="E81" s="6">
        <v>39</v>
      </c>
    </row>
    <row r="82" spans="1:5" s="48" customFormat="1" ht="27" customHeight="1" x14ac:dyDescent="0.2">
      <c r="A82" s="6" t="s">
        <v>5132</v>
      </c>
      <c r="B82" s="15" t="s">
        <v>5382</v>
      </c>
      <c r="C82" s="6" t="s">
        <v>5314</v>
      </c>
      <c r="D82" s="27" t="s">
        <v>5219</v>
      </c>
      <c r="E82" s="6">
        <v>39</v>
      </c>
    </row>
    <row r="83" spans="1:5" s="48" customFormat="1" ht="27" customHeight="1" x14ac:dyDescent="0.2">
      <c r="A83" s="6" t="s">
        <v>4189</v>
      </c>
      <c r="B83" s="27" t="s">
        <v>1620</v>
      </c>
      <c r="C83" s="6" t="s">
        <v>3293</v>
      </c>
      <c r="D83" s="15" t="s">
        <v>386</v>
      </c>
      <c r="E83" s="6">
        <v>25</v>
      </c>
    </row>
    <row r="84" spans="1:5" s="48" customFormat="1" ht="27" customHeight="1" x14ac:dyDescent="0.2">
      <c r="A84" s="6" t="s">
        <v>2495</v>
      </c>
      <c r="B84" s="15" t="s">
        <v>1077</v>
      </c>
      <c r="C84" s="6" t="s">
        <v>6948</v>
      </c>
      <c r="D84" s="15" t="s">
        <v>1078</v>
      </c>
      <c r="E84" s="6">
        <v>28</v>
      </c>
    </row>
    <row r="85" spans="1:5" s="48" customFormat="1" ht="27" customHeight="1" x14ac:dyDescent="0.2">
      <c r="A85" s="6" t="s">
        <v>2496</v>
      </c>
      <c r="B85" s="15" t="s">
        <v>779</v>
      </c>
      <c r="C85" s="6" t="s">
        <v>306</v>
      </c>
      <c r="D85" s="18" t="s">
        <v>1392</v>
      </c>
      <c r="E85" s="6">
        <v>36</v>
      </c>
    </row>
    <row r="86" spans="1:5" s="48" customFormat="1" ht="27" customHeight="1" x14ac:dyDescent="0.2">
      <c r="A86" s="6" t="s">
        <v>5133</v>
      </c>
      <c r="B86" s="15" t="s">
        <v>4905</v>
      </c>
      <c r="C86" s="6" t="s">
        <v>153</v>
      </c>
      <c r="D86" s="15" t="s">
        <v>4413</v>
      </c>
      <c r="E86" s="6">
        <v>24</v>
      </c>
    </row>
    <row r="87" spans="1:5" s="48" customFormat="1" ht="27" customHeight="1" x14ac:dyDescent="0.2">
      <c r="A87" s="6" t="s">
        <v>4064</v>
      </c>
      <c r="B87" s="15" t="s">
        <v>3068</v>
      </c>
      <c r="C87" s="6" t="s">
        <v>3065</v>
      </c>
      <c r="D87" s="15" t="s">
        <v>3067</v>
      </c>
      <c r="E87" s="6">
        <v>24</v>
      </c>
    </row>
    <row r="88" spans="1:5" s="48" customFormat="1" ht="27" customHeight="1" x14ac:dyDescent="0.2">
      <c r="A88" s="6" t="s">
        <v>4254</v>
      </c>
      <c r="B88" s="15" t="s">
        <v>3303</v>
      </c>
      <c r="C88" s="6" t="s">
        <v>4133</v>
      </c>
      <c r="D88" s="15" t="s">
        <v>3067</v>
      </c>
      <c r="E88" s="6">
        <v>24</v>
      </c>
    </row>
    <row r="89" spans="1:5" s="48" customFormat="1" ht="27" customHeight="1" x14ac:dyDescent="0.2">
      <c r="A89" s="6" t="s">
        <v>4332</v>
      </c>
      <c r="B89" s="15" t="s">
        <v>4065</v>
      </c>
      <c r="C89" s="6" t="s">
        <v>4555</v>
      </c>
      <c r="D89" s="15" t="s">
        <v>3067</v>
      </c>
      <c r="E89" s="6">
        <v>24</v>
      </c>
    </row>
    <row r="90" spans="1:5" s="48" customFormat="1" ht="27" customHeight="1" x14ac:dyDescent="0.2">
      <c r="A90" s="6" t="s">
        <v>5134</v>
      </c>
      <c r="B90" s="15" t="s">
        <v>4066</v>
      </c>
      <c r="C90" s="6" t="s">
        <v>3614</v>
      </c>
      <c r="D90" s="15" t="s">
        <v>3067</v>
      </c>
      <c r="E90" s="6">
        <v>24</v>
      </c>
    </row>
    <row r="91" spans="1:5" s="48" customFormat="1" ht="27" customHeight="1" x14ac:dyDescent="0.2">
      <c r="A91" s="6" t="s">
        <v>5781</v>
      </c>
      <c r="B91" s="15" t="s">
        <v>4333</v>
      </c>
      <c r="C91" s="6" t="s">
        <v>4330</v>
      </c>
      <c r="D91" s="15" t="s">
        <v>3067</v>
      </c>
      <c r="E91" s="6">
        <v>24</v>
      </c>
    </row>
    <row r="92" spans="1:5" s="48" customFormat="1" ht="27" customHeight="1" x14ac:dyDescent="0.2">
      <c r="A92" s="6" t="s">
        <v>5730</v>
      </c>
      <c r="B92" s="15" t="s">
        <v>4474</v>
      </c>
      <c r="C92" s="6" t="s">
        <v>143</v>
      </c>
      <c r="D92" s="15" t="s">
        <v>5203</v>
      </c>
      <c r="E92" s="6">
        <v>24</v>
      </c>
    </row>
    <row r="93" spans="1:5" s="48" customFormat="1" ht="27" customHeight="1" x14ac:dyDescent="0.2">
      <c r="A93" s="6" t="s">
        <v>5731</v>
      </c>
      <c r="B93" s="15" t="s">
        <v>5201</v>
      </c>
      <c r="C93" s="6" t="s">
        <v>5202</v>
      </c>
      <c r="D93" s="15" t="s">
        <v>5203</v>
      </c>
      <c r="E93" s="6">
        <v>24</v>
      </c>
    </row>
    <row r="94" spans="1:5" s="48" customFormat="1" ht="27" customHeight="1" x14ac:dyDescent="0.2">
      <c r="A94" s="6" t="s">
        <v>5782</v>
      </c>
      <c r="B94" s="15" t="s">
        <v>5301</v>
      </c>
      <c r="C94" s="6" t="s">
        <v>5202</v>
      </c>
      <c r="D94" s="15" t="s">
        <v>5203</v>
      </c>
      <c r="E94" s="6">
        <v>24</v>
      </c>
    </row>
    <row r="95" spans="1:5" s="48" customFormat="1" ht="27" customHeight="1" x14ac:dyDescent="0.2">
      <c r="A95" s="6" t="s">
        <v>5783</v>
      </c>
      <c r="B95" s="15" t="s">
        <v>5415</v>
      </c>
      <c r="C95" s="6" t="s">
        <v>5408</v>
      </c>
      <c r="D95" s="15" t="s">
        <v>5203</v>
      </c>
      <c r="E95" s="6">
        <v>24</v>
      </c>
    </row>
    <row r="96" spans="1:5" s="48" customFormat="1" ht="27" customHeight="1" x14ac:dyDescent="0.2">
      <c r="A96" s="6" t="s">
        <v>5784</v>
      </c>
      <c r="B96" s="15" t="s">
        <v>5728</v>
      </c>
      <c r="C96" s="6" t="s">
        <v>5725</v>
      </c>
      <c r="D96" s="15" t="s">
        <v>5729</v>
      </c>
      <c r="E96" s="6">
        <v>24</v>
      </c>
    </row>
    <row r="97" spans="1:5" s="48" customFormat="1" ht="27" customHeight="1" x14ac:dyDescent="0.2">
      <c r="A97" s="6" t="s">
        <v>5785</v>
      </c>
      <c r="B97" s="15" t="s">
        <v>5901</v>
      </c>
      <c r="C97" s="6" t="s">
        <v>5900</v>
      </c>
      <c r="D97" s="15" t="s">
        <v>3070</v>
      </c>
      <c r="E97" s="6">
        <v>24</v>
      </c>
    </row>
    <row r="98" spans="1:5" s="48" customFormat="1" ht="27" customHeight="1" x14ac:dyDescent="0.2">
      <c r="A98" s="6" t="s">
        <v>5902</v>
      </c>
      <c r="B98" s="15" t="s">
        <v>6595</v>
      </c>
      <c r="C98" s="6" t="s">
        <v>6553</v>
      </c>
      <c r="D98" s="15" t="s">
        <v>3070</v>
      </c>
      <c r="E98" s="6">
        <v>24</v>
      </c>
    </row>
    <row r="99" spans="1:5" s="48" customFormat="1" ht="27" customHeight="1" x14ac:dyDescent="0.2">
      <c r="A99" s="6" t="s">
        <v>6596</v>
      </c>
      <c r="B99" s="15" t="s">
        <v>7007</v>
      </c>
      <c r="C99" s="6" t="s">
        <v>6959</v>
      </c>
      <c r="D99" s="15" t="s">
        <v>3070</v>
      </c>
      <c r="E99" s="6">
        <v>25</v>
      </c>
    </row>
    <row r="100" spans="1:5" s="48" customFormat="1" ht="27" customHeight="1" x14ac:dyDescent="0.2">
      <c r="A100" s="6" t="s">
        <v>7008</v>
      </c>
      <c r="B100" s="15" t="s">
        <v>7063</v>
      </c>
      <c r="C100" s="6" t="s">
        <v>6950</v>
      </c>
      <c r="D100" s="15" t="s">
        <v>4384</v>
      </c>
      <c r="E100" s="6">
        <v>30</v>
      </c>
    </row>
    <row r="101" spans="1:5" s="48" customFormat="1" ht="27" customHeight="1" x14ac:dyDescent="0.2">
      <c r="A101" s="6"/>
      <c r="B101" s="15"/>
      <c r="C101" s="6"/>
      <c r="D101" s="15"/>
      <c r="E101" s="6"/>
    </row>
    <row r="102" spans="1:5" s="48" customFormat="1" ht="27" customHeight="1" x14ac:dyDescent="0.2">
      <c r="A102" s="6"/>
      <c r="B102" s="15"/>
      <c r="C102" s="6"/>
      <c r="D102" s="15"/>
      <c r="E102" s="6"/>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tabColor rgb="FFFF0000"/>
  </sheetPr>
  <dimension ref="A1:E148"/>
  <sheetViews>
    <sheetView view="pageBreakPreview" topLeftCell="A95" zoomScaleNormal="100" workbookViewId="0">
      <selection activeCell="H145" sqref="H145"/>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1042</v>
      </c>
      <c r="E1" s="123"/>
    </row>
    <row r="2" spans="1:5" s="48" customFormat="1" ht="22.05" customHeight="1" x14ac:dyDescent="0.2">
      <c r="A2" s="6" t="s">
        <v>1633</v>
      </c>
      <c r="B2" s="6" t="s">
        <v>2372</v>
      </c>
      <c r="C2" s="6" t="s">
        <v>4126</v>
      </c>
      <c r="D2" s="6" t="s">
        <v>3888</v>
      </c>
      <c r="E2" s="24" t="s">
        <v>1420</v>
      </c>
    </row>
    <row r="3" spans="1:5" s="48" customFormat="1" ht="27" customHeight="1" x14ac:dyDescent="0.2">
      <c r="A3" s="6" t="s">
        <v>1307</v>
      </c>
      <c r="B3" s="15" t="s">
        <v>986</v>
      </c>
      <c r="C3" s="6" t="s">
        <v>623</v>
      </c>
      <c r="D3" s="15" t="s">
        <v>1296</v>
      </c>
      <c r="E3" s="6" t="s">
        <v>109</v>
      </c>
    </row>
    <row r="4" spans="1:5" s="48" customFormat="1" ht="27" customHeight="1" x14ac:dyDescent="0.2">
      <c r="A4" s="6" t="s">
        <v>2712</v>
      </c>
      <c r="B4" s="15" t="s">
        <v>624</v>
      </c>
      <c r="C4" s="6" t="s">
        <v>623</v>
      </c>
      <c r="D4" s="15" t="s">
        <v>1296</v>
      </c>
      <c r="E4" s="6" t="s">
        <v>109</v>
      </c>
    </row>
    <row r="5" spans="1:5" s="48" customFormat="1" ht="27" customHeight="1" x14ac:dyDescent="0.2">
      <c r="A5" s="6" t="s">
        <v>2713</v>
      </c>
      <c r="B5" s="15" t="s">
        <v>2043</v>
      </c>
      <c r="C5" s="6" t="s">
        <v>623</v>
      </c>
      <c r="D5" s="15" t="s">
        <v>1296</v>
      </c>
      <c r="E5" s="6" t="s">
        <v>109</v>
      </c>
    </row>
    <row r="6" spans="1:5" s="48" customFormat="1" ht="27" customHeight="1" x14ac:dyDescent="0.2">
      <c r="A6" s="6" t="s">
        <v>2714</v>
      </c>
      <c r="B6" s="15" t="s">
        <v>4664</v>
      </c>
      <c r="C6" s="6" t="s">
        <v>1358</v>
      </c>
      <c r="D6" s="15" t="s">
        <v>1149</v>
      </c>
      <c r="E6" s="6">
        <v>15</v>
      </c>
    </row>
    <row r="7" spans="1:5" s="48" customFormat="1" ht="27" customHeight="1" x14ac:dyDescent="0.2">
      <c r="A7" s="6" t="s">
        <v>2244</v>
      </c>
      <c r="B7" s="15" t="s">
        <v>4665</v>
      </c>
      <c r="C7" s="6" t="s">
        <v>1647</v>
      </c>
      <c r="D7" s="15" t="s">
        <v>1149</v>
      </c>
      <c r="E7" s="6">
        <v>15</v>
      </c>
    </row>
    <row r="8" spans="1:5" s="48" customFormat="1" ht="27" customHeight="1" x14ac:dyDescent="0.2">
      <c r="A8" s="6" t="s">
        <v>2578</v>
      </c>
      <c r="B8" s="15" t="s">
        <v>4666</v>
      </c>
      <c r="C8" s="6" t="s">
        <v>3799</v>
      </c>
      <c r="D8" s="15" t="s">
        <v>1149</v>
      </c>
      <c r="E8" s="6">
        <v>15</v>
      </c>
    </row>
    <row r="9" spans="1:5" s="48" customFormat="1" ht="27" customHeight="1" x14ac:dyDescent="0.2">
      <c r="A9" s="6" t="s">
        <v>2530</v>
      </c>
      <c r="B9" s="15" t="s">
        <v>1453</v>
      </c>
      <c r="C9" s="6" t="s">
        <v>1647</v>
      </c>
      <c r="D9" s="15" t="s">
        <v>1149</v>
      </c>
      <c r="E9" s="6">
        <v>15</v>
      </c>
    </row>
    <row r="10" spans="1:5" s="48" customFormat="1" ht="27" customHeight="1" x14ac:dyDescent="0.2">
      <c r="A10" s="6" t="s">
        <v>1473</v>
      </c>
      <c r="B10" s="15" t="s">
        <v>3489</v>
      </c>
      <c r="C10" s="6" t="s">
        <v>3799</v>
      </c>
      <c r="D10" s="15" t="s">
        <v>1296</v>
      </c>
      <c r="E10" s="6">
        <v>15</v>
      </c>
    </row>
    <row r="11" spans="1:5" s="48" customFormat="1" ht="27" customHeight="1" x14ac:dyDescent="0.2">
      <c r="A11" s="6" t="s">
        <v>3114</v>
      </c>
      <c r="B11" s="15" t="s">
        <v>4667</v>
      </c>
      <c r="C11" s="6" t="s">
        <v>1778</v>
      </c>
      <c r="D11" s="27" t="s">
        <v>3210</v>
      </c>
      <c r="E11" s="6">
        <v>15</v>
      </c>
    </row>
    <row r="12" spans="1:5" s="48" customFormat="1" ht="27" customHeight="1" x14ac:dyDescent="0.2">
      <c r="A12" s="6" t="s">
        <v>3115</v>
      </c>
      <c r="B12" s="15" t="s">
        <v>4668</v>
      </c>
      <c r="C12" s="6" t="s">
        <v>1294</v>
      </c>
      <c r="D12" s="27" t="s">
        <v>3210</v>
      </c>
      <c r="E12" s="6">
        <v>15</v>
      </c>
    </row>
    <row r="13" spans="1:5" s="48" customFormat="1" ht="27" customHeight="1" x14ac:dyDescent="0.2">
      <c r="A13" s="6" t="s">
        <v>3116</v>
      </c>
      <c r="B13" s="15" t="s">
        <v>4669</v>
      </c>
      <c r="C13" s="6" t="s">
        <v>91</v>
      </c>
      <c r="D13" s="27" t="s">
        <v>3210</v>
      </c>
      <c r="E13" s="6">
        <v>15</v>
      </c>
    </row>
    <row r="14" spans="1:5" s="48" customFormat="1" ht="27" customHeight="1" x14ac:dyDescent="0.2">
      <c r="A14" s="6" t="s">
        <v>3117</v>
      </c>
      <c r="B14" s="15" t="s">
        <v>4670</v>
      </c>
      <c r="C14" s="6" t="s">
        <v>2818</v>
      </c>
      <c r="D14" s="27" t="s">
        <v>3210</v>
      </c>
      <c r="E14" s="6">
        <v>15</v>
      </c>
    </row>
    <row r="15" spans="1:5" s="48" customFormat="1" ht="27" customHeight="1" x14ac:dyDescent="0.2">
      <c r="A15" s="6" t="s">
        <v>5139</v>
      </c>
      <c r="B15" s="15" t="s">
        <v>4671</v>
      </c>
      <c r="C15" s="6" t="s">
        <v>2818</v>
      </c>
      <c r="D15" s="27" t="s">
        <v>3210</v>
      </c>
      <c r="E15" s="6">
        <v>15</v>
      </c>
    </row>
    <row r="16" spans="1:5" s="48" customFormat="1" ht="27" customHeight="1" x14ac:dyDescent="0.2">
      <c r="A16" s="6" t="s">
        <v>2730</v>
      </c>
      <c r="B16" s="15" t="s">
        <v>4672</v>
      </c>
      <c r="C16" s="6" t="s">
        <v>1778</v>
      </c>
      <c r="D16" s="27" t="s">
        <v>3210</v>
      </c>
      <c r="E16" s="6">
        <v>15</v>
      </c>
    </row>
    <row r="17" spans="1:5" s="48" customFormat="1" ht="27" customHeight="1" x14ac:dyDescent="0.2">
      <c r="A17" s="6" t="s">
        <v>2731</v>
      </c>
      <c r="B17" s="15" t="s">
        <v>4673</v>
      </c>
      <c r="C17" s="6" t="s">
        <v>1294</v>
      </c>
      <c r="D17" s="27" t="s">
        <v>3210</v>
      </c>
      <c r="E17" s="6">
        <v>15</v>
      </c>
    </row>
    <row r="18" spans="1:5" s="48" customFormat="1" ht="27" customHeight="1" x14ac:dyDescent="0.2">
      <c r="A18" s="6" t="s">
        <v>2732</v>
      </c>
      <c r="B18" s="15" t="s">
        <v>4674</v>
      </c>
      <c r="C18" s="6" t="s">
        <v>1778</v>
      </c>
      <c r="D18" s="27" t="s">
        <v>3210</v>
      </c>
      <c r="E18" s="6">
        <v>15</v>
      </c>
    </row>
    <row r="19" spans="1:5" s="48" customFormat="1" ht="27" customHeight="1" x14ac:dyDescent="0.2">
      <c r="A19" s="6" t="s">
        <v>2733</v>
      </c>
      <c r="B19" s="15" t="s">
        <v>4675</v>
      </c>
      <c r="C19" s="6" t="s">
        <v>1294</v>
      </c>
      <c r="D19" s="27" t="s">
        <v>3210</v>
      </c>
      <c r="E19" s="6">
        <v>15</v>
      </c>
    </row>
    <row r="20" spans="1:5" s="48" customFormat="1" ht="27" customHeight="1" x14ac:dyDescent="0.2">
      <c r="A20" s="6" t="s">
        <v>5140</v>
      </c>
      <c r="B20" s="15" t="s">
        <v>4676</v>
      </c>
      <c r="C20" s="6" t="s">
        <v>1343</v>
      </c>
      <c r="D20" s="27" t="s">
        <v>3210</v>
      </c>
      <c r="E20" s="6">
        <v>15</v>
      </c>
    </row>
    <row r="21" spans="1:5" s="48" customFormat="1" ht="27" customHeight="1" x14ac:dyDescent="0.2">
      <c r="A21" s="6" t="s">
        <v>2734</v>
      </c>
      <c r="B21" s="15" t="s">
        <v>2369</v>
      </c>
      <c r="C21" s="6" t="s">
        <v>877</v>
      </c>
      <c r="D21" s="27" t="s">
        <v>3210</v>
      </c>
      <c r="E21" s="6">
        <v>15</v>
      </c>
    </row>
    <row r="22" spans="1:5" s="48" customFormat="1" ht="27" customHeight="1" x14ac:dyDescent="0.2">
      <c r="A22" s="6" t="s">
        <v>2735</v>
      </c>
      <c r="B22" s="15" t="s">
        <v>1868</v>
      </c>
      <c r="C22" s="6" t="s">
        <v>877</v>
      </c>
      <c r="D22" s="27" t="s">
        <v>3210</v>
      </c>
      <c r="E22" s="6">
        <v>52</v>
      </c>
    </row>
    <row r="23" spans="1:5" s="48" customFormat="1" ht="27" customHeight="1" x14ac:dyDescent="0.2">
      <c r="A23" s="6" t="s">
        <v>1495</v>
      </c>
      <c r="B23" s="33" t="s">
        <v>1909</v>
      </c>
      <c r="C23" s="6" t="s">
        <v>3745</v>
      </c>
      <c r="D23" s="15" t="s">
        <v>3292</v>
      </c>
      <c r="E23" s="6">
        <v>18</v>
      </c>
    </row>
    <row r="24" spans="1:5" s="48" customFormat="1" ht="27" customHeight="1" x14ac:dyDescent="0.2">
      <c r="A24" s="6" t="s">
        <v>1496</v>
      </c>
      <c r="B24" s="33" t="s">
        <v>4360</v>
      </c>
      <c r="C24" s="6" t="s">
        <v>3745</v>
      </c>
      <c r="D24" s="15" t="s">
        <v>3292</v>
      </c>
      <c r="E24" s="6">
        <v>18</v>
      </c>
    </row>
    <row r="25" spans="1:5" s="48" customFormat="1" ht="27" customHeight="1" x14ac:dyDescent="0.2">
      <c r="A25" s="6" t="s">
        <v>5141</v>
      </c>
      <c r="B25" s="33" t="s">
        <v>285</v>
      </c>
      <c r="C25" s="6" t="s">
        <v>286</v>
      </c>
      <c r="D25" s="15" t="s">
        <v>3292</v>
      </c>
      <c r="E25" s="6">
        <v>18</v>
      </c>
    </row>
    <row r="26" spans="1:5" s="48" customFormat="1" ht="27" customHeight="1" x14ac:dyDescent="0.2">
      <c r="A26" s="6" t="s">
        <v>1497</v>
      </c>
      <c r="B26" s="21" t="s">
        <v>1285</v>
      </c>
      <c r="C26" s="6" t="s">
        <v>453</v>
      </c>
      <c r="D26" s="15" t="s">
        <v>3292</v>
      </c>
      <c r="E26" s="6">
        <v>18</v>
      </c>
    </row>
    <row r="27" spans="1:5" s="48" customFormat="1" ht="27" customHeight="1" x14ac:dyDescent="0.2">
      <c r="A27" s="6" t="s">
        <v>1498</v>
      </c>
      <c r="B27" s="21" t="s">
        <v>4432</v>
      </c>
      <c r="C27" s="6" t="s">
        <v>3464</v>
      </c>
      <c r="D27" s="15" t="s">
        <v>3292</v>
      </c>
      <c r="E27" s="6">
        <v>18</v>
      </c>
    </row>
    <row r="28" spans="1:5" s="48" customFormat="1" ht="27" customHeight="1" x14ac:dyDescent="0.2">
      <c r="A28" s="6" t="s">
        <v>1499</v>
      </c>
      <c r="B28" s="33" t="s">
        <v>3708</v>
      </c>
      <c r="C28" s="6" t="s">
        <v>3464</v>
      </c>
      <c r="D28" s="15" t="s">
        <v>3292</v>
      </c>
      <c r="E28" s="6">
        <v>18</v>
      </c>
    </row>
    <row r="29" spans="1:5" s="48" customFormat="1" ht="27" customHeight="1" x14ac:dyDescent="0.2">
      <c r="A29" s="6" t="s">
        <v>1500</v>
      </c>
      <c r="B29" s="21" t="s">
        <v>1289</v>
      </c>
      <c r="C29" s="6" t="s">
        <v>1342</v>
      </c>
      <c r="D29" s="15" t="s">
        <v>3292</v>
      </c>
      <c r="E29" s="6">
        <v>18</v>
      </c>
    </row>
    <row r="30" spans="1:5" s="48" customFormat="1" ht="27" customHeight="1" x14ac:dyDescent="0.2">
      <c r="A30" s="6" t="s">
        <v>1501</v>
      </c>
      <c r="B30" s="21" t="s">
        <v>1311</v>
      </c>
      <c r="C30" s="6" t="s">
        <v>3745</v>
      </c>
      <c r="D30" s="15" t="s">
        <v>3292</v>
      </c>
      <c r="E30" s="6">
        <v>18</v>
      </c>
    </row>
    <row r="31" spans="1:5" s="48" customFormat="1" ht="27" customHeight="1" x14ac:dyDescent="0.2">
      <c r="A31" s="6" t="s">
        <v>1502</v>
      </c>
      <c r="B31" s="21" t="s">
        <v>2270</v>
      </c>
      <c r="C31" s="6" t="s">
        <v>1068</v>
      </c>
      <c r="D31" s="15" t="s">
        <v>3292</v>
      </c>
      <c r="E31" s="6">
        <v>18</v>
      </c>
    </row>
    <row r="32" spans="1:5" s="48" customFormat="1" ht="27" customHeight="1" x14ac:dyDescent="0.2">
      <c r="A32" s="6" t="s">
        <v>1503</v>
      </c>
      <c r="B32" s="33" t="s">
        <v>1692</v>
      </c>
      <c r="C32" s="6" t="s">
        <v>1068</v>
      </c>
      <c r="D32" s="15" t="s">
        <v>3292</v>
      </c>
      <c r="E32" s="6">
        <v>18</v>
      </c>
    </row>
    <row r="33" spans="1:5" s="48" customFormat="1" ht="27" customHeight="1" x14ac:dyDescent="0.2">
      <c r="A33" s="6" t="s">
        <v>1504</v>
      </c>
      <c r="B33" s="21" t="s">
        <v>865</v>
      </c>
      <c r="C33" s="6" t="s">
        <v>1068</v>
      </c>
      <c r="D33" s="15" t="s">
        <v>3292</v>
      </c>
      <c r="E33" s="6">
        <v>18</v>
      </c>
    </row>
    <row r="34" spans="1:5" s="48" customFormat="1" ht="27" customHeight="1" x14ac:dyDescent="0.2">
      <c r="A34" s="6" t="s">
        <v>1505</v>
      </c>
      <c r="B34" s="21" t="s">
        <v>4595</v>
      </c>
      <c r="C34" s="6" t="s">
        <v>1067</v>
      </c>
      <c r="D34" s="15" t="s">
        <v>3292</v>
      </c>
      <c r="E34" s="6">
        <v>18</v>
      </c>
    </row>
    <row r="35" spans="1:5" s="48" customFormat="1" ht="27" customHeight="1" x14ac:dyDescent="0.2">
      <c r="A35" s="6" t="s">
        <v>1506</v>
      </c>
      <c r="B35" s="21" t="s">
        <v>1859</v>
      </c>
      <c r="C35" s="6" t="s">
        <v>1067</v>
      </c>
      <c r="D35" s="15" t="s">
        <v>3292</v>
      </c>
      <c r="E35" s="6">
        <v>18</v>
      </c>
    </row>
    <row r="36" spans="1:5" s="48" customFormat="1" ht="27" customHeight="1" x14ac:dyDescent="0.2">
      <c r="A36" s="6" t="s">
        <v>883</v>
      </c>
      <c r="B36" s="21" t="s">
        <v>6310</v>
      </c>
      <c r="C36" s="6" t="s">
        <v>1143</v>
      </c>
      <c r="D36" s="15" t="s">
        <v>3292</v>
      </c>
      <c r="E36" s="6">
        <v>18</v>
      </c>
    </row>
    <row r="37" spans="1:5" s="48" customFormat="1" ht="27" customHeight="1" x14ac:dyDescent="0.2">
      <c r="A37" s="6" t="s">
        <v>884</v>
      </c>
      <c r="B37" s="21" t="s">
        <v>1902</v>
      </c>
      <c r="C37" s="6" t="s">
        <v>1143</v>
      </c>
      <c r="D37" s="15" t="s">
        <v>3292</v>
      </c>
      <c r="E37" s="6">
        <v>18</v>
      </c>
    </row>
    <row r="38" spans="1:5" s="48" customFormat="1" ht="27" customHeight="1" x14ac:dyDescent="0.2">
      <c r="A38" s="6" t="s">
        <v>885</v>
      </c>
      <c r="B38" s="21" t="s">
        <v>3882</v>
      </c>
      <c r="C38" s="6" t="s">
        <v>4110</v>
      </c>
      <c r="D38" s="15" t="s">
        <v>3292</v>
      </c>
      <c r="E38" s="6">
        <v>18</v>
      </c>
    </row>
    <row r="39" spans="1:5" s="48" customFormat="1" ht="27" customHeight="1" x14ac:dyDescent="0.2">
      <c r="A39" s="6" t="s">
        <v>886</v>
      </c>
      <c r="B39" s="21" t="s">
        <v>3701</v>
      </c>
      <c r="C39" s="6" t="s">
        <v>654</v>
      </c>
      <c r="D39" s="15" t="s">
        <v>3292</v>
      </c>
      <c r="E39" s="6">
        <v>18</v>
      </c>
    </row>
    <row r="40" spans="1:5" s="48" customFormat="1" ht="27" customHeight="1" x14ac:dyDescent="0.2">
      <c r="A40" s="6" t="s">
        <v>269</v>
      </c>
      <c r="B40" s="21" t="s">
        <v>1381</v>
      </c>
      <c r="C40" s="6" t="s">
        <v>654</v>
      </c>
      <c r="D40" s="15" t="s">
        <v>3292</v>
      </c>
      <c r="E40" s="6">
        <v>18</v>
      </c>
    </row>
    <row r="41" spans="1:5" s="48" customFormat="1" ht="27" customHeight="1" x14ac:dyDescent="0.2">
      <c r="A41" s="6" t="s">
        <v>270</v>
      </c>
      <c r="B41" s="21" t="s">
        <v>4596</v>
      </c>
      <c r="C41" s="6" t="s">
        <v>867</v>
      </c>
      <c r="D41" s="15" t="s">
        <v>3292</v>
      </c>
      <c r="E41" s="6">
        <v>15</v>
      </c>
    </row>
    <row r="42" spans="1:5" s="48" customFormat="1" ht="27" customHeight="1" x14ac:dyDescent="0.2">
      <c r="A42" s="6" t="s">
        <v>271</v>
      </c>
      <c r="B42" s="21" t="s">
        <v>2664</v>
      </c>
      <c r="C42" s="6" t="s">
        <v>867</v>
      </c>
      <c r="D42" s="15" t="s">
        <v>3292</v>
      </c>
      <c r="E42" s="6">
        <v>15</v>
      </c>
    </row>
    <row r="43" spans="1:5" s="48" customFormat="1" ht="27" customHeight="1" x14ac:dyDescent="0.2">
      <c r="A43" s="6" t="s">
        <v>272</v>
      </c>
      <c r="B43" s="21" t="s">
        <v>3694</v>
      </c>
      <c r="C43" s="6" t="s">
        <v>1097</v>
      </c>
      <c r="D43" s="15" t="s">
        <v>3292</v>
      </c>
      <c r="E43" s="6">
        <v>19</v>
      </c>
    </row>
    <row r="44" spans="1:5" s="48" customFormat="1" ht="27" customHeight="1" x14ac:dyDescent="0.2">
      <c r="A44" s="6" t="s">
        <v>273</v>
      </c>
      <c r="B44" s="21" t="s">
        <v>2196</v>
      </c>
      <c r="C44" s="6" t="s">
        <v>1097</v>
      </c>
      <c r="D44" s="15" t="s">
        <v>3292</v>
      </c>
      <c r="E44" s="6">
        <v>19</v>
      </c>
    </row>
    <row r="45" spans="1:5" s="48" customFormat="1" ht="27" customHeight="1" x14ac:dyDescent="0.2">
      <c r="A45" s="6" t="s">
        <v>4530</v>
      </c>
      <c r="B45" s="21" t="s">
        <v>4042</v>
      </c>
      <c r="C45" s="6" t="s">
        <v>4344</v>
      </c>
      <c r="D45" s="15" t="s">
        <v>3292</v>
      </c>
      <c r="E45" s="6">
        <v>19</v>
      </c>
    </row>
    <row r="46" spans="1:5" s="48" customFormat="1" ht="27" customHeight="1" x14ac:dyDescent="0.2">
      <c r="A46" s="6" t="s">
        <v>5142</v>
      </c>
      <c r="B46" s="21" t="s">
        <v>6311</v>
      </c>
      <c r="C46" s="6" t="s">
        <v>623</v>
      </c>
      <c r="D46" s="15" t="s">
        <v>3292</v>
      </c>
      <c r="E46" s="6">
        <v>19</v>
      </c>
    </row>
    <row r="47" spans="1:5" s="48" customFormat="1" ht="27" customHeight="1" x14ac:dyDescent="0.2">
      <c r="A47" s="6" t="s">
        <v>36</v>
      </c>
      <c r="B47" s="21" t="s">
        <v>2460</v>
      </c>
      <c r="C47" s="6" t="s">
        <v>623</v>
      </c>
      <c r="D47" s="15" t="s">
        <v>3292</v>
      </c>
      <c r="E47" s="6">
        <v>19</v>
      </c>
    </row>
    <row r="48" spans="1:5" s="48" customFormat="1" ht="27" customHeight="1" x14ac:dyDescent="0.2">
      <c r="A48" s="6" t="s">
        <v>37</v>
      </c>
      <c r="B48" s="21" t="s">
        <v>1009</v>
      </c>
      <c r="C48" s="6" t="s">
        <v>2078</v>
      </c>
      <c r="D48" s="15" t="s">
        <v>3292</v>
      </c>
      <c r="E48" s="6">
        <v>19</v>
      </c>
    </row>
    <row r="49" spans="1:5" s="48" customFormat="1" ht="27" customHeight="1" x14ac:dyDescent="0.2">
      <c r="A49" s="6" t="s">
        <v>38</v>
      </c>
      <c r="B49" s="21" t="s">
        <v>3279</v>
      </c>
      <c r="C49" s="6" t="s">
        <v>2078</v>
      </c>
      <c r="D49" s="15" t="s">
        <v>3292</v>
      </c>
      <c r="E49" s="6">
        <v>19</v>
      </c>
    </row>
    <row r="50" spans="1:5" s="48" customFormat="1" ht="27" customHeight="1" x14ac:dyDescent="0.2">
      <c r="A50" s="6" t="s">
        <v>39</v>
      </c>
      <c r="B50" s="21" t="s">
        <v>717</v>
      </c>
      <c r="C50" s="6" t="s">
        <v>2077</v>
      </c>
      <c r="D50" s="15" t="s">
        <v>3292</v>
      </c>
      <c r="E50" s="6">
        <v>15</v>
      </c>
    </row>
    <row r="51" spans="1:5" s="48" customFormat="1" ht="27" customHeight="1" x14ac:dyDescent="0.2">
      <c r="A51" s="6" t="s">
        <v>40</v>
      </c>
      <c r="B51" s="21" t="s">
        <v>1619</v>
      </c>
      <c r="C51" s="6" t="s">
        <v>2077</v>
      </c>
      <c r="D51" s="15" t="s">
        <v>3292</v>
      </c>
      <c r="E51" s="6">
        <v>15</v>
      </c>
    </row>
    <row r="52" spans="1:5" s="48" customFormat="1" ht="27" customHeight="1" x14ac:dyDescent="0.2">
      <c r="A52" s="6" t="s">
        <v>41</v>
      </c>
      <c r="B52" s="21" t="s">
        <v>1369</v>
      </c>
      <c r="C52" s="6" t="s">
        <v>1303</v>
      </c>
      <c r="D52" s="15" t="s">
        <v>3292</v>
      </c>
      <c r="E52" s="6">
        <v>15</v>
      </c>
    </row>
    <row r="53" spans="1:5" s="48" customFormat="1" ht="27" customHeight="1" x14ac:dyDescent="0.2">
      <c r="A53" s="6" t="s">
        <v>42</v>
      </c>
      <c r="B53" s="27" t="s">
        <v>2970</v>
      </c>
      <c r="C53" s="6" t="s">
        <v>1647</v>
      </c>
      <c r="D53" s="15" t="s">
        <v>3292</v>
      </c>
      <c r="E53" s="6">
        <v>19</v>
      </c>
    </row>
    <row r="54" spans="1:5" s="48" customFormat="1" ht="27" customHeight="1" x14ac:dyDescent="0.2">
      <c r="A54" s="6" t="s">
        <v>43</v>
      </c>
      <c r="B54" s="15" t="s">
        <v>1202</v>
      </c>
      <c r="C54" s="6" t="s">
        <v>1398</v>
      </c>
      <c r="D54" s="15" t="s">
        <v>2046</v>
      </c>
      <c r="E54" s="6">
        <v>41</v>
      </c>
    </row>
    <row r="55" spans="1:5" s="48" customFormat="1" ht="27" customHeight="1" x14ac:dyDescent="0.2">
      <c r="A55" s="6" t="s">
        <v>44</v>
      </c>
      <c r="B55" s="15" t="s">
        <v>1048</v>
      </c>
      <c r="C55" s="6" t="s">
        <v>3322</v>
      </c>
      <c r="D55" s="15" t="s">
        <v>2046</v>
      </c>
      <c r="E55" s="6">
        <v>41</v>
      </c>
    </row>
    <row r="56" spans="1:5" s="48" customFormat="1" ht="27" customHeight="1" x14ac:dyDescent="0.2">
      <c r="A56" s="6" t="s">
        <v>1073</v>
      </c>
      <c r="B56" s="15" t="s">
        <v>3225</v>
      </c>
      <c r="C56" s="6" t="s">
        <v>1647</v>
      </c>
      <c r="D56" s="16" t="s">
        <v>2737</v>
      </c>
      <c r="E56" s="6">
        <v>44</v>
      </c>
    </row>
    <row r="57" spans="1:5" s="48" customFormat="1" ht="27" customHeight="1" x14ac:dyDescent="0.2">
      <c r="A57" s="6" t="s">
        <v>2002</v>
      </c>
      <c r="B57" s="15" t="s">
        <v>2001</v>
      </c>
      <c r="C57" s="6" t="s">
        <v>1066</v>
      </c>
      <c r="D57" s="15" t="s">
        <v>1</v>
      </c>
      <c r="E57" s="6">
        <v>44</v>
      </c>
    </row>
    <row r="58" spans="1:5" s="48" customFormat="1" ht="27" customHeight="1" x14ac:dyDescent="0.2">
      <c r="A58" s="6" t="s">
        <v>1074</v>
      </c>
      <c r="B58" s="15" t="s">
        <v>2954</v>
      </c>
      <c r="C58" s="6" t="s">
        <v>707</v>
      </c>
      <c r="D58" s="15" t="s">
        <v>3033</v>
      </c>
      <c r="E58" s="6">
        <v>46</v>
      </c>
    </row>
    <row r="59" spans="1:5" s="48" customFormat="1" ht="27" customHeight="1" x14ac:dyDescent="0.2">
      <c r="A59" s="6" t="s">
        <v>2182</v>
      </c>
      <c r="B59" s="15" t="s">
        <v>1241</v>
      </c>
      <c r="C59" s="6" t="s">
        <v>2539</v>
      </c>
      <c r="D59" s="15" t="s">
        <v>3033</v>
      </c>
      <c r="E59" s="24">
        <v>42</v>
      </c>
    </row>
    <row r="60" spans="1:5" s="48" customFormat="1" ht="27" customHeight="1" x14ac:dyDescent="0.2">
      <c r="A60" s="6" t="s">
        <v>2183</v>
      </c>
      <c r="B60" s="15" t="s">
        <v>4677</v>
      </c>
      <c r="C60" s="6" t="s">
        <v>5170</v>
      </c>
      <c r="D60" s="15" t="s">
        <v>1081</v>
      </c>
      <c r="E60" s="24">
        <v>41</v>
      </c>
    </row>
    <row r="61" spans="1:5" s="48" customFormat="1" ht="27" customHeight="1" x14ac:dyDescent="0.2">
      <c r="A61" s="6" t="s">
        <v>2184</v>
      </c>
      <c r="B61" s="15" t="s">
        <v>1242</v>
      </c>
      <c r="C61" s="6" t="s">
        <v>1329</v>
      </c>
      <c r="D61" s="15" t="s">
        <v>1162</v>
      </c>
      <c r="E61" s="24">
        <v>42</v>
      </c>
    </row>
    <row r="62" spans="1:5" s="48" customFormat="1" ht="27" customHeight="1" x14ac:dyDescent="0.2">
      <c r="A62" s="6" t="s">
        <v>2185</v>
      </c>
      <c r="B62" s="15" t="s">
        <v>1243</v>
      </c>
      <c r="C62" s="6" t="s">
        <v>839</v>
      </c>
      <c r="D62" s="27" t="s">
        <v>1082</v>
      </c>
      <c r="E62" s="117" t="s">
        <v>2087</v>
      </c>
    </row>
    <row r="63" spans="1:5" s="48" customFormat="1" ht="27" customHeight="1" x14ac:dyDescent="0.2">
      <c r="A63" s="6" t="s">
        <v>2186</v>
      </c>
      <c r="B63" s="15" t="s">
        <v>1244</v>
      </c>
      <c r="C63" s="6" t="s">
        <v>3208</v>
      </c>
      <c r="D63" s="27" t="s">
        <v>1082</v>
      </c>
      <c r="E63" s="117" t="s">
        <v>2087</v>
      </c>
    </row>
    <row r="64" spans="1:5" s="48" customFormat="1" ht="27" customHeight="1" x14ac:dyDescent="0.2">
      <c r="A64" s="6" t="s">
        <v>2187</v>
      </c>
      <c r="B64" s="15" t="s">
        <v>1245</v>
      </c>
      <c r="C64" s="6" t="s">
        <v>3662</v>
      </c>
      <c r="D64" s="27" t="s">
        <v>1082</v>
      </c>
      <c r="E64" s="117" t="s">
        <v>2087</v>
      </c>
    </row>
    <row r="65" spans="1:5" s="48" customFormat="1" ht="27" customHeight="1" x14ac:dyDescent="0.2">
      <c r="A65" s="6" t="s">
        <v>359</v>
      </c>
      <c r="B65" s="15" t="s">
        <v>1246</v>
      </c>
      <c r="C65" s="6" t="s">
        <v>1193</v>
      </c>
      <c r="D65" s="27" t="s">
        <v>1082</v>
      </c>
      <c r="E65" s="117" t="s">
        <v>2087</v>
      </c>
    </row>
    <row r="66" spans="1:5" s="48" customFormat="1" ht="27" customHeight="1" x14ac:dyDescent="0.2">
      <c r="A66" s="6" t="s">
        <v>360</v>
      </c>
      <c r="B66" s="15" t="s">
        <v>1247</v>
      </c>
      <c r="C66" s="6" t="s">
        <v>233</v>
      </c>
      <c r="D66" s="27" t="s">
        <v>1082</v>
      </c>
      <c r="E66" s="117" t="s">
        <v>2087</v>
      </c>
    </row>
    <row r="67" spans="1:5" s="48" customFormat="1" ht="27" customHeight="1" x14ac:dyDescent="0.2">
      <c r="A67" s="6" t="s">
        <v>361</v>
      </c>
      <c r="B67" s="15" t="s">
        <v>1248</v>
      </c>
      <c r="C67" s="6" t="s">
        <v>334</v>
      </c>
      <c r="D67" s="27" t="s">
        <v>1082</v>
      </c>
      <c r="E67" s="117" t="s">
        <v>2087</v>
      </c>
    </row>
    <row r="68" spans="1:5" s="48" customFormat="1" ht="27" customHeight="1" x14ac:dyDescent="0.2">
      <c r="A68" s="6" t="s">
        <v>1120</v>
      </c>
      <c r="B68" s="15" t="s">
        <v>1249</v>
      </c>
      <c r="C68" s="6" t="s">
        <v>65</v>
      </c>
      <c r="D68" s="27" t="s">
        <v>1082</v>
      </c>
      <c r="E68" s="117" t="s">
        <v>2087</v>
      </c>
    </row>
    <row r="69" spans="1:5" s="48" customFormat="1" ht="27" customHeight="1" x14ac:dyDescent="0.2">
      <c r="A69" s="6" t="s">
        <v>1121</v>
      </c>
      <c r="B69" s="15" t="s">
        <v>1250</v>
      </c>
      <c r="C69" s="6" t="s">
        <v>2541</v>
      </c>
      <c r="D69" s="27" t="s">
        <v>1082</v>
      </c>
      <c r="E69" s="117" t="s">
        <v>2087</v>
      </c>
    </row>
    <row r="70" spans="1:5" s="48" customFormat="1" ht="27" customHeight="1" x14ac:dyDescent="0.2">
      <c r="A70" s="6" t="s">
        <v>1122</v>
      </c>
      <c r="B70" s="15" t="s">
        <v>1251</v>
      </c>
      <c r="C70" s="6" t="s">
        <v>2542</v>
      </c>
      <c r="D70" s="27" t="s">
        <v>1082</v>
      </c>
      <c r="E70" s="117" t="s">
        <v>2087</v>
      </c>
    </row>
    <row r="71" spans="1:5" s="48" customFormat="1" ht="27" customHeight="1" x14ac:dyDescent="0.2">
      <c r="A71" s="6" t="s">
        <v>1123</v>
      </c>
      <c r="B71" s="15" t="s">
        <v>1252</v>
      </c>
      <c r="C71" s="6" t="s">
        <v>2900</v>
      </c>
      <c r="D71" s="27" t="s">
        <v>1082</v>
      </c>
      <c r="E71" s="117" t="s">
        <v>2087</v>
      </c>
    </row>
    <row r="72" spans="1:5" s="48" customFormat="1" ht="27" customHeight="1" x14ac:dyDescent="0.2">
      <c r="A72" s="6" t="s">
        <v>1124</v>
      </c>
      <c r="B72" s="15" t="s">
        <v>1253</v>
      </c>
      <c r="C72" s="6" t="s">
        <v>1161</v>
      </c>
      <c r="D72" s="27" t="s">
        <v>1082</v>
      </c>
      <c r="E72" s="117" t="s">
        <v>2087</v>
      </c>
    </row>
    <row r="73" spans="1:5" s="48" customFormat="1" ht="27" customHeight="1" x14ac:dyDescent="0.2">
      <c r="A73" s="6" t="s">
        <v>1125</v>
      </c>
      <c r="B73" s="15" t="s">
        <v>1254</v>
      </c>
      <c r="C73" s="6" t="s">
        <v>1161</v>
      </c>
      <c r="D73" s="27" t="s">
        <v>1082</v>
      </c>
      <c r="E73" s="117" t="s">
        <v>2087</v>
      </c>
    </row>
    <row r="74" spans="1:5" s="48" customFormat="1" ht="27" customHeight="1" x14ac:dyDescent="0.2">
      <c r="A74" s="6" t="s">
        <v>1126</v>
      </c>
      <c r="B74" s="15" t="s">
        <v>1255</v>
      </c>
      <c r="C74" s="6" t="s">
        <v>3050</v>
      </c>
      <c r="D74" s="27" t="s">
        <v>1082</v>
      </c>
      <c r="E74" s="117" t="s">
        <v>2087</v>
      </c>
    </row>
    <row r="75" spans="1:5" s="48" customFormat="1" ht="27" customHeight="1" x14ac:dyDescent="0.2">
      <c r="A75" s="6" t="s">
        <v>1127</v>
      </c>
      <c r="B75" s="15" t="s">
        <v>1256</v>
      </c>
      <c r="C75" s="6" t="s">
        <v>3050</v>
      </c>
      <c r="D75" s="27" t="s">
        <v>1082</v>
      </c>
      <c r="E75" s="117" t="s">
        <v>2087</v>
      </c>
    </row>
    <row r="76" spans="1:5" s="48" customFormat="1" ht="27" customHeight="1" x14ac:dyDescent="0.2">
      <c r="A76" s="6" t="s">
        <v>1128</v>
      </c>
      <c r="B76" s="15" t="s">
        <v>1257</v>
      </c>
      <c r="C76" s="6" t="s">
        <v>65</v>
      </c>
      <c r="D76" s="27" t="s">
        <v>1082</v>
      </c>
      <c r="E76" s="117" t="s">
        <v>2087</v>
      </c>
    </row>
    <row r="77" spans="1:5" s="48" customFormat="1" ht="27" customHeight="1" x14ac:dyDescent="0.2">
      <c r="A77" s="6" t="s">
        <v>1129</v>
      </c>
      <c r="B77" s="15" t="s">
        <v>1258</v>
      </c>
      <c r="C77" s="6" t="s">
        <v>5179</v>
      </c>
      <c r="D77" s="27" t="s">
        <v>1082</v>
      </c>
      <c r="E77" s="117" t="s">
        <v>2087</v>
      </c>
    </row>
    <row r="78" spans="1:5" s="48" customFormat="1" ht="27" customHeight="1" x14ac:dyDescent="0.2">
      <c r="A78" s="6" t="s">
        <v>1130</v>
      </c>
      <c r="B78" s="15" t="s">
        <v>1259</v>
      </c>
      <c r="C78" s="6" t="s">
        <v>639</v>
      </c>
      <c r="D78" s="27" t="s">
        <v>1082</v>
      </c>
      <c r="E78" s="117" t="s">
        <v>2087</v>
      </c>
    </row>
    <row r="79" spans="1:5" s="48" customFormat="1" ht="27" customHeight="1" x14ac:dyDescent="0.2">
      <c r="A79" s="6" t="s">
        <v>1131</v>
      </c>
      <c r="B79" s="15" t="s">
        <v>1260</v>
      </c>
      <c r="C79" s="6" t="s">
        <v>2539</v>
      </c>
      <c r="D79" s="27" t="s">
        <v>1082</v>
      </c>
      <c r="E79" s="117" t="s">
        <v>2087</v>
      </c>
    </row>
    <row r="80" spans="1:5" s="48" customFormat="1" ht="27" customHeight="1" x14ac:dyDescent="0.2">
      <c r="A80" s="6" t="s">
        <v>1132</v>
      </c>
      <c r="B80" s="15" t="s">
        <v>1261</v>
      </c>
      <c r="C80" s="6" t="s">
        <v>4221</v>
      </c>
      <c r="D80" s="27" t="s">
        <v>1082</v>
      </c>
      <c r="E80" s="117" t="s">
        <v>2087</v>
      </c>
    </row>
    <row r="81" spans="1:5" s="48" customFormat="1" ht="27" customHeight="1" x14ac:dyDescent="0.2">
      <c r="A81" s="6" t="s">
        <v>482</v>
      </c>
      <c r="B81" s="15" t="s">
        <v>1262</v>
      </c>
      <c r="C81" s="6" t="s">
        <v>3050</v>
      </c>
      <c r="D81" s="27" t="s">
        <v>1082</v>
      </c>
      <c r="E81" s="117" t="s">
        <v>2087</v>
      </c>
    </row>
    <row r="82" spans="1:5" s="48" customFormat="1" ht="27" customHeight="1" x14ac:dyDescent="0.2">
      <c r="A82" s="6" t="s">
        <v>483</v>
      </c>
      <c r="B82" s="15" t="s">
        <v>1263</v>
      </c>
      <c r="C82" s="6" t="s">
        <v>65</v>
      </c>
      <c r="D82" s="27" t="s">
        <v>1082</v>
      </c>
      <c r="E82" s="117" t="s">
        <v>2087</v>
      </c>
    </row>
    <row r="83" spans="1:5" s="48" customFormat="1" ht="27" customHeight="1" x14ac:dyDescent="0.2">
      <c r="A83" s="6" t="s">
        <v>484</v>
      </c>
      <c r="B83" s="15" t="s">
        <v>1264</v>
      </c>
      <c r="C83" s="6" t="s">
        <v>2539</v>
      </c>
      <c r="D83" s="27" t="s">
        <v>1082</v>
      </c>
      <c r="E83" s="117" t="s">
        <v>2087</v>
      </c>
    </row>
    <row r="84" spans="1:5" s="48" customFormat="1" ht="27" customHeight="1" x14ac:dyDescent="0.2">
      <c r="A84" s="6" t="s">
        <v>485</v>
      </c>
      <c r="B84" s="15" t="s">
        <v>1265</v>
      </c>
      <c r="C84" s="6" t="s">
        <v>2541</v>
      </c>
      <c r="D84" s="27" t="s">
        <v>1082</v>
      </c>
      <c r="E84" s="117" t="s">
        <v>2087</v>
      </c>
    </row>
    <row r="85" spans="1:5" s="48" customFormat="1" ht="27" customHeight="1" x14ac:dyDescent="0.2">
      <c r="A85" s="6" t="s">
        <v>486</v>
      </c>
      <c r="B85" s="15" t="s">
        <v>1266</v>
      </c>
      <c r="C85" s="6" t="s">
        <v>4173</v>
      </c>
      <c r="D85" s="27" t="s">
        <v>1082</v>
      </c>
      <c r="E85" s="117" t="s">
        <v>2087</v>
      </c>
    </row>
    <row r="86" spans="1:5" s="48" customFormat="1" ht="27" customHeight="1" x14ac:dyDescent="0.2">
      <c r="A86" s="6" t="s">
        <v>487</v>
      </c>
      <c r="B86" s="15" t="s">
        <v>1267</v>
      </c>
      <c r="C86" s="6" t="s">
        <v>113</v>
      </c>
      <c r="D86" s="27" t="s">
        <v>1082</v>
      </c>
      <c r="E86" s="117" t="s">
        <v>2087</v>
      </c>
    </row>
    <row r="87" spans="1:5" s="48" customFormat="1" ht="27" customHeight="1" x14ac:dyDescent="0.2">
      <c r="A87" s="6" t="s">
        <v>488</v>
      </c>
      <c r="B87" s="15" t="s">
        <v>1268</v>
      </c>
      <c r="C87" s="6" t="s">
        <v>2988</v>
      </c>
      <c r="D87" s="27" t="s">
        <v>1082</v>
      </c>
      <c r="E87" s="117" t="s">
        <v>2087</v>
      </c>
    </row>
    <row r="88" spans="1:5" s="48" customFormat="1" ht="27" customHeight="1" x14ac:dyDescent="0.2">
      <c r="A88" s="6" t="s">
        <v>489</v>
      </c>
      <c r="B88" s="15" t="s">
        <v>1269</v>
      </c>
      <c r="C88" s="6" t="s">
        <v>535</v>
      </c>
      <c r="D88" s="27" t="s">
        <v>1082</v>
      </c>
      <c r="E88" s="117" t="s">
        <v>2087</v>
      </c>
    </row>
    <row r="89" spans="1:5" s="48" customFormat="1" ht="27" customHeight="1" x14ac:dyDescent="0.2">
      <c r="A89" s="6" t="s">
        <v>490</v>
      </c>
      <c r="B89" s="15" t="s">
        <v>1270</v>
      </c>
      <c r="C89" s="6" t="s">
        <v>4221</v>
      </c>
      <c r="D89" s="27" t="s">
        <v>1082</v>
      </c>
      <c r="E89" s="117" t="s">
        <v>2087</v>
      </c>
    </row>
    <row r="90" spans="1:5" s="48" customFormat="1" ht="27" customHeight="1" x14ac:dyDescent="0.2">
      <c r="A90" s="6" t="s">
        <v>491</v>
      </c>
      <c r="B90" s="15" t="s">
        <v>1271</v>
      </c>
      <c r="C90" s="6" t="s">
        <v>4350</v>
      </c>
      <c r="D90" s="27" t="s">
        <v>1082</v>
      </c>
      <c r="E90" s="117" t="s">
        <v>2087</v>
      </c>
    </row>
    <row r="91" spans="1:5" s="48" customFormat="1" ht="27" customHeight="1" x14ac:dyDescent="0.2">
      <c r="A91" s="6" t="s">
        <v>492</v>
      </c>
      <c r="B91" s="15" t="s">
        <v>1272</v>
      </c>
      <c r="C91" s="6" t="s">
        <v>5174</v>
      </c>
      <c r="D91" s="27" t="s">
        <v>1082</v>
      </c>
      <c r="E91" s="117" t="s">
        <v>2087</v>
      </c>
    </row>
    <row r="92" spans="1:5" s="48" customFormat="1" ht="27" customHeight="1" x14ac:dyDescent="0.2">
      <c r="A92" s="6" t="s">
        <v>493</v>
      </c>
      <c r="B92" s="15" t="s">
        <v>2374</v>
      </c>
      <c r="C92" s="6" t="s">
        <v>3050</v>
      </c>
      <c r="D92" s="27" t="s">
        <v>1082</v>
      </c>
      <c r="E92" s="24">
        <v>23</v>
      </c>
    </row>
    <row r="93" spans="1:5" ht="27" customHeight="1" x14ac:dyDescent="0.2">
      <c r="A93" s="6" t="s">
        <v>494</v>
      </c>
      <c r="B93" s="15" t="s">
        <v>2375</v>
      </c>
      <c r="C93" s="6" t="s">
        <v>4173</v>
      </c>
      <c r="D93" s="27" t="s">
        <v>1082</v>
      </c>
      <c r="E93" s="24">
        <v>23</v>
      </c>
    </row>
    <row r="94" spans="1:5" ht="27" customHeight="1" x14ac:dyDescent="0.2">
      <c r="A94" s="6" t="s">
        <v>495</v>
      </c>
      <c r="B94" s="15" t="s">
        <v>2376</v>
      </c>
      <c r="C94" s="6" t="s">
        <v>4173</v>
      </c>
      <c r="D94" s="27" t="s">
        <v>1082</v>
      </c>
      <c r="E94" s="24">
        <v>23</v>
      </c>
    </row>
    <row r="95" spans="1:5" ht="27" customHeight="1" x14ac:dyDescent="0.2">
      <c r="A95" s="6" t="s">
        <v>496</v>
      </c>
      <c r="B95" s="15" t="s">
        <v>2377</v>
      </c>
      <c r="C95" s="6" t="s">
        <v>2539</v>
      </c>
      <c r="D95" s="27" t="s">
        <v>1082</v>
      </c>
      <c r="E95" s="24">
        <v>23</v>
      </c>
    </row>
    <row r="96" spans="1:5" ht="27" customHeight="1" x14ac:dyDescent="0.2">
      <c r="A96" s="6" t="s">
        <v>497</v>
      </c>
      <c r="B96" s="15" t="s">
        <v>2378</v>
      </c>
      <c r="C96" s="6" t="s">
        <v>2542</v>
      </c>
      <c r="D96" s="27" t="s">
        <v>1082</v>
      </c>
      <c r="E96" s="24">
        <v>23</v>
      </c>
    </row>
    <row r="97" spans="1:5" ht="27" customHeight="1" x14ac:dyDescent="0.2">
      <c r="A97" s="6" t="s">
        <v>498</v>
      </c>
      <c r="B97" s="15" t="s">
        <v>2379</v>
      </c>
      <c r="C97" s="6" t="s">
        <v>65</v>
      </c>
      <c r="D97" s="27" t="s">
        <v>1082</v>
      </c>
      <c r="E97" s="24">
        <v>23</v>
      </c>
    </row>
    <row r="98" spans="1:5" ht="27" customHeight="1" x14ac:dyDescent="0.2">
      <c r="A98" s="6" t="s">
        <v>499</v>
      </c>
      <c r="B98" s="15" t="s">
        <v>2380</v>
      </c>
      <c r="C98" s="6" t="s">
        <v>5180</v>
      </c>
      <c r="D98" s="27" t="s">
        <v>1082</v>
      </c>
      <c r="E98" s="24">
        <v>23</v>
      </c>
    </row>
    <row r="99" spans="1:5" ht="27" customHeight="1" x14ac:dyDescent="0.2">
      <c r="A99" s="6" t="s">
        <v>500</v>
      </c>
      <c r="B99" s="15" t="s">
        <v>4678</v>
      </c>
      <c r="C99" s="6" t="s">
        <v>535</v>
      </c>
      <c r="D99" s="27" t="s">
        <v>1082</v>
      </c>
      <c r="E99" s="117" t="s">
        <v>2087</v>
      </c>
    </row>
    <row r="100" spans="1:5" ht="27" customHeight="1" x14ac:dyDescent="0.2">
      <c r="A100" s="6" t="s">
        <v>501</v>
      </c>
      <c r="B100" s="15" t="s">
        <v>4679</v>
      </c>
      <c r="C100" s="6" t="s">
        <v>2542</v>
      </c>
      <c r="D100" s="27" t="s">
        <v>1082</v>
      </c>
      <c r="E100" s="117" t="s">
        <v>2087</v>
      </c>
    </row>
    <row r="101" spans="1:5" ht="27" customHeight="1" x14ac:dyDescent="0.2">
      <c r="A101" s="6" t="s">
        <v>502</v>
      </c>
      <c r="B101" s="15" t="s">
        <v>2381</v>
      </c>
      <c r="C101" s="6" t="s">
        <v>3050</v>
      </c>
      <c r="D101" s="27" t="s">
        <v>1082</v>
      </c>
      <c r="E101" s="117" t="s">
        <v>2087</v>
      </c>
    </row>
    <row r="102" spans="1:5" ht="27" customHeight="1" x14ac:dyDescent="0.2">
      <c r="A102" s="6" t="s">
        <v>503</v>
      </c>
      <c r="B102" s="15" t="s">
        <v>2382</v>
      </c>
      <c r="C102" s="6" t="s">
        <v>65</v>
      </c>
      <c r="D102" s="27" t="s">
        <v>1082</v>
      </c>
      <c r="E102" s="117" t="s">
        <v>2087</v>
      </c>
    </row>
    <row r="103" spans="1:5" ht="27" customHeight="1" x14ac:dyDescent="0.2">
      <c r="A103" s="6" t="s">
        <v>504</v>
      </c>
      <c r="B103" s="15" t="s">
        <v>2383</v>
      </c>
      <c r="C103" s="6" t="s">
        <v>2541</v>
      </c>
      <c r="D103" s="27" t="s">
        <v>1082</v>
      </c>
      <c r="E103" s="117" t="s">
        <v>2087</v>
      </c>
    </row>
    <row r="104" spans="1:5" ht="27" customHeight="1" x14ac:dyDescent="0.2">
      <c r="A104" s="6" t="s">
        <v>505</v>
      </c>
      <c r="B104" s="15" t="s">
        <v>2384</v>
      </c>
      <c r="C104" s="6" t="s">
        <v>113</v>
      </c>
      <c r="D104" s="27" t="s">
        <v>1082</v>
      </c>
      <c r="E104" s="117" t="s">
        <v>2087</v>
      </c>
    </row>
    <row r="105" spans="1:5" ht="27" customHeight="1" x14ac:dyDescent="0.2">
      <c r="A105" s="6" t="s">
        <v>506</v>
      </c>
      <c r="B105" s="15" t="s">
        <v>1478</v>
      </c>
      <c r="C105" s="6" t="s">
        <v>5176</v>
      </c>
      <c r="D105" s="27" t="s">
        <v>1082</v>
      </c>
      <c r="E105" s="117" t="s">
        <v>2087</v>
      </c>
    </row>
    <row r="106" spans="1:5" ht="27" customHeight="1" x14ac:dyDescent="0.2">
      <c r="A106" s="6" t="s">
        <v>507</v>
      </c>
      <c r="B106" s="15" t="s">
        <v>1479</v>
      </c>
      <c r="C106" s="6" t="s">
        <v>5174</v>
      </c>
      <c r="D106" s="27" t="s">
        <v>1082</v>
      </c>
      <c r="E106" s="117" t="s">
        <v>2087</v>
      </c>
    </row>
    <row r="107" spans="1:5" ht="27" customHeight="1" x14ac:dyDescent="0.2">
      <c r="A107" s="6" t="s">
        <v>508</v>
      </c>
      <c r="B107" s="15" t="s">
        <v>4681</v>
      </c>
      <c r="C107" s="6" t="s">
        <v>5176</v>
      </c>
      <c r="D107" s="27" t="s">
        <v>1082</v>
      </c>
      <c r="E107" s="117" t="s">
        <v>2087</v>
      </c>
    </row>
    <row r="108" spans="1:5" ht="27" customHeight="1" x14ac:dyDescent="0.2">
      <c r="A108" s="6" t="s">
        <v>1653</v>
      </c>
      <c r="B108" s="15" t="s">
        <v>4682</v>
      </c>
      <c r="C108" s="6" t="s">
        <v>4350</v>
      </c>
      <c r="D108" s="27" t="s">
        <v>1082</v>
      </c>
      <c r="E108" s="117" t="s">
        <v>2087</v>
      </c>
    </row>
    <row r="109" spans="1:5" ht="27" customHeight="1" x14ac:dyDescent="0.2">
      <c r="A109" s="6" t="s">
        <v>1654</v>
      </c>
      <c r="B109" s="15" t="s">
        <v>4683</v>
      </c>
      <c r="C109" s="6" t="s">
        <v>4350</v>
      </c>
      <c r="D109" s="27" t="s">
        <v>1082</v>
      </c>
      <c r="E109" s="117" t="s">
        <v>2087</v>
      </c>
    </row>
    <row r="110" spans="1:5" ht="27" customHeight="1" x14ac:dyDescent="0.2">
      <c r="A110" s="6" t="s">
        <v>1655</v>
      </c>
      <c r="B110" s="15" t="s">
        <v>4684</v>
      </c>
      <c r="C110" s="6" t="s">
        <v>4173</v>
      </c>
      <c r="D110" s="27" t="s">
        <v>1082</v>
      </c>
      <c r="E110" s="117" t="s">
        <v>2087</v>
      </c>
    </row>
    <row r="111" spans="1:5" ht="27" customHeight="1" x14ac:dyDescent="0.2">
      <c r="A111" s="6" t="s">
        <v>1656</v>
      </c>
      <c r="B111" s="15" t="s">
        <v>4685</v>
      </c>
      <c r="C111" s="6" t="s">
        <v>113</v>
      </c>
      <c r="D111" s="27" t="s">
        <v>1082</v>
      </c>
      <c r="E111" s="117" t="s">
        <v>2087</v>
      </c>
    </row>
    <row r="112" spans="1:5" ht="27" customHeight="1" x14ac:dyDescent="0.2">
      <c r="A112" s="6" t="s">
        <v>1657</v>
      </c>
      <c r="B112" s="15" t="s">
        <v>4686</v>
      </c>
      <c r="C112" s="6" t="s">
        <v>113</v>
      </c>
      <c r="D112" s="27" t="s">
        <v>1082</v>
      </c>
      <c r="E112" s="117" t="s">
        <v>2087</v>
      </c>
    </row>
    <row r="113" spans="1:5" ht="27" customHeight="1" x14ac:dyDescent="0.2">
      <c r="A113" s="6" t="s">
        <v>1658</v>
      </c>
      <c r="B113" s="15" t="s">
        <v>4687</v>
      </c>
      <c r="C113" s="6" t="s">
        <v>535</v>
      </c>
      <c r="D113" s="27" t="s">
        <v>1082</v>
      </c>
      <c r="E113" s="117" t="s">
        <v>2087</v>
      </c>
    </row>
    <row r="114" spans="1:5" ht="27" customHeight="1" x14ac:dyDescent="0.2">
      <c r="A114" s="6" t="s">
        <v>1659</v>
      </c>
      <c r="B114" s="15" t="s">
        <v>4688</v>
      </c>
      <c r="C114" s="6" t="s">
        <v>5174</v>
      </c>
      <c r="D114" s="27" t="s">
        <v>1082</v>
      </c>
      <c r="E114" s="117" t="s">
        <v>2087</v>
      </c>
    </row>
    <row r="115" spans="1:5" ht="27" customHeight="1" x14ac:dyDescent="0.2">
      <c r="A115" s="6" t="s">
        <v>1660</v>
      </c>
      <c r="B115" s="15" t="s">
        <v>4680</v>
      </c>
      <c r="C115" s="6" t="s">
        <v>2539</v>
      </c>
      <c r="D115" s="27" t="s">
        <v>1082</v>
      </c>
      <c r="E115" s="117" t="s">
        <v>2087</v>
      </c>
    </row>
    <row r="116" spans="1:5" ht="27" customHeight="1" x14ac:dyDescent="0.2">
      <c r="A116" s="6" t="s">
        <v>1661</v>
      </c>
      <c r="B116" s="15" t="s">
        <v>4689</v>
      </c>
      <c r="C116" s="6" t="s">
        <v>2542</v>
      </c>
      <c r="D116" s="27" t="s">
        <v>1082</v>
      </c>
      <c r="E116" s="117" t="s">
        <v>2087</v>
      </c>
    </row>
    <row r="117" spans="1:5" ht="27" customHeight="1" x14ac:dyDescent="0.2">
      <c r="A117" s="6" t="s">
        <v>1662</v>
      </c>
      <c r="B117" s="15" t="s">
        <v>4690</v>
      </c>
      <c r="C117" s="6" t="s">
        <v>4350</v>
      </c>
      <c r="D117" s="27" t="s">
        <v>1082</v>
      </c>
      <c r="E117" s="117" t="s">
        <v>2087</v>
      </c>
    </row>
    <row r="118" spans="1:5" ht="27" customHeight="1" x14ac:dyDescent="0.2">
      <c r="A118" s="6" t="s">
        <v>1663</v>
      </c>
      <c r="B118" s="15" t="s">
        <v>4691</v>
      </c>
      <c r="C118" s="6" t="s">
        <v>5175</v>
      </c>
      <c r="D118" s="27" t="s">
        <v>1082</v>
      </c>
      <c r="E118" s="117" t="s">
        <v>2087</v>
      </c>
    </row>
    <row r="119" spans="1:5" ht="27" customHeight="1" x14ac:dyDescent="0.2">
      <c r="A119" s="6" t="s">
        <v>1664</v>
      </c>
      <c r="B119" s="15" t="s">
        <v>4692</v>
      </c>
      <c r="C119" s="6" t="s">
        <v>5175</v>
      </c>
      <c r="D119" s="27" t="s">
        <v>1082</v>
      </c>
      <c r="E119" s="117" t="s">
        <v>2087</v>
      </c>
    </row>
    <row r="120" spans="1:5" ht="27" customHeight="1" x14ac:dyDescent="0.2">
      <c r="A120" s="6" t="s">
        <v>1665</v>
      </c>
      <c r="B120" s="15" t="s">
        <v>4693</v>
      </c>
      <c r="C120" s="6" t="s">
        <v>3662</v>
      </c>
      <c r="D120" s="15" t="s">
        <v>1083</v>
      </c>
      <c r="E120" s="117" t="s">
        <v>2087</v>
      </c>
    </row>
    <row r="121" spans="1:5" ht="27" customHeight="1" x14ac:dyDescent="0.2">
      <c r="A121" s="6" t="s">
        <v>1666</v>
      </c>
      <c r="B121" s="15" t="s">
        <v>4694</v>
      </c>
      <c r="C121" s="6" t="s">
        <v>3050</v>
      </c>
      <c r="D121" s="15" t="s">
        <v>1083</v>
      </c>
      <c r="E121" s="117" t="s">
        <v>2087</v>
      </c>
    </row>
    <row r="122" spans="1:5" ht="27" customHeight="1" x14ac:dyDescent="0.2">
      <c r="A122" s="6" t="s">
        <v>1667</v>
      </c>
      <c r="B122" s="15" t="s">
        <v>4695</v>
      </c>
      <c r="C122" s="6" t="s">
        <v>2541</v>
      </c>
      <c r="D122" s="15" t="s">
        <v>1083</v>
      </c>
      <c r="E122" s="117" t="s">
        <v>2087</v>
      </c>
    </row>
    <row r="123" spans="1:5" ht="27" customHeight="1" x14ac:dyDescent="0.2">
      <c r="A123" s="6" t="s">
        <v>1668</v>
      </c>
      <c r="B123" s="15" t="s">
        <v>4696</v>
      </c>
      <c r="C123" s="6" t="s">
        <v>1193</v>
      </c>
      <c r="D123" s="15" t="s">
        <v>1083</v>
      </c>
      <c r="E123" s="117" t="s">
        <v>2087</v>
      </c>
    </row>
    <row r="124" spans="1:5" ht="27" customHeight="1" x14ac:dyDescent="0.2">
      <c r="A124" s="6" t="s">
        <v>1669</v>
      </c>
      <c r="B124" s="15" t="s">
        <v>4697</v>
      </c>
      <c r="C124" s="6" t="s">
        <v>1161</v>
      </c>
      <c r="D124" s="15" t="s">
        <v>1083</v>
      </c>
      <c r="E124" s="117" t="s">
        <v>2087</v>
      </c>
    </row>
    <row r="125" spans="1:5" ht="27" customHeight="1" x14ac:dyDescent="0.2">
      <c r="A125" s="6" t="s">
        <v>1670</v>
      </c>
      <c r="B125" s="15" t="s">
        <v>4698</v>
      </c>
      <c r="C125" s="6" t="s">
        <v>639</v>
      </c>
      <c r="D125" s="15" t="s">
        <v>1083</v>
      </c>
      <c r="E125" s="117" t="s">
        <v>2087</v>
      </c>
    </row>
    <row r="126" spans="1:5" s="48" customFormat="1" ht="27" customHeight="1" x14ac:dyDescent="0.2">
      <c r="A126" s="6" t="s">
        <v>1671</v>
      </c>
      <c r="B126" s="15" t="s">
        <v>4699</v>
      </c>
      <c r="C126" s="6" t="s">
        <v>3208</v>
      </c>
      <c r="D126" s="15" t="s">
        <v>1083</v>
      </c>
      <c r="E126" s="117" t="s">
        <v>2087</v>
      </c>
    </row>
    <row r="127" spans="1:5" s="48" customFormat="1" ht="27" customHeight="1" x14ac:dyDescent="0.2">
      <c r="A127" s="6" t="s">
        <v>1672</v>
      </c>
      <c r="B127" s="15" t="s">
        <v>4700</v>
      </c>
      <c r="C127" s="6" t="s">
        <v>2900</v>
      </c>
      <c r="D127" s="15" t="s">
        <v>1083</v>
      </c>
      <c r="E127" s="117" t="s">
        <v>2087</v>
      </c>
    </row>
    <row r="128" spans="1:5" s="48" customFormat="1" ht="27" customHeight="1" x14ac:dyDescent="0.2">
      <c r="A128" s="6" t="s">
        <v>1673</v>
      </c>
      <c r="B128" s="15" t="s">
        <v>4701</v>
      </c>
      <c r="C128" s="6" t="s">
        <v>1161</v>
      </c>
      <c r="D128" s="15" t="s">
        <v>1083</v>
      </c>
      <c r="E128" s="117" t="s">
        <v>2087</v>
      </c>
    </row>
    <row r="129" spans="1:5" s="48" customFormat="1" ht="27" customHeight="1" x14ac:dyDescent="0.2">
      <c r="A129" s="6" t="s">
        <v>1674</v>
      </c>
      <c r="B129" s="15" t="s">
        <v>4702</v>
      </c>
      <c r="C129" s="6" t="s">
        <v>233</v>
      </c>
      <c r="D129" s="15" t="s">
        <v>1083</v>
      </c>
      <c r="E129" s="117" t="s">
        <v>2087</v>
      </c>
    </row>
    <row r="130" spans="1:5" s="48" customFormat="1" ht="27" customHeight="1" x14ac:dyDescent="0.2">
      <c r="A130" s="6" t="s">
        <v>1675</v>
      </c>
      <c r="B130" s="15" t="s">
        <v>4703</v>
      </c>
      <c r="C130" s="6" t="s">
        <v>639</v>
      </c>
      <c r="D130" s="15" t="s">
        <v>1083</v>
      </c>
      <c r="E130" s="117" t="s">
        <v>2087</v>
      </c>
    </row>
    <row r="131" spans="1:5" s="48" customFormat="1" ht="27" customHeight="1" x14ac:dyDescent="0.2">
      <c r="A131" s="6" t="s">
        <v>1676</v>
      </c>
      <c r="B131" s="15" t="s">
        <v>4704</v>
      </c>
      <c r="C131" s="6" t="s">
        <v>334</v>
      </c>
      <c r="D131" s="15" t="s">
        <v>1083</v>
      </c>
      <c r="E131" s="117" t="s">
        <v>2087</v>
      </c>
    </row>
    <row r="132" spans="1:5" s="48" customFormat="1" ht="27" customHeight="1" x14ac:dyDescent="0.2">
      <c r="A132" s="6" t="s">
        <v>1677</v>
      </c>
      <c r="B132" s="15" t="s">
        <v>4705</v>
      </c>
      <c r="C132" s="6" t="s">
        <v>3662</v>
      </c>
      <c r="D132" s="15" t="s">
        <v>1083</v>
      </c>
      <c r="E132" s="117" t="s">
        <v>2087</v>
      </c>
    </row>
    <row r="133" spans="1:5" s="48" customFormat="1" ht="27" customHeight="1" x14ac:dyDescent="0.2">
      <c r="A133" s="6" t="s">
        <v>1678</v>
      </c>
      <c r="B133" s="15" t="s">
        <v>4706</v>
      </c>
      <c r="C133" s="6" t="s">
        <v>1193</v>
      </c>
      <c r="D133" s="15" t="s">
        <v>1083</v>
      </c>
      <c r="E133" s="117" t="s">
        <v>2087</v>
      </c>
    </row>
    <row r="134" spans="1:5" s="48" customFormat="1" ht="27" customHeight="1" x14ac:dyDescent="0.2">
      <c r="A134" s="6" t="s">
        <v>1679</v>
      </c>
      <c r="B134" s="15" t="s">
        <v>4707</v>
      </c>
      <c r="C134" s="6" t="s">
        <v>4221</v>
      </c>
      <c r="D134" s="15" t="s">
        <v>1083</v>
      </c>
      <c r="E134" s="117" t="s">
        <v>2087</v>
      </c>
    </row>
    <row r="135" spans="1:5" s="48" customFormat="1" ht="27" customHeight="1" x14ac:dyDescent="0.2">
      <c r="A135" s="6" t="s">
        <v>1680</v>
      </c>
      <c r="B135" s="15" t="s">
        <v>4708</v>
      </c>
      <c r="C135" s="6" t="s">
        <v>3050</v>
      </c>
      <c r="D135" s="15" t="s">
        <v>1083</v>
      </c>
      <c r="E135" s="117" t="s">
        <v>2087</v>
      </c>
    </row>
    <row r="136" spans="1:5" s="48" customFormat="1" ht="27" customHeight="1" x14ac:dyDescent="0.2">
      <c r="A136" s="6" t="s">
        <v>1681</v>
      </c>
      <c r="B136" s="15" t="s">
        <v>4709</v>
      </c>
      <c r="C136" s="6" t="s">
        <v>233</v>
      </c>
      <c r="D136" s="15" t="s">
        <v>1083</v>
      </c>
      <c r="E136" s="117" t="s">
        <v>2087</v>
      </c>
    </row>
    <row r="137" spans="1:5" s="48" customFormat="1" ht="27" customHeight="1" x14ac:dyDescent="0.2">
      <c r="A137" s="6" t="s">
        <v>1682</v>
      </c>
      <c r="B137" s="15" t="s">
        <v>4710</v>
      </c>
      <c r="C137" s="6" t="s">
        <v>65</v>
      </c>
      <c r="D137" s="15" t="s">
        <v>1083</v>
      </c>
      <c r="E137" s="117" t="s">
        <v>2087</v>
      </c>
    </row>
    <row r="138" spans="1:5" s="48" customFormat="1" ht="27" customHeight="1" x14ac:dyDescent="0.2">
      <c r="A138" s="6" t="s">
        <v>1683</v>
      </c>
      <c r="B138" s="15" t="s">
        <v>4662</v>
      </c>
      <c r="C138" s="6" t="s">
        <v>4663</v>
      </c>
      <c r="D138" s="15" t="s">
        <v>3325</v>
      </c>
      <c r="E138" s="24">
        <v>42</v>
      </c>
    </row>
    <row r="139" spans="1:5" s="48" customFormat="1" ht="27" customHeight="1" x14ac:dyDescent="0.2">
      <c r="A139" s="6" t="s">
        <v>6490</v>
      </c>
      <c r="B139" s="15" t="s">
        <v>6198</v>
      </c>
      <c r="C139" s="6" t="s">
        <v>6199</v>
      </c>
      <c r="D139" s="15" t="s">
        <v>6057</v>
      </c>
      <c r="E139" s="6">
        <v>6</v>
      </c>
    </row>
    <row r="140" spans="1:5" s="48" customFormat="1" ht="27" customHeight="1" x14ac:dyDescent="0.2">
      <c r="A140" s="6"/>
      <c r="B140" s="15"/>
      <c r="C140" s="6"/>
      <c r="D140" s="15"/>
      <c r="E140" s="6"/>
    </row>
    <row r="141" spans="1:5" s="48" customFormat="1" ht="27" customHeight="1" x14ac:dyDescent="0.2">
      <c r="A141" s="6"/>
      <c r="B141" s="15"/>
      <c r="C141" s="6"/>
      <c r="D141" s="15"/>
      <c r="E141" s="6"/>
    </row>
    <row r="142" spans="1:5" s="48" customFormat="1" ht="27" customHeight="1" x14ac:dyDescent="0.2">
      <c r="A142" s="6"/>
      <c r="B142" s="15"/>
      <c r="C142" s="6"/>
      <c r="D142" s="15"/>
      <c r="E142" s="6"/>
    </row>
    <row r="143" spans="1:5" s="48" customFormat="1" ht="27" customHeight="1" x14ac:dyDescent="0.2">
      <c r="A143" s="6"/>
      <c r="B143" s="15"/>
      <c r="C143" s="6"/>
      <c r="D143" s="15"/>
      <c r="E143" s="6"/>
    </row>
    <row r="144" spans="1:5" s="48" customFormat="1" ht="27" customHeight="1" x14ac:dyDescent="0.2">
      <c r="A144" s="6"/>
      <c r="B144" s="15"/>
      <c r="C144" s="6"/>
      <c r="D144" s="15"/>
      <c r="E144" s="6"/>
    </row>
    <row r="145" spans="1:5" ht="27" customHeight="1" x14ac:dyDescent="0.2">
      <c r="A145" s="6"/>
      <c r="B145" s="35"/>
      <c r="C145" s="60"/>
      <c r="D145" s="35"/>
      <c r="E145" s="60"/>
    </row>
    <row r="146" spans="1:5" ht="27" customHeight="1" x14ac:dyDescent="0.2">
      <c r="A146" s="6"/>
      <c r="B146" s="35"/>
      <c r="C146" s="60"/>
      <c r="D146" s="35"/>
      <c r="E146" s="60"/>
    </row>
    <row r="147" spans="1:5" ht="27" customHeight="1" x14ac:dyDescent="0.2">
      <c r="A147" s="6"/>
      <c r="B147" s="35"/>
      <c r="C147" s="60"/>
      <c r="D147" s="35"/>
      <c r="E147" s="60"/>
    </row>
    <row r="148" spans="1:5" ht="27" customHeight="1" x14ac:dyDescent="0.2">
      <c r="A148" s="6"/>
      <c r="B148" s="35"/>
      <c r="C148" s="60"/>
      <c r="D148" s="35"/>
      <c r="E148" s="60"/>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tabColor rgb="FFFF0000"/>
  </sheetPr>
  <dimension ref="A1:E31"/>
  <sheetViews>
    <sheetView view="pageBreakPreview" topLeftCell="A11" zoomScaleNormal="100" workbookViewId="0">
      <selection activeCell="G23" sqref="G23"/>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137" t="s">
        <v>4410</v>
      </c>
      <c r="D1" s="138"/>
      <c r="E1" s="138"/>
    </row>
    <row r="2" spans="1:5" s="48" customFormat="1" ht="22.05" customHeight="1" x14ac:dyDescent="0.2">
      <c r="A2" s="6" t="s">
        <v>1633</v>
      </c>
      <c r="B2" s="6" t="s">
        <v>2372</v>
      </c>
      <c r="C2" s="6" t="s">
        <v>4126</v>
      </c>
      <c r="D2" s="6" t="s">
        <v>3888</v>
      </c>
      <c r="E2" s="24" t="s">
        <v>1420</v>
      </c>
    </row>
    <row r="3" spans="1:5" s="48" customFormat="1" ht="27" customHeight="1" x14ac:dyDescent="0.2">
      <c r="A3" s="24" t="s">
        <v>3432</v>
      </c>
      <c r="B3" s="15" t="s">
        <v>2041</v>
      </c>
      <c r="C3" s="6" t="s">
        <v>2072</v>
      </c>
      <c r="D3" s="15" t="s">
        <v>1209</v>
      </c>
      <c r="E3" s="6">
        <v>40</v>
      </c>
    </row>
    <row r="4" spans="1:5" s="48" customFormat="1" ht="27" customHeight="1" x14ac:dyDescent="0.2">
      <c r="A4" s="24" t="s">
        <v>3433</v>
      </c>
      <c r="B4" s="15" t="s">
        <v>2703</v>
      </c>
      <c r="C4" s="6" t="s">
        <v>2677</v>
      </c>
      <c r="D4" s="15" t="s">
        <v>1209</v>
      </c>
      <c r="E4" s="6">
        <v>40</v>
      </c>
    </row>
    <row r="5" spans="1:5" s="48" customFormat="1" ht="27" customHeight="1" x14ac:dyDescent="0.2">
      <c r="A5" s="24" t="s">
        <v>2867</v>
      </c>
      <c r="B5" s="15" t="s">
        <v>101</v>
      </c>
      <c r="C5" s="6" t="s">
        <v>1343</v>
      </c>
      <c r="D5" s="15" t="s">
        <v>1209</v>
      </c>
      <c r="E5" s="6">
        <v>40</v>
      </c>
    </row>
    <row r="6" spans="1:5" s="48" customFormat="1" ht="27" customHeight="1" x14ac:dyDescent="0.2">
      <c r="A6" s="24" t="s">
        <v>1360</v>
      </c>
      <c r="B6" s="32" t="s">
        <v>4525</v>
      </c>
      <c r="C6" s="6" t="s">
        <v>877</v>
      </c>
      <c r="D6" s="15" t="s">
        <v>1209</v>
      </c>
      <c r="E6" s="6">
        <v>40</v>
      </c>
    </row>
    <row r="7" spans="1:5" s="48" customFormat="1" ht="27" customHeight="1" x14ac:dyDescent="0.2">
      <c r="A7" s="24" t="s">
        <v>2868</v>
      </c>
      <c r="B7" s="15" t="s">
        <v>2704</v>
      </c>
      <c r="C7" s="6" t="s">
        <v>2072</v>
      </c>
      <c r="D7" s="27" t="s">
        <v>265</v>
      </c>
      <c r="E7" s="6">
        <v>40</v>
      </c>
    </row>
    <row r="8" spans="1:5" s="48" customFormat="1" ht="27" customHeight="1" x14ac:dyDescent="0.2">
      <c r="A8" s="24" t="s">
        <v>3849</v>
      </c>
      <c r="B8" s="15" t="s">
        <v>6313</v>
      </c>
      <c r="C8" s="6" t="s">
        <v>877</v>
      </c>
      <c r="D8" s="15" t="s">
        <v>1209</v>
      </c>
      <c r="E8" s="6">
        <v>40</v>
      </c>
    </row>
    <row r="9" spans="1:5" s="48" customFormat="1" ht="27" customHeight="1" x14ac:dyDescent="0.2">
      <c r="A9" s="24" t="s">
        <v>3850</v>
      </c>
      <c r="B9" s="27" t="s">
        <v>422</v>
      </c>
      <c r="C9" s="6" t="s">
        <v>914</v>
      </c>
      <c r="D9" s="15" t="s">
        <v>1209</v>
      </c>
      <c r="E9" s="6">
        <v>40</v>
      </c>
    </row>
    <row r="10" spans="1:5" s="48" customFormat="1" ht="27" customHeight="1" x14ac:dyDescent="0.2">
      <c r="A10" s="24" t="s">
        <v>3851</v>
      </c>
      <c r="B10" s="27" t="s">
        <v>4168</v>
      </c>
      <c r="C10" s="6" t="s">
        <v>2678</v>
      </c>
      <c r="D10" s="15" t="s">
        <v>1209</v>
      </c>
      <c r="E10" s="6">
        <v>40</v>
      </c>
    </row>
    <row r="11" spans="1:5" s="48" customFormat="1" ht="27" customHeight="1" x14ac:dyDescent="0.2">
      <c r="A11" s="24" t="s">
        <v>3852</v>
      </c>
      <c r="B11" s="27" t="s">
        <v>2181</v>
      </c>
      <c r="C11" s="6" t="s">
        <v>1066</v>
      </c>
      <c r="D11" s="15" t="s">
        <v>1209</v>
      </c>
      <c r="E11" s="6">
        <v>40</v>
      </c>
    </row>
    <row r="12" spans="1:5" s="48" customFormat="1" ht="27" customHeight="1" x14ac:dyDescent="0.2">
      <c r="A12" s="24" t="s">
        <v>3853</v>
      </c>
      <c r="B12" s="27" t="s">
        <v>2967</v>
      </c>
      <c r="C12" s="6" t="s">
        <v>3444</v>
      </c>
      <c r="D12" s="15" t="s">
        <v>1209</v>
      </c>
      <c r="E12" s="6">
        <v>40</v>
      </c>
    </row>
    <row r="13" spans="1:5" s="48" customFormat="1" ht="27" customHeight="1" x14ac:dyDescent="0.2">
      <c r="A13" s="24" t="s">
        <v>3854</v>
      </c>
      <c r="B13" s="27" t="s">
        <v>2239</v>
      </c>
      <c r="C13" s="6" t="s">
        <v>3444</v>
      </c>
      <c r="D13" s="15" t="s">
        <v>1209</v>
      </c>
      <c r="E13" s="6">
        <v>40</v>
      </c>
    </row>
    <row r="14" spans="1:5" s="48" customFormat="1" ht="27" customHeight="1" x14ac:dyDescent="0.2">
      <c r="A14" s="24" t="s">
        <v>3855</v>
      </c>
      <c r="B14" s="27" t="s">
        <v>1481</v>
      </c>
      <c r="C14" s="6" t="s">
        <v>1609</v>
      </c>
      <c r="D14" s="15" t="s">
        <v>1209</v>
      </c>
      <c r="E14" s="6">
        <v>40</v>
      </c>
    </row>
    <row r="15" spans="1:5" s="48" customFormat="1" ht="27" customHeight="1" x14ac:dyDescent="0.2">
      <c r="A15" s="24" t="s">
        <v>5135</v>
      </c>
      <c r="B15" s="27" t="s">
        <v>93</v>
      </c>
      <c r="C15" s="6" t="s">
        <v>848</v>
      </c>
      <c r="D15" s="15" t="s">
        <v>1209</v>
      </c>
      <c r="E15" s="6">
        <v>40</v>
      </c>
    </row>
    <row r="16" spans="1:5" s="48" customFormat="1" ht="27" customHeight="1" x14ac:dyDescent="0.2">
      <c r="A16" s="24" t="s">
        <v>3856</v>
      </c>
      <c r="B16" s="27" t="s">
        <v>1461</v>
      </c>
      <c r="C16" s="6" t="s">
        <v>2820</v>
      </c>
      <c r="D16" s="15" t="s">
        <v>1209</v>
      </c>
      <c r="E16" s="6">
        <v>40</v>
      </c>
    </row>
    <row r="17" spans="1:5" s="48" customFormat="1" ht="27" customHeight="1" x14ac:dyDescent="0.2">
      <c r="A17" s="24" t="s">
        <v>3857</v>
      </c>
      <c r="B17" s="15" t="s">
        <v>2243</v>
      </c>
      <c r="C17" s="6" t="s">
        <v>3293</v>
      </c>
      <c r="D17" s="27" t="s">
        <v>758</v>
      </c>
      <c r="E17" s="6">
        <v>40</v>
      </c>
    </row>
    <row r="18" spans="1:5" s="48" customFormat="1" ht="27" customHeight="1" x14ac:dyDescent="0.2">
      <c r="A18" s="24" t="s">
        <v>3858</v>
      </c>
      <c r="B18" s="15" t="s">
        <v>1065</v>
      </c>
      <c r="C18" s="6" t="s">
        <v>1281</v>
      </c>
      <c r="D18" s="27" t="s">
        <v>758</v>
      </c>
      <c r="E18" s="6">
        <v>40</v>
      </c>
    </row>
    <row r="19" spans="1:5" s="48" customFormat="1" ht="27" customHeight="1" x14ac:dyDescent="0.2">
      <c r="A19" s="24" t="s">
        <v>3859</v>
      </c>
      <c r="B19" s="15" t="s">
        <v>3723</v>
      </c>
      <c r="C19" s="6" t="s">
        <v>1281</v>
      </c>
      <c r="D19" s="15" t="s">
        <v>1149</v>
      </c>
      <c r="E19" s="6">
        <v>40</v>
      </c>
    </row>
    <row r="20" spans="1:5" s="48" customFormat="1" ht="27" customHeight="1" x14ac:dyDescent="0.2">
      <c r="A20" s="24" t="s">
        <v>5136</v>
      </c>
      <c r="B20" s="19" t="s">
        <v>1929</v>
      </c>
      <c r="C20" s="6" t="s">
        <v>3497</v>
      </c>
      <c r="D20" s="15" t="s">
        <v>1930</v>
      </c>
      <c r="E20" s="6">
        <v>40</v>
      </c>
    </row>
    <row r="21" spans="1:5" s="48" customFormat="1" ht="27" customHeight="1" x14ac:dyDescent="0.2">
      <c r="A21" s="24" t="s">
        <v>695</v>
      </c>
      <c r="B21" s="27" t="s">
        <v>694</v>
      </c>
      <c r="C21" s="6" t="s">
        <v>3497</v>
      </c>
      <c r="D21" s="15" t="s">
        <v>1930</v>
      </c>
      <c r="E21" s="6">
        <v>40</v>
      </c>
    </row>
    <row r="22" spans="1:5" s="48" customFormat="1" ht="27" customHeight="1" x14ac:dyDescent="0.2">
      <c r="A22" s="24" t="s">
        <v>5137</v>
      </c>
      <c r="B22" s="15" t="s">
        <v>1347</v>
      </c>
      <c r="C22" s="24" t="s">
        <v>4615</v>
      </c>
      <c r="D22" s="15" t="s">
        <v>4100</v>
      </c>
      <c r="E22" s="6">
        <v>40</v>
      </c>
    </row>
    <row r="23" spans="1:5" s="48" customFormat="1" ht="27" customHeight="1" x14ac:dyDescent="0.2">
      <c r="A23" s="24" t="s">
        <v>1348</v>
      </c>
      <c r="B23" s="15" t="s">
        <v>1279</v>
      </c>
      <c r="C23" s="6" t="s">
        <v>153</v>
      </c>
      <c r="D23" s="15" t="s">
        <v>31</v>
      </c>
      <c r="E23" s="6">
        <v>40</v>
      </c>
    </row>
    <row r="24" spans="1:5" s="48" customFormat="1" ht="27" customHeight="1" x14ac:dyDescent="0.2">
      <c r="A24" s="24" t="s">
        <v>1278</v>
      </c>
      <c r="B24" s="32" t="s">
        <v>4408</v>
      </c>
      <c r="C24" s="6" t="s">
        <v>3065</v>
      </c>
      <c r="D24" s="15" t="s">
        <v>4409</v>
      </c>
      <c r="E24" s="6">
        <v>40</v>
      </c>
    </row>
    <row r="25" spans="1:5" s="48" customFormat="1" ht="27" customHeight="1" x14ac:dyDescent="0.2">
      <c r="A25" s="24" t="s">
        <v>5138</v>
      </c>
      <c r="B25" s="15" t="s">
        <v>4385</v>
      </c>
      <c r="C25" s="6" t="s">
        <v>4330</v>
      </c>
      <c r="D25" s="33" t="s">
        <v>4386</v>
      </c>
      <c r="E25" s="6">
        <v>40</v>
      </c>
    </row>
    <row r="26" spans="1:5" s="48" customFormat="1" ht="27" customHeight="1" x14ac:dyDescent="0.2">
      <c r="A26" s="24" t="s">
        <v>6323</v>
      </c>
      <c r="B26" s="15" t="s">
        <v>6316</v>
      </c>
      <c r="C26" s="6" t="s">
        <v>6314</v>
      </c>
      <c r="D26" s="15" t="s">
        <v>6315</v>
      </c>
      <c r="E26" s="6">
        <v>40</v>
      </c>
    </row>
    <row r="27" spans="1:5" s="48" customFormat="1" ht="27" customHeight="1" x14ac:dyDescent="0.2">
      <c r="A27" s="24" t="s">
        <v>6324</v>
      </c>
      <c r="B27" s="15" t="s">
        <v>6317</v>
      </c>
      <c r="C27" s="6" t="s">
        <v>6318</v>
      </c>
      <c r="D27" s="15" t="s">
        <v>6315</v>
      </c>
      <c r="E27" s="6">
        <v>40</v>
      </c>
    </row>
    <row r="28" spans="1:5" s="48" customFormat="1" ht="27.75" customHeight="1" x14ac:dyDescent="0.2">
      <c r="A28" s="24" t="s">
        <v>6325</v>
      </c>
      <c r="B28" s="15" t="s">
        <v>6319</v>
      </c>
      <c r="C28" s="6" t="s">
        <v>6320</v>
      </c>
      <c r="D28" s="15" t="s">
        <v>6315</v>
      </c>
      <c r="E28" s="6">
        <v>40</v>
      </c>
    </row>
    <row r="29" spans="1:5" ht="27.75" customHeight="1" x14ac:dyDescent="0.2">
      <c r="A29" s="24" t="s">
        <v>6326</v>
      </c>
      <c r="B29" s="15" t="s">
        <v>6321</v>
      </c>
      <c r="C29" s="6" t="s">
        <v>6322</v>
      </c>
      <c r="D29" s="15" t="s">
        <v>6315</v>
      </c>
      <c r="E29" s="6">
        <v>40</v>
      </c>
    </row>
    <row r="30" spans="1:5" ht="27.75" customHeight="1" x14ac:dyDescent="0.2">
      <c r="A30" s="24"/>
      <c r="B30" s="15"/>
      <c r="C30" s="6"/>
      <c r="D30" s="15"/>
      <c r="E30" s="6"/>
    </row>
    <row r="31" spans="1:5" ht="27.75" customHeight="1" x14ac:dyDescent="0.2">
      <c r="A31" s="24"/>
      <c r="B31" s="15"/>
      <c r="C31" s="6"/>
      <c r="D31" s="15"/>
      <c r="E31" s="6"/>
    </row>
  </sheetData>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E43"/>
  <sheetViews>
    <sheetView view="pageBreakPreview" topLeftCell="A6" zoomScaleNormal="100" workbookViewId="0">
      <selection activeCell="I16" sqref="I16"/>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124" t="s">
        <v>1043</v>
      </c>
      <c r="D1" s="138"/>
      <c r="E1" s="138"/>
    </row>
    <row r="2" spans="1:5" s="9" customFormat="1" ht="22.05" customHeight="1" x14ac:dyDescent="0.2">
      <c r="A2" s="6" t="s">
        <v>1633</v>
      </c>
      <c r="B2" s="6" t="s">
        <v>2372</v>
      </c>
      <c r="C2" s="6" t="s">
        <v>4126</v>
      </c>
      <c r="D2" s="6" t="s">
        <v>3888</v>
      </c>
      <c r="E2" s="24" t="s">
        <v>1420</v>
      </c>
    </row>
    <row r="3" spans="1:5" s="48" customFormat="1" ht="27" customHeight="1" x14ac:dyDescent="0.2">
      <c r="A3" s="6" t="s">
        <v>5575</v>
      </c>
      <c r="B3" s="19" t="s">
        <v>5154</v>
      </c>
      <c r="C3" s="6" t="s">
        <v>184</v>
      </c>
      <c r="D3" s="27" t="s">
        <v>4472</v>
      </c>
      <c r="E3" s="6">
        <v>23</v>
      </c>
    </row>
    <row r="4" spans="1:5" s="48" customFormat="1" ht="27" customHeight="1" x14ac:dyDescent="0.2">
      <c r="A4" s="6" t="s">
        <v>5576</v>
      </c>
      <c r="B4" s="19" t="s">
        <v>5278</v>
      </c>
      <c r="C4" s="6" t="s">
        <v>5200</v>
      </c>
      <c r="D4" s="27" t="s">
        <v>4472</v>
      </c>
      <c r="E4" s="6">
        <v>23</v>
      </c>
    </row>
    <row r="5" spans="1:5" s="48" customFormat="1" ht="27" customHeight="1" x14ac:dyDescent="0.2">
      <c r="A5" s="6" t="s">
        <v>5577</v>
      </c>
      <c r="B5" s="19" t="s">
        <v>5311</v>
      </c>
      <c r="C5" s="6" t="s">
        <v>184</v>
      </c>
      <c r="D5" s="27" t="s">
        <v>4472</v>
      </c>
      <c r="E5" s="6">
        <v>23</v>
      </c>
    </row>
    <row r="6" spans="1:5" s="48" customFormat="1" ht="27" customHeight="1" x14ac:dyDescent="0.2">
      <c r="A6" s="6" t="s">
        <v>4082</v>
      </c>
      <c r="B6" s="19" t="s">
        <v>5312</v>
      </c>
      <c r="C6" s="6" t="s">
        <v>5200</v>
      </c>
      <c r="D6" s="27" t="s">
        <v>4472</v>
      </c>
      <c r="E6" s="6">
        <v>23</v>
      </c>
    </row>
    <row r="7" spans="1:5" s="48" customFormat="1" ht="27" customHeight="1" x14ac:dyDescent="0.2">
      <c r="A7" s="6" t="s">
        <v>4083</v>
      </c>
      <c r="B7" s="19" t="s">
        <v>5395</v>
      </c>
      <c r="C7" s="6" t="s">
        <v>5314</v>
      </c>
      <c r="D7" s="27" t="s">
        <v>4472</v>
      </c>
      <c r="E7" s="6">
        <v>23</v>
      </c>
    </row>
    <row r="8" spans="1:5" s="48" customFormat="1" ht="27" customHeight="1" x14ac:dyDescent="0.2">
      <c r="A8" s="6" t="s">
        <v>6386</v>
      </c>
      <c r="B8" s="18" t="s">
        <v>5381</v>
      </c>
      <c r="C8" s="6" t="s">
        <v>5306</v>
      </c>
      <c r="D8" s="27" t="s">
        <v>983</v>
      </c>
      <c r="E8" s="6">
        <v>38</v>
      </c>
    </row>
    <row r="9" spans="1:5" s="48" customFormat="1" ht="27" customHeight="1" x14ac:dyDescent="0.2">
      <c r="A9" s="6" t="s">
        <v>3482</v>
      </c>
      <c r="B9" s="18" t="s">
        <v>5767</v>
      </c>
      <c r="C9" s="6" t="s">
        <v>5768</v>
      </c>
      <c r="D9" s="27" t="s">
        <v>5769</v>
      </c>
      <c r="E9" s="6">
        <v>38</v>
      </c>
    </row>
    <row r="10" spans="1:5" s="48" customFormat="1" ht="27" customHeight="1" x14ac:dyDescent="0.2">
      <c r="A10" s="6" t="s">
        <v>3875</v>
      </c>
      <c r="B10" s="18" t="s">
        <v>6384</v>
      </c>
      <c r="C10" s="6" t="s">
        <v>5855</v>
      </c>
      <c r="D10" s="27" t="s">
        <v>5769</v>
      </c>
      <c r="E10" s="6">
        <v>38</v>
      </c>
    </row>
    <row r="11" spans="1:5" s="48" customFormat="1" ht="27" customHeight="1" x14ac:dyDescent="0.2">
      <c r="A11" s="6" t="s">
        <v>6783</v>
      </c>
      <c r="B11" s="18" t="s">
        <v>6782</v>
      </c>
      <c r="C11" s="6" t="s">
        <v>6473</v>
      </c>
      <c r="D11" s="27" t="s">
        <v>5769</v>
      </c>
      <c r="E11" s="6">
        <v>38</v>
      </c>
    </row>
    <row r="12" spans="1:5" s="48" customFormat="1" ht="27" customHeight="1" x14ac:dyDescent="0.2">
      <c r="A12" s="6" t="s">
        <v>7118</v>
      </c>
      <c r="B12" s="18" t="s">
        <v>7119</v>
      </c>
      <c r="C12" s="6" t="s">
        <v>6950</v>
      </c>
      <c r="D12" s="27" t="s">
        <v>5769</v>
      </c>
      <c r="E12" s="6">
        <v>38</v>
      </c>
    </row>
    <row r="13" spans="1:5" s="48" customFormat="1" ht="27" customHeight="1" x14ac:dyDescent="0.2">
      <c r="A13" s="6" t="s">
        <v>6385</v>
      </c>
      <c r="B13" s="18" t="s">
        <v>5266</v>
      </c>
      <c r="C13" s="6" t="s">
        <v>5202</v>
      </c>
      <c r="D13" s="27" t="s">
        <v>983</v>
      </c>
      <c r="E13" s="6">
        <v>38</v>
      </c>
    </row>
    <row r="14" spans="1:5" s="48" customFormat="1" ht="27" customHeight="1" x14ac:dyDescent="0.2">
      <c r="A14" s="6" t="s">
        <v>5578</v>
      </c>
      <c r="B14" s="18" t="s">
        <v>5380</v>
      </c>
      <c r="C14" s="6" t="s">
        <v>5306</v>
      </c>
      <c r="D14" s="27" t="s">
        <v>983</v>
      </c>
      <c r="E14" s="6">
        <v>38</v>
      </c>
    </row>
    <row r="15" spans="1:5" s="48" customFormat="1" ht="27" customHeight="1" x14ac:dyDescent="0.2">
      <c r="A15" s="6" t="s">
        <v>5143</v>
      </c>
      <c r="B15" s="18" t="s">
        <v>5573</v>
      </c>
      <c r="C15" s="6" t="s">
        <v>5574</v>
      </c>
      <c r="D15" s="27" t="s">
        <v>983</v>
      </c>
      <c r="E15" s="6">
        <v>38</v>
      </c>
    </row>
    <row r="16" spans="1:5" s="48" customFormat="1" ht="27" customHeight="1" x14ac:dyDescent="0.2">
      <c r="A16" s="6" t="s">
        <v>6784</v>
      </c>
      <c r="B16" s="18" t="s">
        <v>5770</v>
      </c>
      <c r="C16" s="6" t="s">
        <v>5673</v>
      </c>
      <c r="D16" s="27" t="s">
        <v>5771</v>
      </c>
      <c r="E16" s="6">
        <v>38</v>
      </c>
    </row>
    <row r="17" spans="1:5" s="48" customFormat="1" ht="27" customHeight="1" x14ac:dyDescent="0.2">
      <c r="A17" s="6" t="s">
        <v>7106</v>
      </c>
      <c r="B17" s="18" t="s">
        <v>6379</v>
      </c>
      <c r="C17" s="6" t="s">
        <v>5855</v>
      </c>
      <c r="D17" s="27" t="s">
        <v>3316</v>
      </c>
      <c r="E17" s="6">
        <v>38</v>
      </c>
    </row>
    <row r="18" spans="1:5" s="48" customFormat="1" ht="27" customHeight="1" x14ac:dyDescent="0.2">
      <c r="A18" s="6" t="s">
        <v>5144</v>
      </c>
      <c r="B18" s="18" t="s">
        <v>7105</v>
      </c>
      <c r="C18" s="6" t="s">
        <v>6473</v>
      </c>
      <c r="D18" s="27" t="s">
        <v>3316</v>
      </c>
      <c r="E18" s="6">
        <v>38</v>
      </c>
    </row>
    <row r="19" spans="1:5" s="48" customFormat="1" ht="27" customHeight="1" x14ac:dyDescent="0.2">
      <c r="A19" s="6" t="s">
        <v>6378</v>
      </c>
      <c r="B19" s="18" t="s">
        <v>7108</v>
      </c>
      <c r="C19" s="6" t="s">
        <v>6950</v>
      </c>
      <c r="D19" s="27" t="s">
        <v>3316</v>
      </c>
      <c r="E19" s="6">
        <v>38</v>
      </c>
    </row>
    <row r="20" spans="1:5" s="48" customFormat="1" ht="27" customHeight="1" x14ac:dyDescent="0.2">
      <c r="A20" s="6" t="s">
        <v>6380</v>
      </c>
      <c r="B20" s="18" t="s">
        <v>5290</v>
      </c>
      <c r="C20" s="6" t="s">
        <v>5202</v>
      </c>
      <c r="D20" s="27" t="s">
        <v>983</v>
      </c>
      <c r="E20" s="6">
        <v>38</v>
      </c>
    </row>
    <row r="21" spans="1:5" s="48" customFormat="1" ht="27" customHeight="1" x14ac:dyDescent="0.2">
      <c r="A21" s="6" t="s">
        <v>2697</v>
      </c>
      <c r="B21" s="18" t="s">
        <v>5397</v>
      </c>
      <c r="C21" s="6" t="s">
        <v>5306</v>
      </c>
      <c r="D21" s="27" t="s">
        <v>983</v>
      </c>
      <c r="E21" s="6">
        <v>38</v>
      </c>
    </row>
    <row r="22" spans="1:5" s="48" customFormat="1" ht="27" customHeight="1" x14ac:dyDescent="0.2">
      <c r="A22" s="6" t="s">
        <v>5145</v>
      </c>
      <c r="B22" s="18" t="s">
        <v>5811</v>
      </c>
      <c r="C22" s="6" t="s">
        <v>5673</v>
      </c>
      <c r="D22" s="27" t="s">
        <v>983</v>
      </c>
      <c r="E22" s="6">
        <v>38</v>
      </c>
    </row>
    <row r="23" spans="1:5" s="48" customFormat="1" ht="27" customHeight="1" x14ac:dyDescent="0.2">
      <c r="A23" s="6" t="s">
        <v>5146</v>
      </c>
      <c r="B23" s="18" t="s">
        <v>5810</v>
      </c>
      <c r="C23" s="6" t="s">
        <v>5673</v>
      </c>
      <c r="D23" s="27" t="s">
        <v>983</v>
      </c>
      <c r="E23" s="6">
        <v>38</v>
      </c>
    </row>
    <row r="24" spans="1:5" s="48" customFormat="1" ht="27" customHeight="1" x14ac:dyDescent="0.2">
      <c r="A24" s="6" t="s">
        <v>5147</v>
      </c>
      <c r="B24" s="18" t="s">
        <v>6426</v>
      </c>
      <c r="C24" s="6" t="s">
        <v>5855</v>
      </c>
      <c r="D24" s="27" t="s">
        <v>3316</v>
      </c>
      <c r="E24" s="6">
        <v>38</v>
      </c>
    </row>
    <row r="25" spans="1:5" s="48" customFormat="1" ht="27" customHeight="1" x14ac:dyDescent="0.2">
      <c r="A25" s="6" t="s">
        <v>5148</v>
      </c>
      <c r="B25" s="18" t="s">
        <v>6840</v>
      </c>
      <c r="C25" s="6" t="s">
        <v>6473</v>
      </c>
      <c r="D25" s="27" t="s">
        <v>3316</v>
      </c>
      <c r="E25" s="6">
        <v>38</v>
      </c>
    </row>
    <row r="26" spans="1:5" s="48" customFormat="1" ht="27" customHeight="1" x14ac:dyDescent="0.2">
      <c r="A26" s="6" t="s">
        <v>5579</v>
      </c>
      <c r="B26" s="18" t="s">
        <v>4470</v>
      </c>
      <c r="C26" s="6" t="s">
        <v>4331</v>
      </c>
      <c r="D26" s="27" t="s">
        <v>3325</v>
      </c>
      <c r="E26" s="6">
        <v>38</v>
      </c>
    </row>
    <row r="27" spans="1:5" s="48" customFormat="1" ht="27" customHeight="1" x14ac:dyDescent="0.2">
      <c r="A27" s="6" t="s">
        <v>5580</v>
      </c>
      <c r="B27" s="19" t="s">
        <v>4258</v>
      </c>
      <c r="C27" s="6" t="s">
        <v>3614</v>
      </c>
      <c r="D27" s="15" t="s">
        <v>236</v>
      </c>
      <c r="E27" s="6">
        <v>38</v>
      </c>
    </row>
    <row r="28" spans="1:5" s="48" customFormat="1" ht="27" customHeight="1" x14ac:dyDescent="0.2">
      <c r="A28" s="6" t="s">
        <v>5581</v>
      </c>
      <c r="B28" s="19" t="s">
        <v>4250</v>
      </c>
      <c r="C28" s="6" t="s">
        <v>3614</v>
      </c>
      <c r="D28" s="15" t="s">
        <v>2696</v>
      </c>
      <c r="E28" s="6">
        <v>25</v>
      </c>
    </row>
    <row r="29" spans="1:5" s="48" customFormat="1" ht="27" customHeight="1" x14ac:dyDescent="0.2">
      <c r="A29" s="6" t="s">
        <v>5582</v>
      </c>
      <c r="B29" s="19" t="s">
        <v>4420</v>
      </c>
      <c r="C29" s="6" t="s">
        <v>4330</v>
      </c>
      <c r="D29" s="15" t="s">
        <v>2696</v>
      </c>
      <c r="E29" s="6">
        <v>25</v>
      </c>
    </row>
    <row r="30" spans="1:5" s="48" customFormat="1" ht="27" customHeight="1" x14ac:dyDescent="0.2">
      <c r="A30" s="6" t="s">
        <v>5583</v>
      </c>
      <c r="B30" s="19" t="s">
        <v>5158</v>
      </c>
      <c r="C30" s="6" t="s">
        <v>143</v>
      </c>
      <c r="D30" s="15" t="s">
        <v>2696</v>
      </c>
      <c r="E30" s="6">
        <v>25</v>
      </c>
    </row>
    <row r="31" spans="1:5" s="48" customFormat="1" ht="27" customHeight="1" x14ac:dyDescent="0.2">
      <c r="A31" s="6" t="s">
        <v>5584</v>
      </c>
      <c r="B31" s="19" t="s">
        <v>5281</v>
      </c>
      <c r="C31" s="6" t="s">
        <v>5202</v>
      </c>
      <c r="D31" s="15" t="s">
        <v>2696</v>
      </c>
      <c r="E31" s="6">
        <v>25</v>
      </c>
    </row>
    <row r="32" spans="1:5" s="48" customFormat="1" ht="27" customHeight="1" x14ac:dyDescent="0.2">
      <c r="A32" s="6" t="s">
        <v>5772</v>
      </c>
      <c r="B32" s="19" t="s">
        <v>5388</v>
      </c>
      <c r="C32" s="6" t="s">
        <v>5306</v>
      </c>
      <c r="D32" s="15" t="s">
        <v>2696</v>
      </c>
      <c r="E32" s="6">
        <v>25</v>
      </c>
    </row>
    <row r="33" spans="1:5" s="48" customFormat="1" ht="27" customHeight="1" x14ac:dyDescent="0.2">
      <c r="A33" s="6" t="s">
        <v>5773</v>
      </c>
      <c r="B33" s="19" t="s">
        <v>5599</v>
      </c>
      <c r="C33" s="6" t="s">
        <v>5483</v>
      </c>
      <c r="D33" s="15" t="s">
        <v>2696</v>
      </c>
      <c r="E33" s="6">
        <v>25</v>
      </c>
    </row>
    <row r="34" spans="1:5" s="48" customFormat="1" ht="27" customHeight="1" x14ac:dyDescent="0.2">
      <c r="A34" s="6" t="s">
        <v>6604</v>
      </c>
      <c r="B34" s="19" t="s">
        <v>6312</v>
      </c>
      <c r="C34" s="6" t="s">
        <v>5673</v>
      </c>
      <c r="D34" s="15" t="s">
        <v>2696</v>
      </c>
      <c r="E34" s="6">
        <v>25</v>
      </c>
    </row>
    <row r="35" spans="1:5" s="48" customFormat="1" ht="27" customHeight="1" x14ac:dyDescent="0.2">
      <c r="A35" s="6" t="s">
        <v>6785</v>
      </c>
      <c r="B35" s="19" t="s">
        <v>5854</v>
      </c>
      <c r="C35" s="6" t="s">
        <v>5673</v>
      </c>
      <c r="D35" s="15" t="s">
        <v>2696</v>
      </c>
      <c r="E35" s="6">
        <v>25</v>
      </c>
    </row>
    <row r="36" spans="1:5" s="48" customFormat="1" ht="27" customHeight="1" x14ac:dyDescent="0.2">
      <c r="A36" s="6" t="s">
        <v>6841</v>
      </c>
      <c r="B36" s="19" t="s">
        <v>6437</v>
      </c>
      <c r="C36" s="6" t="s">
        <v>6438</v>
      </c>
      <c r="D36" s="15" t="s">
        <v>2696</v>
      </c>
      <c r="E36" s="6">
        <v>26</v>
      </c>
    </row>
    <row r="37" spans="1:5" s="48" customFormat="1" ht="27" customHeight="1" x14ac:dyDescent="0.2">
      <c r="A37" s="6" t="s">
        <v>6884</v>
      </c>
      <c r="B37" s="19" t="s">
        <v>6882</v>
      </c>
      <c r="C37" s="6" t="s">
        <v>6883</v>
      </c>
      <c r="D37" s="15" t="s">
        <v>2696</v>
      </c>
      <c r="E37" s="6">
        <v>25</v>
      </c>
    </row>
    <row r="38" spans="1:5" s="48" customFormat="1" ht="27" customHeight="1" x14ac:dyDescent="0.2">
      <c r="A38" s="6" t="s">
        <v>7016</v>
      </c>
      <c r="B38" s="19" t="s">
        <v>7213</v>
      </c>
      <c r="C38" s="6" t="s">
        <v>7214</v>
      </c>
      <c r="D38" s="15" t="s">
        <v>2696</v>
      </c>
      <c r="E38" s="6">
        <v>25</v>
      </c>
    </row>
    <row r="39" spans="1:5" s="48" customFormat="1" ht="27" customHeight="1" x14ac:dyDescent="0.2">
      <c r="A39" s="6" t="s">
        <v>7107</v>
      </c>
      <c r="B39" s="19" t="s">
        <v>5891</v>
      </c>
      <c r="C39" s="6" t="s">
        <v>5855</v>
      </c>
      <c r="D39" s="15" t="s">
        <v>4081</v>
      </c>
      <c r="E39" s="6">
        <v>38</v>
      </c>
    </row>
    <row r="40" spans="1:5" s="48" customFormat="1" ht="27" customHeight="1" x14ac:dyDescent="0.2">
      <c r="A40" s="6" t="s">
        <v>7109</v>
      </c>
      <c r="B40" s="19" t="s">
        <v>7015</v>
      </c>
      <c r="C40" s="6" t="s">
        <v>6473</v>
      </c>
      <c r="D40" s="15" t="s">
        <v>4081</v>
      </c>
      <c r="E40" s="6">
        <v>38</v>
      </c>
    </row>
    <row r="41" spans="1:5" s="48" customFormat="1" ht="27" customHeight="1" x14ac:dyDescent="0.2">
      <c r="A41" s="6" t="s">
        <v>7120</v>
      </c>
      <c r="B41" s="19" t="s">
        <v>5854</v>
      </c>
      <c r="C41" s="6" t="s">
        <v>5855</v>
      </c>
      <c r="D41" s="15" t="s">
        <v>2696</v>
      </c>
      <c r="E41" s="6">
        <v>25</v>
      </c>
    </row>
    <row r="42" spans="1:5" s="48" customFormat="1" ht="27" customHeight="1" x14ac:dyDescent="0.2">
      <c r="A42" s="6" t="s">
        <v>7215</v>
      </c>
      <c r="B42" s="19" t="s">
        <v>6602</v>
      </c>
      <c r="C42" s="6" t="s">
        <v>6473</v>
      </c>
      <c r="D42" s="15" t="s">
        <v>6603</v>
      </c>
      <c r="E42" s="6">
        <v>38</v>
      </c>
    </row>
    <row r="43" spans="1:5" s="48" customFormat="1" ht="25.05" customHeight="1" x14ac:dyDescent="0.2">
      <c r="A43" s="62"/>
      <c r="B43" s="64"/>
      <c r="C43" s="62"/>
      <c r="D43" s="64"/>
      <c r="E43" s="62"/>
    </row>
  </sheetData>
  <autoFilter ref="A2:E35" xr:uid="{00000000-0009-0000-0000-000024000000}"/>
  <mergeCells count="1">
    <mergeCell ref="C1:E1"/>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E10"/>
  <sheetViews>
    <sheetView view="pageBreakPreview" zoomScaleNormal="100" workbookViewId="0">
      <selection activeCell="H10" sqref="H10"/>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124" t="s">
        <v>1044</v>
      </c>
      <c r="D1" s="138"/>
      <c r="E1" s="138"/>
    </row>
    <row r="2" spans="1:5" s="9" customFormat="1" ht="22.05" customHeight="1" x14ac:dyDescent="0.2">
      <c r="A2" s="6" t="s">
        <v>1633</v>
      </c>
      <c r="B2" s="6" t="s">
        <v>2372</v>
      </c>
      <c r="C2" s="6" t="s">
        <v>4126</v>
      </c>
      <c r="D2" s="6" t="s">
        <v>3888</v>
      </c>
      <c r="E2" s="24" t="s">
        <v>1420</v>
      </c>
    </row>
    <row r="3" spans="1:5" s="48" customFormat="1" ht="27" customHeight="1" x14ac:dyDescent="0.2">
      <c r="A3" s="6" t="s">
        <v>6491</v>
      </c>
      <c r="B3" s="27" t="s">
        <v>2524</v>
      </c>
      <c r="C3" s="6" t="s">
        <v>2543</v>
      </c>
      <c r="D3" s="27" t="s">
        <v>1759</v>
      </c>
      <c r="E3" s="6">
        <v>44</v>
      </c>
    </row>
    <row r="4" spans="1:5" s="48" customFormat="1" ht="27" customHeight="1" x14ac:dyDescent="0.2">
      <c r="A4" s="6" t="s">
        <v>6492</v>
      </c>
      <c r="B4" s="27" t="s">
        <v>5324</v>
      </c>
      <c r="C4" s="6" t="s">
        <v>5306</v>
      </c>
      <c r="D4" s="27" t="s">
        <v>1759</v>
      </c>
      <c r="E4" s="6">
        <v>44</v>
      </c>
    </row>
    <row r="5" spans="1:5" s="48" customFormat="1" ht="27" customHeight="1" x14ac:dyDescent="0.2">
      <c r="A5" s="6" t="s">
        <v>6493</v>
      </c>
      <c r="B5" s="27" t="s">
        <v>1349</v>
      </c>
      <c r="C5" s="6" t="s">
        <v>2971</v>
      </c>
      <c r="D5" s="27" t="s">
        <v>1199</v>
      </c>
      <c r="E5" s="6">
        <v>45</v>
      </c>
    </row>
    <row r="6" spans="1:5" s="48" customFormat="1" ht="27" customHeight="1" x14ac:dyDescent="0.2">
      <c r="A6" s="6" t="s">
        <v>6494</v>
      </c>
      <c r="B6" s="27" t="s">
        <v>1617</v>
      </c>
      <c r="C6" s="6" t="s">
        <v>707</v>
      </c>
      <c r="D6" s="27" t="s">
        <v>1618</v>
      </c>
      <c r="E6" s="6">
        <v>44</v>
      </c>
    </row>
    <row r="7" spans="1:5" s="48" customFormat="1" ht="27" customHeight="1" x14ac:dyDescent="0.2">
      <c r="A7" s="6" t="s">
        <v>1760</v>
      </c>
      <c r="B7" s="27" t="s">
        <v>4711</v>
      </c>
      <c r="C7" s="6" t="s">
        <v>4080</v>
      </c>
      <c r="D7" s="27" t="s">
        <v>1964</v>
      </c>
      <c r="E7" s="6">
        <v>43</v>
      </c>
    </row>
    <row r="8" spans="1:5" s="48" customFormat="1" ht="27" customHeight="1" x14ac:dyDescent="0.2">
      <c r="A8" s="6"/>
      <c r="B8" s="27"/>
      <c r="C8" s="6"/>
      <c r="D8" s="27"/>
      <c r="E8" s="6"/>
    </row>
    <row r="9" spans="1:5" s="48" customFormat="1" ht="27" customHeight="1" x14ac:dyDescent="0.2">
      <c r="A9" s="6"/>
      <c r="B9" s="27"/>
      <c r="C9" s="6"/>
      <c r="D9" s="27"/>
      <c r="E9" s="6"/>
    </row>
    <row r="10" spans="1:5" s="48" customFormat="1" ht="27" customHeight="1" x14ac:dyDescent="0.2">
      <c r="A10" s="6"/>
      <c r="B10" s="27"/>
      <c r="C10" s="6"/>
      <c r="D10" s="27"/>
      <c r="E10" s="6"/>
    </row>
  </sheetData>
  <autoFilter ref="A2:E7" xr:uid="{00000000-0009-0000-0000-000025000000}"/>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E53"/>
  <sheetViews>
    <sheetView view="pageBreakPreview" topLeftCell="A28" zoomScaleNormal="100" workbookViewId="0">
      <selection activeCell="J40" sqref="J40"/>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124" t="s">
        <v>1045</v>
      </c>
      <c r="D1" s="138"/>
      <c r="E1" s="138"/>
    </row>
    <row r="2" spans="1:5" ht="22.05" customHeight="1" x14ac:dyDescent="0.2">
      <c r="A2" s="6" t="s">
        <v>1633</v>
      </c>
      <c r="B2" s="6" t="s">
        <v>2372</v>
      </c>
      <c r="C2" s="6" t="s">
        <v>4126</v>
      </c>
      <c r="D2" s="6" t="s">
        <v>3888</v>
      </c>
      <c r="E2" s="24" t="s">
        <v>1420</v>
      </c>
    </row>
    <row r="3" spans="1:5" s="48" customFormat="1" ht="27" customHeight="1" x14ac:dyDescent="0.2">
      <c r="A3" s="6" t="s">
        <v>126</v>
      </c>
      <c r="B3" s="118" t="s">
        <v>834</v>
      </c>
      <c r="C3" s="6" t="s">
        <v>4110</v>
      </c>
      <c r="D3" s="27" t="s">
        <v>835</v>
      </c>
      <c r="E3" s="6">
        <v>50</v>
      </c>
    </row>
    <row r="4" spans="1:5" s="48" customFormat="1" ht="27" customHeight="1" x14ac:dyDescent="0.2">
      <c r="A4" s="6" t="s">
        <v>2519</v>
      </c>
      <c r="B4" s="15" t="s">
        <v>1774</v>
      </c>
      <c r="C4" s="6" t="s">
        <v>2818</v>
      </c>
      <c r="D4" s="27" t="s">
        <v>1775</v>
      </c>
      <c r="E4" s="6">
        <v>48</v>
      </c>
    </row>
    <row r="5" spans="1:5" s="48" customFormat="1" ht="27" customHeight="1" x14ac:dyDescent="0.2">
      <c r="A5" s="6" t="s">
        <v>2520</v>
      </c>
      <c r="B5" s="27" t="s">
        <v>1776</v>
      </c>
      <c r="C5" s="119" t="s">
        <v>1609</v>
      </c>
      <c r="D5" s="27" t="s">
        <v>1869</v>
      </c>
      <c r="E5" s="6">
        <v>46</v>
      </c>
    </row>
    <row r="6" spans="1:5" s="48" customFormat="1" ht="27" customHeight="1" x14ac:dyDescent="0.2">
      <c r="A6" s="6" t="s">
        <v>6496</v>
      </c>
      <c r="B6" s="15" t="s">
        <v>4463</v>
      </c>
      <c r="C6" s="6" t="s">
        <v>957</v>
      </c>
      <c r="D6" s="15" t="s">
        <v>4464</v>
      </c>
      <c r="E6" s="6">
        <v>48</v>
      </c>
    </row>
    <row r="7" spans="1:5" s="48" customFormat="1" ht="27" customHeight="1" x14ac:dyDescent="0.2">
      <c r="A7" s="6" t="s">
        <v>6497</v>
      </c>
      <c r="B7" s="27" t="s">
        <v>1914</v>
      </c>
      <c r="C7" s="6" t="s">
        <v>1358</v>
      </c>
      <c r="D7" s="27" t="s">
        <v>643</v>
      </c>
      <c r="E7" s="6">
        <v>48</v>
      </c>
    </row>
    <row r="8" spans="1:5" s="48" customFormat="1" ht="27" customHeight="1" x14ac:dyDescent="0.2">
      <c r="A8" s="6" t="s">
        <v>2466</v>
      </c>
      <c r="B8" s="27" t="s">
        <v>644</v>
      </c>
      <c r="C8" s="6" t="s">
        <v>914</v>
      </c>
      <c r="D8" s="27" t="s">
        <v>1376</v>
      </c>
      <c r="E8" s="6">
        <v>46</v>
      </c>
    </row>
    <row r="9" spans="1:5" s="48" customFormat="1" ht="27" customHeight="1" x14ac:dyDescent="0.2">
      <c r="A9" s="6" t="s">
        <v>1708</v>
      </c>
      <c r="B9" s="27" t="s">
        <v>1471</v>
      </c>
      <c r="C9" s="6" t="s">
        <v>877</v>
      </c>
      <c r="D9" s="27" t="s">
        <v>1472</v>
      </c>
      <c r="E9" s="6">
        <v>48</v>
      </c>
    </row>
    <row r="10" spans="1:5" s="48" customFormat="1" ht="27" customHeight="1" x14ac:dyDescent="0.2">
      <c r="A10" s="6" t="s">
        <v>6498</v>
      </c>
      <c r="B10" s="27" t="s">
        <v>579</v>
      </c>
      <c r="C10" s="6" t="s">
        <v>2677</v>
      </c>
      <c r="D10" s="27" t="s">
        <v>2014</v>
      </c>
      <c r="E10" s="6">
        <v>44</v>
      </c>
    </row>
    <row r="11" spans="1:5" s="48" customFormat="1" ht="27" customHeight="1" x14ac:dyDescent="0.2">
      <c r="A11" s="6" t="s">
        <v>6499</v>
      </c>
      <c r="B11" s="27" t="s">
        <v>2015</v>
      </c>
      <c r="C11" s="6" t="s">
        <v>1294</v>
      </c>
      <c r="D11" s="27" t="s">
        <v>629</v>
      </c>
      <c r="E11" s="6">
        <v>42</v>
      </c>
    </row>
    <row r="12" spans="1:5" s="48" customFormat="1" ht="27" customHeight="1" x14ac:dyDescent="0.2">
      <c r="A12" s="6" t="s">
        <v>382</v>
      </c>
      <c r="B12" s="21" t="s">
        <v>874</v>
      </c>
      <c r="C12" s="6" t="s">
        <v>848</v>
      </c>
      <c r="D12" s="25" t="s">
        <v>4945</v>
      </c>
      <c r="E12" s="6">
        <v>49</v>
      </c>
    </row>
    <row r="13" spans="1:5" s="48" customFormat="1" ht="27" customHeight="1" x14ac:dyDescent="0.2">
      <c r="A13" s="6" t="s">
        <v>383</v>
      </c>
      <c r="B13" s="21" t="s">
        <v>3722</v>
      </c>
      <c r="C13" s="6" t="s">
        <v>3293</v>
      </c>
      <c r="D13" s="25" t="s">
        <v>4946</v>
      </c>
      <c r="E13" s="6">
        <v>49</v>
      </c>
    </row>
    <row r="14" spans="1:5" s="48" customFormat="1" ht="27" customHeight="1" x14ac:dyDescent="0.2">
      <c r="A14" s="6" t="s">
        <v>384</v>
      </c>
      <c r="B14" s="21" t="s">
        <v>1847</v>
      </c>
      <c r="C14" s="6" t="s">
        <v>1281</v>
      </c>
      <c r="D14" s="25" t="s">
        <v>4947</v>
      </c>
      <c r="E14" s="6">
        <v>49</v>
      </c>
    </row>
    <row r="15" spans="1:5" s="48" customFormat="1" ht="27" customHeight="1" x14ac:dyDescent="0.2">
      <c r="A15" s="6" t="s">
        <v>5149</v>
      </c>
      <c r="B15" s="21" t="s">
        <v>301</v>
      </c>
      <c r="C15" s="6" t="s">
        <v>2072</v>
      </c>
      <c r="D15" s="25" t="s">
        <v>4948</v>
      </c>
      <c r="E15" s="6">
        <v>49</v>
      </c>
    </row>
    <row r="16" spans="1:5" s="48" customFormat="1" ht="27" customHeight="1" x14ac:dyDescent="0.2">
      <c r="A16" s="6" t="s">
        <v>1568</v>
      </c>
      <c r="B16" s="21" t="s">
        <v>2587</v>
      </c>
      <c r="C16" s="6" t="s">
        <v>2820</v>
      </c>
      <c r="D16" s="25" t="s">
        <v>4949</v>
      </c>
      <c r="E16" s="6">
        <v>49</v>
      </c>
    </row>
    <row r="17" spans="1:5" s="48" customFormat="1" ht="27" customHeight="1" x14ac:dyDescent="0.2">
      <c r="A17" s="6" t="s">
        <v>1569</v>
      </c>
      <c r="B17" s="21" t="s">
        <v>449</v>
      </c>
      <c r="C17" s="6" t="s">
        <v>850</v>
      </c>
      <c r="D17" s="25" t="s">
        <v>4950</v>
      </c>
      <c r="E17" s="6">
        <v>49</v>
      </c>
    </row>
    <row r="18" spans="1:5" s="48" customFormat="1" ht="27" customHeight="1" x14ac:dyDescent="0.2">
      <c r="A18" s="6" t="s">
        <v>1570</v>
      </c>
      <c r="B18" s="21" t="s">
        <v>2123</v>
      </c>
      <c r="C18" s="6" t="s">
        <v>3001</v>
      </c>
      <c r="D18" s="25" t="s">
        <v>4951</v>
      </c>
      <c r="E18" s="6">
        <v>49</v>
      </c>
    </row>
    <row r="19" spans="1:5" s="48" customFormat="1" ht="27" customHeight="1" x14ac:dyDescent="0.2">
      <c r="A19" s="6" t="s">
        <v>1571</v>
      </c>
      <c r="B19" s="21" t="s">
        <v>4955</v>
      </c>
      <c r="C19" s="6" t="s">
        <v>3497</v>
      </c>
      <c r="D19" s="25" t="s">
        <v>4952</v>
      </c>
      <c r="E19" s="6">
        <v>49</v>
      </c>
    </row>
    <row r="20" spans="1:5" s="48" customFormat="1" ht="27" customHeight="1" x14ac:dyDescent="0.2">
      <c r="A20" s="6" t="s">
        <v>5150</v>
      </c>
      <c r="B20" s="33" t="s">
        <v>2459</v>
      </c>
      <c r="C20" s="6" t="s">
        <v>848</v>
      </c>
      <c r="D20" s="25" t="s">
        <v>4953</v>
      </c>
      <c r="E20" s="6">
        <v>49</v>
      </c>
    </row>
    <row r="21" spans="1:5" s="48" customFormat="1" ht="27" customHeight="1" x14ac:dyDescent="0.2">
      <c r="A21" s="6" t="s">
        <v>4462</v>
      </c>
      <c r="B21" s="33" t="s">
        <v>561</v>
      </c>
      <c r="C21" s="6" t="s">
        <v>3293</v>
      </c>
      <c r="D21" s="25" t="s">
        <v>4954</v>
      </c>
      <c r="E21" s="6">
        <v>49</v>
      </c>
    </row>
    <row r="22" spans="1:5" s="48" customFormat="1" ht="27" customHeight="1" x14ac:dyDescent="0.2">
      <c r="A22" s="6" t="s">
        <v>4521</v>
      </c>
      <c r="B22" s="33" t="s">
        <v>4716</v>
      </c>
      <c r="C22" s="6" t="s">
        <v>2820</v>
      </c>
      <c r="D22" s="120" t="s">
        <v>616</v>
      </c>
      <c r="E22" s="6">
        <v>49</v>
      </c>
    </row>
    <row r="23" spans="1:5" s="48" customFormat="1" ht="27" customHeight="1" x14ac:dyDescent="0.2">
      <c r="A23" s="6" t="s">
        <v>4522</v>
      </c>
      <c r="B23" s="33" t="s">
        <v>4715</v>
      </c>
      <c r="C23" s="6" t="s">
        <v>850</v>
      </c>
      <c r="D23" s="120" t="s">
        <v>616</v>
      </c>
      <c r="E23" s="6">
        <v>49</v>
      </c>
    </row>
    <row r="24" spans="1:5" s="48" customFormat="1" ht="27" customHeight="1" x14ac:dyDescent="0.2">
      <c r="A24" s="6" t="s">
        <v>4523</v>
      </c>
      <c r="B24" s="32" t="s">
        <v>4956</v>
      </c>
      <c r="C24" s="6" t="s">
        <v>957</v>
      </c>
      <c r="D24" s="8" t="s">
        <v>4433</v>
      </c>
      <c r="E24" s="6">
        <v>49</v>
      </c>
    </row>
    <row r="25" spans="1:5" s="48" customFormat="1" ht="27" customHeight="1" x14ac:dyDescent="0.2">
      <c r="A25" s="6" t="s">
        <v>5151</v>
      </c>
      <c r="B25" s="15" t="s">
        <v>4713</v>
      </c>
      <c r="C25" s="6" t="s">
        <v>848</v>
      </c>
      <c r="D25" s="27" t="s">
        <v>2692</v>
      </c>
      <c r="E25" s="6">
        <v>49</v>
      </c>
    </row>
    <row r="26" spans="1:5" s="48" customFormat="1" ht="27" customHeight="1" x14ac:dyDescent="0.2">
      <c r="A26" s="6" t="s">
        <v>2981</v>
      </c>
      <c r="B26" s="15" t="s">
        <v>4714</v>
      </c>
      <c r="C26" s="6" t="s">
        <v>3293</v>
      </c>
      <c r="D26" s="27" t="s">
        <v>2692</v>
      </c>
      <c r="E26" s="6">
        <v>49</v>
      </c>
    </row>
    <row r="27" spans="1:5" s="48" customFormat="1" ht="27" customHeight="1" x14ac:dyDescent="0.2">
      <c r="A27" s="6" t="s">
        <v>1565</v>
      </c>
      <c r="B27" s="15" t="s">
        <v>2920</v>
      </c>
      <c r="C27" s="6" t="s">
        <v>914</v>
      </c>
      <c r="D27" s="15" t="s">
        <v>3408</v>
      </c>
      <c r="E27" s="6">
        <v>45</v>
      </c>
    </row>
    <row r="28" spans="1:5" s="48" customFormat="1" ht="27" customHeight="1" x14ac:dyDescent="0.2">
      <c r="A28" s="6" t="s">
        <v>4465</v>
      </c>
      <c r="B28" s="15" t="s">
        <v>4717</v>
      </c>
      <c r="C28" s="6" t="s">
        <v>707</v>
      </c>
      <c r="D28" s="15" t="s">
        <v>1507</v>
      </c>
      <c r="E28" s="6">
        <v>46</v>
      </c>
    </row>
    <row r="29" spans="1:5" s="48" customFormat="1" ht="27" customHeight="1" x14ac:dyDescent="0.2">
      <c r="A29" s="6" t="s">
        <v>4220</v>
      </c>
      <c r="B29" s="15" t="s">
        <v>1429</v>
      </c>
      <c r="C29" s="6" t="s">
        <v>707</v>
      </c>
      <c r="D29" s="15" t="s">
        <v>1427</v>
      </c>
      <c r="E29" s="6">
        <v>46</v>
      </c>
    </row>
    <row r="30" spans="1:5" s="48" customFormat="1" ht="27" customHeight="1" x14ac:dyDescent="0.2">
      <c r="A30" s="6" t="s">
        <v>990</v>
      </c>
      <c r="B30" s="18" t="s">
        <v>1593</v>
      </c>
      <c r="C30" s="6" t="s">
        <v>3496</v>
      </c>
      <c r="D30" s="15" t="s">
        <v>1594</v>
      </c>
      <c r="E30" s="6">
        <v>46</v>
      </c>
    </row>
    <row r="31" spans="1:5" s="48" customFormat="1" ht="27" customHeight="1" x14ac:dyDescent="0.2">
      <c r="A31" s="6" t="s">
        <v>1508</v>
      </c>
      <c r="B31" s="18" t="s">
        <v>4599</v>
      </c>
      <c r="C31" s="6" t="s">
        <v>2539</v>
      </c>
      <c r="D31" s="27" t="s">
        <v>533</v>
      </c>
      <c r="E31" s="6">
        <v>42</v>
      </c>
    </row>
    <row r="32" spans="1:5" s="48" customFormat="1" ht="27" customHeight="1" x14ac:dyDescent="0.2">
      <c r="A32" s="6" t="s">
        <v>1428</v>
      </c>
      <c r="B32" s="15" t="s">
        <v>534</v>
      </c>
      <c r="C32" s="6" t="s">
        <v>535</v>
      </c>
      <c r="D32" s="15" t="s">
        <v>536</v>
      </c>
      <c r="E32" s="6">
        <v>48</v>
      </c>
    </row>
    <row r="33" spans="1:5" s="48" customFormat="1" ht="27" customHeight="1" x14ac:dyDescent="0.2">
      <c r="A33" s="6" t="s">
        <v>1595</v>
      </c>
      <c r="B33" s="15" t="s">
        <v>537</v>
      </c>
      <c r="C33" s="6" t="s">
        <v>65</v>
      </c>
      <c r="D33" s="20" t="s">
        <v>2787</v>
      </c>
      <c r="E33" s="6">
        <v>48</v>
      </c>
    </row>
    <row r="34" spans="1:5" s="48" customFormat="1" ht="27" customHeight="1" x14ac:dyDescent="0.2">
      <c r="A34" s="6" t="s">
        <v>2788</v>
      </c>
      <c r="B34" s="15" t="s">
        <v>2353</v>
      </c>
      <c r="C34" s="6" t="s">
        <v>5173</v>
      </c>
      <c r="D34" s="15" t="s">
        <v>3693</v>
      </c>
      <c r="E34" s="6">
        <v>9</v>
      </c>
    </row>
    <row r="35" spans="1:5" s="48" customFormat="1" ht="27" customHeight="1" x14ac:dyDescent="0.2">
      <c r="A35" s="6" t="s">
        <v>598</v>
      </c>
      <c r="B35" s="15" t="s">
        <v>2845</v>
      </c>
      <c r="C35" s="6" t="s">
        <v>5177</v>
      </c>
      <c r="D35" s="15" t="s">
        <v>2846</v>
      </c>
      <c r="E35" s="6">
        <v>41</v>
      </c>
    </row>
    <row r="36" spans="1:5" s="48" customFormat="1" ht="27" customHeight="1" x14ac:dyDescent="0.2">
      <c r="A36" s="6" t="s">
        <v>599</v>
      </c>
      <c r="B36" s="15" t="s">
        <v>1455</v>
      </c>
      <c r="C36" s="6" t="s">
        <v>2539</v>
      </c>
      <c r="D36" s="15" t="s">
        <v>1456</v>
      </c>
      <c r="E36" s="24">
        <v>48</v>
      </c>
    </row>
    <row r="37" spans="1:5" s="48" customFormat="1" ht="27" customHeight="1" x14ac:dyDescent="0.2">
      <c r="A37" s="6" t="s">
        <v>2230</v>
      </c>
      <c r="B37" s="15" t="s">
        <v>480</v>
      </c>
      <c r="C37" s="6" t="s">
        <v>153</v>
      </c>
      <c r="D37" s="15" t="s">
        <v>481</v>
      </c>
      <c r="E37" s="6">
        <v>45</v>
      </c>
    </row>
    <row r="38" spans="1:5" s="48" customFormat="1" ht="27" customHeight="1" x14ac:dyDescent="0.2">
      <c r="A38" s="6" t="s">
        <v>2847</v>
      </c>
      <c r="B38" s="15" t="s">
        <v>4712</v>
      </c>
      <c r="C38" s="6" t="s">
        <v>4555</v>
      </c>
      <c r="D38" s="15" t="s">
        <v>3934</v>
      </c>
      <c r="E38" s="6">
        <v>46</v>
      </c>
    </row>
    <row r="39" spans="1:5" s="48" customFormat="1" ht="27" customHeight="1" x14ac:dyDescent="0.2">
      <c r="A39" s="6" t="s">
        <v>1457</v>
      </c>
      <c r="B39" s="15" t="s">
        <v>5594</v>
      </c>
      <c r="C39" s="6" t="s">
        <v>3065</v>
      </c>
      <c r="D39" s="15" t="s">
        <v>4086</v>
      </c>
      <c r="E39" s="6">
        <v>42</v>
      </c>
    </row>
    <row r="40" spans="1:5" s="48" customFormat="1" ht="27" customHeight="1" x14ac:dyDescent="0.2">
      <c r="A40" s="6" t="s">
        <v>6500</v>
      </c>
      <c r="B40" s="15" t="s">
        <v>5595</v>
      </c>
      <c r="C40" s="6" t="s">
        <v>5483</v>
      </c>
      <c r="D40" s="15" t="s">
        <v>4086</v>
      </c>
      <c r="E40" s="6">
        <v>42</v>
      </c>
    </row>
    <row r="41" spans="1:5" s="48" customFormat="1" ht="27" customHeight="1" x14ac:dyDescent="0.2">
      <c r="A41" s="6" t="s">
        <v>6501</v>
      </c>
      <c r="B41" s="15" t="s">
        <v>4024</v>
      </c>
      <c r="C41" s="6" t="s">
        <v>4555</v>
      </c>
      <c r="D41" s="15" t="s">
        <v>4025</v>
      </c>
      <c r="E41" s="6">
        <v>45</v>
      </c>
    </row>
    <row r="42" spans="1:5" s="48" customFormat="1" ht="27" customHeight="1" x14ac:dyDescent="0.2">
      <c r="A42" s="6" t="s">
        <v>3100</v>
      </c>
      <c r="B42" s="15" t="s">
        <v>5981</v>
      </c>
      <c r="C42" s="6" t="s">
        <v>5979</v>
      </c>
      <c r="D42" s="15" t="s">
        <v>5980</v>
      </c>
      <c r="E42" s="6">
        <v>46</v>
      </c>
    </row>
    <row r="43" spans="1:5" s="48" customFormat="1" ht="27" customHeight="1" x14ac:dyDescent="0.2">
      <c r="A43" s="6" t="s">
        <v>3933</v>
      </c>
      <c r="B43" s="15" t="s">
        <v>5982</v>
      </c>
      <c r="C43" s="6" t="s">
        <v>5979</v>
      </c>
      <c r="D43" s="15" t="s">
        <v>5980</v>
      </c>
      <c r="E43" s="6">
        <v>46</v>
      </c>
    </row>
    <row r="44" spans="1:5" s="48" customFormat="1" ht="27" customHeight="1" x14ac:dyDescent="0.2">
      <c r="A44" s="6" t="s">
        <v>4274</v>
      </c>
      <c r="B44" s="15" t="s">
        <v>5993</v>
      </c>
      <c r="C44" s="6" t="s">
        <v>5994</v>
      </c>
      <c r="D44" s="27" t="s">
        <v>5995</v>
      </c>
      <c r="E44" s="6">
        <v>45</v>
      </c>
    </row>
    <row r="45" spans="1:5" s="48" customFormat="1" ht="27" customHeight="1" x14ac:dyDescent="0.2">
      <c r="A45" s="6" t="s">
        <v>4275</v>
      </c>
      <c r="B45" s="15" t="s">
        <v>6108</v>
      </c>
      <c r="C45" s="6" t="s">
        <v>6113</v>
      </c>
      <c r="D45" s="27" t="s">
        <v>6109</v>
      </c>
      <c r="E45" s="6">
        <v>48</v>
      </c>
    </row>
    <row r="46" spans="1:5" s="48" customFormat="1" ht="27" customHeight="1" x14ac:dyDescent="0.2">
      <c r="A46" s="6" t="s">
        <v>5596</v>
      </c>
      <c r="B46" s="15" t="s">
        <v>6110</v>
      </c>
      <c r="C46" s="6" t="s">
        <v>6111</v>
      </c>
      <c r="D46" s="15" t="s">
        <v>6112</v>
      </c>
      <c r="E46" s="6">
        <v>6</v>
      </c>
    </row>
    <row r="47" spans="1:5" ht="25.5" customHeight="1" x14ac:dyDescent="0.2">
      <c r="A47" s="6" t="s">
        <v>6564</v>
      </c>
      <c r="B47" s="15" t="s">
        <v>6377</v>
      </c>
      <c r="C47" s="6" t="s">
        <v>5852</v>
      </c>
      <c r="D47" s="15" t="s">
        <v>6125</v>
      </c>
      <c r="E47" s="6">
        <v>36</v>
      </c>
    </row>
    <row r="48" spans="1:5" ht="25.5" customHeight="1" x14ac:dyDescent="0.2">
      <c r="A48" s="6" t="s">
        <v>6565</v>
      </c>
      <c r="B48" s="15" t="s">
        <v>6411</v>
      </c>
      <c r="C48" s="6" t="s">
        <v>5852</v>
      </c>
      <c r="D48" s="15" t="s">
        <v>6125</v>
      </c>
      <c r="E48" s="6">
        <v>36</v>
      </c>
    </row>
    <row r="49" spans="1:5" ht="25.5" customHeight="1" x14ac:dyDescent="0.2">
      <c r="A49" s="6" t="s">
        <v>6791</v>
      </c>
      <c r="B49" s="15" t="s">
        <v>6792</v>
      </c>
      <c r="C49" s="6" t="s">
        <v>6553</v>
      </c>
      <c r="D49" s="15" t="s">
        <v>6125</v>
      </c>
      <c r="E49" s="6">
        <v>36</v>
      </c>
    </row>
    <row r="50" spans="1:5" ht="25.5" customHeight="1" x14ac:dyDescent="0.2">
      <c r="A50" s="6" t="s">
        <v>6817</v>
      </c>
      <c r="B50" s="15" t="s">
        <v>6816</v>
      </c>
      <c r="C50" s="6" t="s">
        <v>6553</v>
      </c>
      <c r="D50" s="15" t="s">
        <v>6125</v>
      </c>
      <c r="E50" s="6">
        <v>36</v>
      </c>
    </row>
    <row r="51" spans="1:5" ht="25.5" customHeight="1" x14ac:dyDescent="0.2">
      <c r="A51" s="6" t="s">
        <v>6955</v>
      </c>
      <c r="B51" s="15" t="s">
        <v>6954</v>
      </c>
      <c r="C51" s="6" t="s">
        <v>6553</v>
      </c>
      <c r="D51" s="15" t="s">
        <v>6125</v>
      </c>
      <c r="E51" s="6">
        <v>36</v>
      </c>
    </row>
    <row r="52" spans="1:5" ht="25.5" customHeight="1" x14ac:dyDescent="0.2"/>
    <row r="53" spans="1:5" ht="25.5" customHeight="1" x14ac:dyDescent="0.2"/>
  </sheetData>
  <autoFilter ref="A2:E41" xr:uid="{00000000-0009-0000-0000-000026000000}"/>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E154"/>
  <sheetViews>
    <sheetView view="pageBreakPreview" topLeftCell="A106" zoomScaleNormal="100" workbookViewId="0">
      <selection activeCell="G152" sqref="G152"/>
    </sheetView>
  </sheetViews>
  <sheetFormatPr defaultRowHeight="13.2" x14ac:dyDescent="0.2"/>
  <cols>
    <col min="1" max="1" width="7.6640625" style="64" customWidth="1"/>
    <col min="2" max="2" width="43.44140625" style="64" customWidth="1"/>
    <col min="3" max="3" width="10.21875" style="62" bestFit="1" customWidth="1"/>
    <col min="4" max="4" width="16.88671875" style="64" customWidth="1"/>
    <col min="5" max="5" width="6.6640625" style="62" customWidth="1"/>
    <col min="6" max="16384" width="8.88671875" style="64"/>
  </cols>
  <sheetData>
    <row r="1" spans="1:5" s="48" customFormat="1" ht="29.25" customHeight="1" x14ac:dyDescent="0.2">
      <c r="B1" s="47" t="s">
        <v>5916</v>
      </c>
      <c r="C1" s="9"/>
      <c r="D1" s="123" t="s">
        <v>3008</v>
      </c>
      <c r="E1" s="124"/>
    </row>
    <row r="2" spans="1:5" s="9" customFormat="1" ht="22.05" customHeight="1" x14ac:dyDescent="0.2">
      <c r="A2" s="6" t="s">
        <v>1633</v>
      </c>
      <c r="B2" s="6" t="s">
        <v>2372</v>
      </c>
      <c r="C2" s="6" t="s">
        <v>4126</v>
      </c>
      <c r="D2" s="6" t="s">
        <v>3888</v>
      </c>
      <c r="E2" s="24" t="s">
        <v>1420</v>
      </c>
    </row>
    <row r="3" spans="1:5" s="48" customFormat="1" ht="27" customHeight="1" x14ac:dyDescent="0.2">
      <c r="A3" s="24" t="s">
        <v>5985</v>
      </c>
      <c r="B3" s="27" t="s">
        <v>4329</v>
      </c>
      <c r="C3" s="6" t="s">
        <v>4330</v>
      </c>
      <c r="D3" s="15" t="s">
        <v>1209</v>
      </c>
      <c r="E3" s="6">
        <v>9</v>
      </c>
    </row>
    <row r="4" spans="1:5" s="48" customFormat="1" ht="27" customHeight="1" x14ac:dyDescent="0.2">
      <c r="A4" s="24" t="s">
        <v>5563</v>
      </c>
      <c r="B4" s="27" t="s">
        <v>4027</v>
      </c>
      <c r="C4" s="6" t="s">
        <v>143</v>
      </c>
      <c r="D4" s="15" t="s">
        <v>1209</v>
      </c>
      <c r="E4" s="6">
        <v>9</v>
      </c>
    </row>
    <row r="5" spans="1:5" s="48" customFormat="1" ht="27" customHeight="1" x14ac:dyDescent="0.2">
      <c r="A5" s="24" t="s">
        <v>5017</v>
      </c>
      <c r="B5" s="16" t="s">
        <v>4963</v>
      </c>
      <c r="C5" s="6" t="s">
        <v>143</v>
      </c>
      <c r="D5" s="15" t="s">
        <v>4094</v>
      </c>
      <c r="E5" s="6">
        <v>9</v>
      </c>
    </row>
    <row r="6" spans="1:5" s="48" customFormat="1" ht="27" customHeight="1" x14ac:dyDescent="0.2">
      <c r="A6" s="24" t="s">
        <v>5018</v>
      </c>
      <c r="B6" s="16" t="s">
        <v>5205</v>
      </c>
      <c r="C6" s="6" t="s">
        <v>5202</v>
      </c>
      <c r="D6" s="15" t="s">
        <v>4094</v>
      </c>
      <c r="E6" s="6">
        <v>9</v>
      </c>
    </row>
    <row r="7" spans="1:5" s="48" customFormat="1" ht="27" customHeight="1" x14ac:dyDescent="0.2">
      <c r="A7" s="24" t="s">
        <v>5019</v>
      </c>
      <c r="B7" s="15" t="s">
        <v>2057</v>
      </c>
      <c r="C7" s="6" t="s">
        <v>133</v>
      </c>
      <c r="D7" s="15" t="s">
        <v>1209</v>
      </c>
      <c r="E7" s="6">
        <v>14</v>
      </c>
    </row>
    <row r="8" spans="1:5" s="48" customFormat="1" ht="27" customHeight="1" x14ac:dyDescent="0.2">
      <c r="A8" s="24" t="s">
        <v>5020</v>
      </c>
      <c r="B8" s="15" t="s">
        <v>5672</v>
      </c>
      <c r="C8" s="6" t="s">
        <v>5673</v>
      </c>
      <c r="D8" s="15" t="s">
        <v>5674</v>
      </c>
      <c r="E8" s="6">
        <v>14</v>
      </c>
    </row>
    <row r="9" spans="1:5" s="48" customFormat="1" ht="27" customHeight="1" x14ac:dyDescent="0.2">
      <c r="A9" s="24" t="s">
        <v>5021</v>
      </c>
      <c r="B9" s="27" t="s">
        <v>4718</v>
      </c>
      <c r="C9" s="6" t="s">
        <v>1281</v>
      </c>
      <c r="D9" s="15" t="s">
        <v>4232</v>
      </c>
      <c r="E9" s="6">
        <v>14</v>
      </c>
    </row>
    <row r="10" spans="1:5" s="48" customFormat="1" ht="27" customHeight="1" x14ac:dyDescent="0.2">
      <c r="A10" s="24" t="s">
        <v>5022</v>
      </c>
      <c r="B10" s="23" t="s">
        <v>5356</v>
      </c>
      <c r="C10" s="6" t="s">
        <v>5306</v>
      </c>
      <c r="D10" s="27" t="s">
        <v>5286</v>
      </c>
      <c r="E10" s="6">
        <v>13</v>
      </c>
    </row>
    <row r="11" spans="1:5" s="48" customFormat="1" ht="27" customHeight="1" x14ac:dyDescent="0.2">
      <c r="A11" s="24" t="s">
        <v>5023</v>
      </c>
      <c r="B11" s="23" t="s">
        <v>6818</v>
      </c>
      <c r="C11" s="6" t="s">
        <v>6473</v>
      </c>
      <c r="D11" s="23" t="s">
        <v>5286</v>
      </c>
      <c r="E11" s="6">
        <v>13</v>
      </c>
    </row>
    <row r="12" spans="1:5" s="48" customFormat="1" ht="27" customHeight="1" x14ac:dyDescent="0.2">
      <c r="A12" s="24" t="s">
        <v>3704</v>
      </c>
      <c r="B12" s="23" t="s">
        <v>7079</v>
      </c>
      <c r="C12" s="6" t="s">
        <v>6995</v>
      </c>
      <c r="D12" s="23" t="s">
        <v>6881</v>
      </c>
      <c r="E12" s="6">
        <v>14</v>
      </c>
    </row>
    <row r="13" spans="1:5" s="48" customFormat="1" ht="27" customHeight="1" x14ac:dyDescent="0.2">
      <c r="A13" s="24" t="s">
        <v>5564</v>
      </c>
      <c r="B13" s="23" t="s">
        <v>7138</v>
      </c>
      <c r="C13" s="6" t="s">
        <v>6995</v>
      </c>
      <c r="D13" s="25" t="s">
        <v>7139</v>
      </c>
      <c r="E13" s="6"/>
    </row>
    <row r="14" spans="1:5" s="48" customFormat="1" ht="27" customHeight="1" x14ac:dyDescent="0.2">
      <c r="A14" s="24" t="s">
        <v>5565</v>
      </c>
      <c r="B14" s="15" t="s">
        <v>3936</v>
      </c>
      <c r="C14" s="6" t="s">
        <v>848</v>
      </c>
      <c r="D14" s="15" t="s">
        <v>1209</v>
      </c>
      <c r="E14" s="6">
        <v>14</v>
      </c>
    </row>
    <row r="15" spans="1:5" s="48" customFormat="1" ht="27" customHeight="1" x14ac:dyDescent="0.2">
      <c r="A15" s="24" t="s">
        <v>5566</v>
      </c>
      <c r="B15" s="15" t="s">
        <v>3937</v>
      </c>
      <c r="C15" s="6" t="s">
        <v>153</v>
      </c>
      <c r="D15" s="27" t="s">
        <v>2371</v>
      </c>
      <c r="E15" s="6">
        <v>16</v>
      </c>
    </row>
    <row r="16" spans="1:5" s="48" customFormat="1" ht="27" customHeight="1" x14ac:dyDescent="0.2">
      <c r="A16" s="24" t="s">
        <v>5567</v>
      </c>
      <c r="B16" s="15" t="s">
        <v>3938</v>
      </c>
      <c r="C16" s="6" t="s">
        <v>3065</v>
      </c>
      <c r="D16" s="27" t="s">
        <v>2371</v>
      </c>
      <c r="E16" s="6">
        <v>16</v>
      </c>
    </row>
    <row r="17" spans="1:5" s="48" customFormat="1" ht="27" customHeight="1" x14ac:dyDescent="0.2">
      <c r="A17" s="24" t="s">
        <v>5568</v>
      </c>
      <c r="B17" s="15" t="s">
        <v>3939</v>
      </c>
      <c r="C17" s="6" t="s">
        <v>4133</v>
      </c>
      <c r="D17" s="27" t="s">
        <v>2371</v>
      </c>
      <c r="E17" s="6">
        <v>16</v>
      </c>
    </row>
    <row r="18" spans="1:5" s="48" customFormat="1" ht="27" customHeight="1" x14ac:dyDescent="0.2">
      <c r="A18" s="24" t="s">
        <v>2478</v>
      </c>
      <c r="B18" s="15" t="s">
        <v>3940</v>
      </c>
      <c r="C18" s="6" t="s">
        <v>4555</v>
      </c>
      <c r="D18" s="27" t="s">
        <v>2371</v>
      </c>
      <c r="E18" s="6">
        <v>16</v>
      </c>
    </row>
    <row r="19" spans="1:5" s="48" customFormat="1" ht="27" customHeight="1" x14ac:dyDescent="0.2">
      <c r="A19" s="24" t="s">
        <v>5024</v>
      </c>
      <c r="B19" s="15" t="s">
        <v>4417</v>
      </c>
      <c r="C19" s="6" t="s">
        <v>4330</v>
      </c>
      <c r="D19" s="27" t="s">
        <v>2371</v>
      </c>
      <c r="E19" s="6">
        <v>16</v>
      </c>
    </row>
    <row r="20" spans="1:5" s="48" customFormat="1" ht="27" customHeight="1" x14ac:dyDescent="0.2">
      <c r="A20" s="24" t="s">
        <v>5569</v>
      </c>
      <c r="B20" s="15" t="s">
        <v>4976</v>
      </c>
      <c r="C20" s="6" t="s">
        <v>143</v>
      </c>
      <c r="D20" s="27" t="s">
        <v>2371</v>
      </c>
      <c r="E20" s="6">
        <v>16</v>
      </c>
    </row>
    <row r="21" spans="1:5" s="48" customFormat="1" ht="27" customHeight="1" x14ac:dyDescent="0.2">
      <c r="A21" s="24" t="s">
        <v>2479</v>
      </c>
      <c r="B21" s="15" t="s">
        <v>5376</v>
      </c>
      <c r="C21" s="6" t="s">
        <v>5306</v>
      </c>
      <c r="D21" s="27" t="s">
        <v>5377</v>
      </c>
      <c r="E21" s="6">
        <v>16</v>
      </c>
    </row>
    <row r="22" spans="1:5" s="48" customFormat="1" ht="27" customHeight="1" x14ac:dyDescent="0.2">
      <c r="A22" s="24" t="s">
        <v>2480</v>
      </c>
      <c r="B22" s="15" t="s">
        <v>6349</v>
      </c>
      <c r="C22" s="6" t="s">
        <v>5487</v>
      </c>
      <c r="D22" s="27" t="s">
        <v>5377</v>
      </c>
      <c r="E22" s="6">
        <v>16</v>
      </c>
    </row>
    <row r="23" spans="1:5" s="48" customFormat="1" ht="27" customHeight="1" x14ac:dyDescent="0.2">
      <c r="A23" s="24" t="s">
        <v>2481</v>
      </c>
      <c r="B23" s="15" t="s">
        <v>6350</v>
      </c>
      <c r="C23" s="6" t="s">
        <v>5855</v>
      </c>
      <c r="D23" s="27" t="s">
        <v>5377</v>
      </c>
      <c r="E23" s="6">
        <v>16</v>
      </c>
    </row>
    <row r="24" spans="1:5" s="48" customFormat="1" ht="27" customHeight="1" x14ac:dyDescent="0.2">
      <c r="A24" s="24" t="s">
        <v>2482</v>
      </c>
      <c r="B24" s="15" t="s">
        <v>750</v>
      </c>
      <c r="C24" s="6" t="s">
        <v>1066</v>
      </c>
      <c r="D24" s="15" t="s">
        <v>1209</v>
      </c>
      <c r="E24" s="6">
        <v>16</v>
      </c>
    </row>
    <row r="25" spans="1:5" s="48" customFormat="1" ht="27" customHeight="1" x14ac:dyDescent="0.2">
      <c r="A25" s="24" t="s">
        <v>558</v>
      </c>
      <c r="B25" s="15" t="s">
        <v>750</v>
      </c>
      <c r="C25" s="6" t="s">
        <v>3444</v>
      </c>
      <c r="D25" s="15" t="s">
        <v>1209</v>
      </c>
      <c r="E25" s="6">
        <v>16</v>
      </c>
    </row>
    <row r="26" spans="1:5" s="48" customFormat="1" ht="27" customHeight="1" x14ac:dyDescent="0.2">
      <c r="A26" s="24" t="s">
        <v>3090</v>
      </c>
      <c r="B26" s="15" t="s">
        <v>750</v>
      </c>
      <c r="C26" s="6" t="s">
        <v>1609</v>
      </c>
      <c r="D26" s="15" t="s">
        <v>1209</v>
      </c>
      <c r="E26" s="6">
        <v>16</v>
      </c>
    </row>
    <row r="27" spans="1:5" s="48" customFormat="1" ht="27" customHeight="1" x14ac:dyDescent="0.2">
      <c r="A27" s="24" t="s">
        <v>2483</v>
      </c>
      <c r="B27" s="15" t="s">
        <v>750</v>
      </c>
      <c r="C27" s="6" t="s">
        <v>848</v>
      </c>
      <c r="D27" s="15" t="s">
        <v>1209</v>
      </c>
      <c r="E27" s="6">
        <v>16</v>
      </c>
    </row>
    <row r="28" spans="1:5" s="48" customFormat="1" ht="27" customHeight="1" x14ac:dyDescent="0.2">
      <c r="A28" s="24" t="s">
        <v>2880</v>
      </c>
      <c r="B28" s="15" t="s">
        <v>1941</v>
      </c>
      <c r="C28" s="6" t="s">
        <v>1778</v>
      </c>
      <c r="D28" s="15" t="s">
        <v>1209</v>
      </c>
      <c r="E28" s="6">
        <v>16</v>
      </c>
    </row>
    <row r="29" spans="1:5" s="48" customFormat="1" ht="27" customHeight="1" x14ac:dyDescent="0.2">
      <c r="A29" s="24" t="s">
        <v>4562</v>
      </c>
      <c r="B29" s="15" t="s">
        <v>4919</v>
      </c>
      <c r="C29" s="6" t="s">
        <v>914</v>
      </c>
      <c r="D29" s="15" t="s">
        <v>1209</v>
      </c>
      <c r="E29" s="6">
        <v>16</v>
      </c>
    </row>
    <row r="30" spans="1:5" s="48" customFormat="1" ht="27" customHeight="1" x14ac:dyDescent="0.2">
      <c r="A30" s="24" t="s">
        <v>3099</v>
      </c>
      <c r="B30" s="15" t="s">
        <v>421</v>
      </c>
      <c r="C30" s="6" t="s">
        <v>3464</v>
      </c>
      <c r="D30" s="15" t="s">
        <v>1209</v>
      </c>
      <c r="E30" s="6">
        <v>21</v>
      </c>
    </row>
    <row r="31" spans="1:5" s="48" customFormat="1" ht="27" customHeight="1" x14ac:dyDescent="0.2">
      <c r="A31" s="24" t="s">
        <v>4272</v>
      </c>
      <c r="B31" s="15" t="s">
        <v>421</v>
      </c>
      <c r="C31" s="6" t="s">
        <v>3745</v>
      </c>
      <c r="D31" s="15" t="s">
        <v>1209</v>
      </c>
      <c r="E31" s="6">
        <v>21</v>
      </c>
    </row>
    <row r="32" spans="1:5" s="48" customFormat="1" ht="27" customHeight="1" x14ac:dyDescent="0.2">
      <c r="A32" s="24" t="s">
        <v>4318</v>
      </c>
      <c r="B32" s="15" t="s">
        <v>421</v>
      </c>
      <c r="C32" s="6" t="s">
        <v>4110</v>
      </c>
      <c r="D32" s="15" t="s">
        <v>1209</v>
      </c>
      <c r="E32" s="6">
        <v>21</v>
      </c>
    </row>
    <row r="33" spans="1:5" s="48" customFormat="1" ht="27" customHeight="1" x14ac:dyDescent="0.2">
      <c r="A33" s="24" t="s">
        <v>3382</v>
      </c>
      <c r="B33" s="15" t="s">
        <v>421</v>
      </c>
      <c r="C33" s="6" t="s">
        <v>867</v>
      </c>
      <c r="D33" s="15" t="s">
        <v>1209</v>
      </c>
      <c r="E33" s="6">
        <v>21</v>
      </c>
    </row>
    <row r="34" spans="1:5" s="48" customFormat="1" ht="27" customHeight="1" x14ac:dyDescent="0.2">
      <c r="A34" s="24" t="s">
        <v>3383</v>
      </c>
      <c r="B34" s="15" t="s">
        <v>421</v>
      </c>
      <c r="C34" s="6" t="s">
        <v>1097</v>
      </c>
      <c r="D34" s="15" t="s">
        <v>1209</v>
      </c>
      <c r="E34" s="6">
        <v>21</v>
      </c>
    </row>
    <row r="35" spans="1:5" s="48" customFormat="1" ht="27" customHeight="1" x14ac:dyDescent="0.2">
      <c r="A35" s="24" t="s">
        <v>1942</v>
      </c>
      <c r="B35" s="15" t="s">
        <v>421</v>
      </c>
      <c r="C35" s="6" t="s">
        <v>4344</v>
      </c>
      <c r="D35" s="15" t="s">
        <v>1209</v>
      </c>
      <c r="E35" s="6">
        <v>21</v>
      </c>
    </row>
    <row r="36" spans="1:5" s="48" customFormat="1" ht="27" customHeight="1" x14ac:dyDescent="0.2">
      <c r="A36" s="24" t="s">
        <v>1943</v>
      </c>
      <c r="B36" s="15" t="s">
        <v>1070</v>
      </c>
      <c r="C36" s="6" t="s">
        <v>1885</v>
      </c>
      <c r="D36" s="15" t="s">
        <v>1209</v>
      </c>
      <c r="E36" s="6">
        <v>21</v>
      </c>
    </row>
    <row r="37" spans="1:5" s="48" customFormat="1" ht="27" customHeight="1" x14ac:dyDescent="0.2">
      <c r="A37" s="24" t="s">
        <v>1944</v>
      </c>
      <c r="B37" s="15" t="s">
        <v>1070</v>
      </c>
      <c r="C37" s="6" t="s">
        <v>1886</v>
      </c>
      <c r="D37" s="15" t="s">
        <v>1209</v>
      </c>
      <c r="E37" s="6">
        <v>21</v>
      </c>
    </row>
    <row r="38" spans="1:5" s="48" customFormat="1" ht="27" customHeight="1" x14ac:dyDescent="0.2">
      <c r="A38" s="24" t="s">
        <v>1383</v>
      </c>
      <c r="B38" s="15" t="s">
        <v>1070</v>
      </c>
      <c r="C38" s="6" t="s">
        <v>28</v>
      </c>
      <c r="D38" s="15" t="s">
        <v>1209</v>
      </c>
      <c r="E38" s="6">
        <v>21</v>
      </c>
    </row>
    <row r="39" spans="1:5" s="48" customFormat="1" ht="27" customHeight="1" x14ac:dyDescent="0.2">
      <c r="A39" s="24" t="s">
        <v>2558</v>
      </c>
      <c r="B39" s="15" t="s">
        <v>1070</v>
      </c>
      <c r="C39" s="6" t="s">
        <v>286</v>
      </c>
      <c r="D39" s="15" t="s">
        <v>1209</v>
      </c>
      <c r="E39" s="6">
        <v>21</v>
      </c>
    </row>
    <row r="40" spans="1:5" s="48" customFormat="1" ht="27" customHeight="1" x14ac:dyDescent="0.2">
      <c r="A40" s="24" t="s">
        <v>2559</v>
      </c>
      <c r="B40" s="15" t="s">
        <v>1070</v>
      </c>
      <c r="C40" s="6" t="s">
        <v>453</v>
      </c>
      <c r="D40" s="15" t="s">
        <v>1209</v>
      </c>
      <c r="E40" s="6">
        <v>21</v>
      </c>
    </row>
    <row r="41" spans="1:5" s="48" customFormat="1" ht="27" customHeight="1" x14ac:dyDescent="0.2">
      <c r="A41" s="24" t="s">
        <v>2560</v>
      </c>
      <c r="B41" s="15" t="s">
        <v>1070</v>
      </c>
      <c r="C41" s="6" t="s">
        <v>623</v>
      </c>
      <c r="D41" s="15" t="s">
        <v>1209</v>
      </c>
      <c r="E41" s="6">
        <v>21</v>
      </c>
    </row>
    <row r="42" spans="1:5" s="48" customFormat="1" ht="27" customHeight="1" x14ac:dyDescent="0.2">
      <c r="A42" s="24" t="s">
        <v>2561</v>
      </c>
      <c r="B42" s="15" t="s">
        <v>1070</v>
      </c>
      <c r="C42" s="6" t="s">
        <v>2078</v>
      </c>
      <c r="D42" s="15" t="s">
        <v>1209</v>
      </c>
      <c r="E42" s="6">
        <v>17</v>
      </c>
    </row>
    <row r="43" spans="1:5" s="48" customFormat="1" ht="27" customHeight="1" x14ac:dyDescent="0.2">
      <c r="A43" s="24" t="s">
        <v>2562</v>
      </c>
      <c r="B43" s="15" t="s">
        <v>1070</v>
      </c>
      <c r="C43" s="6" t="s">
        <v>2077</v>
      </c>
      <c r="D43" s="15" t="s">
        <v>1209</v>
      </c>
      <c r="E43" s="6">
        <v>17</v>
      </c>
    </row>
    <row r="44" spans="1:5" s="48" customFormat="1" ht="27" customHeight="1" x14ac:dyDescent="0.2">
      <c r="A44" s="24" t="s">
        <v>2563</v>
      </c>
      <c r="B44" s="15" t="s">
        <v>1070</v>
      </c>
      <c r="C44" s="6" t="s">
        <v>2472</v>
      </c>
      <c r="D44" s="15" t="s">
        <v>1209</v>
      </c>
      <c r="E44" s="6">
        <v>17</v>
      </c>
    </row>
    <row r="45" spans="1:5" s="48" customFormat="1" ht="27" customHeight="1" x14ac:dyDescent="0.2">
      <c r="A45" s="24" t="s">
        <v>2564</v>
      </c>
      <c r="B45" s="15" t="s">
        <v>1070</v>
      </c>
      <c r="C45" s="6" t="s">
        <v>1303</v>
      </c>
      <c r="D45" s="15" t="s">
        <v>1209</v>
      </c>
      <c r="E45" s="6">
        <v>21</v>
      </c>
    </row>
    <row r="46" spans="1:5" s="48" customFormat="1" ht="27" customHeight="1" x14ac:dyDescent="0.2">
      <c r="A46" s="24" t="s">
        <v>3101</v>
      </c>
      <c r="B46" s="15" t="s">
        <v>1070</v>
      </c>
      <c r="C46" s="6" t="s">
        <v>4153</v>
      </c>
      <c r="D46" s="15" t="s">
        <v>1209</v>
      </c>
      <c r="E46" s="6">
        <v>17</v>
      </c>
    </row>
    <row r="47" spans="1:5" s="48" customFormat="1" ht="27" customHeight="1" x14ac:dyDescent="0.2">
      <c r="A47" s="24" t="s">
        <v>4299</v>
      </c>
      <c r="B47" s="15" t="s">
        <v>1070</v>
      </c>
      <c r="C47" s="6" t="s">
        <v>1358</v>
      </c>
      <c r="D47" s="15" t="s">
        <v>1209</v>
      </c>
      <c r="E47" s="6">
        <v>17</v>
      </c>
    </row>
    <row r="48" spans="1:5" s="48" customFormat="1" ht="27" customHeight="1" x14ac:dyDescent="0.2">
      <c r="A48" s="24" t="s">
        <v>4300</v>
      </c>
      <c r="B48" s="15" t="s">
        <v>1070</v>
      </c>
      <c r="C48" s="6" t="s">
        <v>1647</v>
      </c>
      <c r="D48" s="15" t="s">
        <v>1209</v>
      </c>
      <c r="E48" s="6">
        <v>17</v>
      </c>
    </row>
    <row r="49" spans="1:5" s="48" customFormat="1" ht="27" customHeight="1" x14ac:dyDescent="0.2">
      <c r="A49" s="24" t="s">
        <v>4301</v>
      </c>
      <c r="B49" s="15" t="s">
        <v>1070</v>
      </c>
      <c r="C49" s="6" t="s">
        <v>3799</v>
      </c>
      <c r="D49" s="15" t="s">
        <v>1209</v>
      </c>
      <c r="E49" s="6">
        <v>17</v>
      </c>
    </row>
    <row r="50" spans="1:5" s="48" customFormat="1" ht="27" customHeight="1" x14ac:dyDescent="0.2">
      <c r="A50" s="24" t="s">
        <v>4302</v>
      </c>
      <c r="B50" s="15" t="s">
        <v>1070</v>
      </c>
      <c r="C50" s="6" t="s">
        <v>905</v>
      </c>
      <c r="D50" s="15" t="s">
        <v>1209</v>
      </c>
      <c r="E50" s="6">
        <v>17</v>
      </c>
    </row>
    <row r="51" spans="1:5" s="48" customFormat="1" ht="27" customHeight="1" x14ac:dyDescent="0.2">
      <c r="A51" s="24" t="s">
        <v>4303</v>
      </c>
      <c r="B51" s="15" t="s">
        <v>1070</v>
      </c>
      <c r="C51" s="6" t="s">
        <v>2943</v>
      </c>
      <c r="D51" s="15" t="s">
        <v>1209</v>
      </c>
      <c r="E51" s="6">
        <v>17</v>
      </c>
    </row>
    <row r="52" spans="1:5" s="48" customFormat="1" ht="27" customHeight="1" x14ac:dyDescent="0.2">
      <c r="A52" s="24" t="s">
        <v>4304</v>
      </c>
      <c r="B52" s="15" t="s">
        <v>1070</v>
      </c>
      <c r="C52" s="6" t="s">
        <v>927</v>
      </c>
      <c r="D52" s="15" t="s">
        <v>1209</v>
      </c>
      <c r="E52" s="6">
        <v>17</v>
      </c>
    </row>
    <row r="53" spans="1:5" s="48" customFormat="1" ht="27" customHeight="1" x14ac:dyDescent="0.2">
      <c r="A53" s="24" t="s">
        <v>4305</v>
      </c>
      <c r="B53" s="15" t="s">
        <v>1070</v>
      </c>
      <c r="C53" s="6" t="s">
        <v>133</v>
      </c>
      <c r="D53" s="15" t="s">
        <v>1209</v>
      </c>
      <c r="E53" s="6">
        <v>17</v>
      </c>
    </row>
    <row r="54" spans="1:5" s="48" customFormat="1" ht="27" customHeight="1" x14ac:dyDescent="0.2">
      <c r="A54" s="24" t="s">
        <v>4306</v>
      </c>
      <c r="B54" s="15" t="s">
        <v>1070</v>
      </c>
      <c r="C54" s="6" t="s">
        <v>891</v>
      </c>
      <c r="D54" s="15" t="s">
        <v>1209</v>
      </c>
      <c r="E54" s="6">
        <v>17</v>
      </c>
    </row>
    <row r="55" spans="1:5" s="48" customFormat="1" ht="27" customHeight="1" x14ac:dyDescent="0.2">
      <c r="A55" s="24" t="s">
        <v>4307</v>
      </c>
      <c r="B55" s="15" t="s">
        <v>1070</v>
      </c>
      <c r="C55" s="6" t="s">
        <v>684</v>
      </c>
      <c r="D55" s="15" t="s">
        <v>1209</v>
      </c>
      <c r="E55" s="6">
        <v>17</v>
      </c>
    </row>
    <row r="56" spans="1:5" s="48" customFormat="1" ht="27" customHeight="1" x14ac:dyDescent="0.2">
      <c r="A56" s="24" t="s">
        <v>3738</v>
      </c>
      <c r="B56" s="15" t="s">
        <v>1070</v>
      </c>
      <c r="C56" s="6" t="s">
        <v>3322</v>
      </c>
      <c r="D56" s="15" t="s">
        <v>1209</v>
      </c>
      <c r="E56" s="6">
        <v>17</v>
      </c>
    </row>
    <row r="57" spans="1:5" s="48" customFormat="1" ht="27" customHeight="1" x14ac:dyDescent="0.2">
      <c r="A57" s="24" t="s">
        <v>3824</v>
      </c>
      <c r="B57" s="15" t="s">
        <v>1070</v>
      </c>
      <c r="C57" s="6" t="s">
        <v>2073</v>
      </c>
      <c r="D57" s="15" t="s">
        <v>1209</v>
      </c>
      <c r="E57" s="6">
        <v>17</v>
      </c>
    </row>
    <row r="58" spans="1:5" s="48" customFormat="1" ht="27" customHeight="1" x14ac:dyDescent="0.2">
      <c r="A58" s="24" t="s">
        <v>513</v>
      </c>
      <c r="B58" s="15" t="s">
        <v>1070</v>
      </c>
      <c r="C58" s="6" t="s">
        <v>167</v>
      </c>
      <c r="D58" s="15" t="s">
        <v>1209</v>
      </c>
      <c r="E58" s="6">
        <v>17</v>
      </c>
    </row>
    <row r="59" spans="1:5" s="48" customFormat="1" ht="27" customHeight="1" x14ac:dyDescent="0.2">
      <c r="A59" s="24" t="s">
        <v>1830</v>
      </c>
      <c r="B59" s="15" t="s">
        <v>1070</v>
      </c>
      <c r="C59" s="6" t="s">
        <v>4454</v>
      </c>
      <c r="D59" s="15" t="s">
        <v>1209</v>
      </c>
      <c r="E59" s="6">
        <v>17</v>
      </c>
    </row>
    <row r="60" spans="1:5" s="48" customFormat="1" ht="27" customHeight="1" x14ac:dyDescent="0.2">
      <c r="A60" s="24" t="s">
        <v>1831</v>
      </c>
      <c r="B60" s="15" t="s">
        <v>1070</v>
      </c>
      <c r="C60" s="6" t="s">
        <v>1137</v>
      </c>
      <c r="D60" s="15" t="s">
        <v>1209</v>
      </c>
      <c r="E60" s="6">
        <v>17</v>
      </c>
    </row>
    <row r="61" spans="1:5" s="48" customFormat="1" ht="27" customHeight="1" x14ac:dyDescent="0.2">
      <c r="A61" s="24" t="s">
        <v>4102</v>
      </c>
      <c r="B61" s="15" t="s">
        <v>1070</v>
      </c>
      <c r="C61" s="6" t="s">
        <v>91</v>
      </c>
      <c r="D61" s="15" t="s">
        <v>1209</v>
      </c>
      <c r="E61" s="6">
        <v>17</v>
      </c>
    </row>
    <row r="62" spans="1:5" s="48" customFormat="1" ht="27" customHeight="1" x14ac:dyDescent="0.2">
      <c r="A62" s="24" t="s">
        <v>4103</v>
      </c>
      <c r="B62" s="15" t="s">
        <v>1070</v>
      </c>
      <c r="C62" s="6" t="s">
        <v>2818</v>
      </c>
      <c r="D62" s="15" t="s">
        <v>1209</v>
      </c>
      <c r="E62" s="6">
        <v>17</v>
      </c>
    </row>
    <row r="63" spans="1:5" s="48" customFormat="1" ht="27" customHeight="1" x14ac:dyDescent="0.2">
      <c r="A63" s="24" t="s">
        <v>4104</v>
      </c>
      <c r="B63" s="15" t="s">
        <v>1070</v>
      </c>
      <c r="C63" s="6" t="s">
        <v>1778</v>
      </c>
      <c r="D63" s="15" t="s">
        <v>1209</v>
      </c>
      <c r="E63" s="6">
        <v>17</v>
      </c>
    </row>
    <row r="64" spans="1:5" s="48" customFormat="1" ht="27" customHeight="1" x14ac:dyDescent="0.2">
      <c r="A64" s="24" t="s">
        <v>4105</v>
      </c>
      <c r="B64" s="15" t="s">
        <v>2663</v>
      </c>
      <c r="C64" s="6" t="s">
        <v>1343</v>
      </c>
      <c r="D64" s="15" t="s">
        <v>1209</v>
      </c>
      <c r="E64" s="6">
        <v>16</v>
      </c>
    </row>
    <row r="65" spans="1:5" s="48" customFormat="1" ht="27" customHeight="1" x14ac:dyDescent="0.2">
      <c r="A65" s="24" t="s">
        <v>4513</v>
      </c>
      <c r="B65" s="15" t="s">
        <v>3941</v>
      </c>
      <c r="C65" s="6" t="s">
        <v>2677</v>
      </c>
      <c r="D65" s="15" t="s">
        <v>1209</v>
      </c>
      <c r="E65" s="6">
        <v>16</v>
      </c>
    </row>
    <row r="66" spans="1:5" s="48" customFormat="1" ht="27" customHeight="1" x14ac:dyDescent="0.2">
      <c r="A66" s="24" t="s">
        <v>4514</v>
      </c>
      <c r="B66" s="15" t="s">
        <v>3942</v>
      </c>
      <c r="C66" s="6" t="s">
        <v>877</v>
      </c>
      <c r="D66" s="15" t="s">
        <v>1209</v>
      </c>
      <c r="E66" s="6">
        <v>16</v>
      </c>
    </row>
    <row r="67" spans="1:5" s="48" customFormat="1" ht="27" customHeight="1" x14ac:dyDescent="0.2">
      <c r="A67" s="24" t="s">
        <v>4515</v>
      </c>
      <c r="B67" s="15" t="s">
        <v>3943</v>
      </c>
      <c r="C67" s="6" t="s">
        <v>914</v>
      </c>
      <c r="D67" s="15" t="s">
        <v>1209</v>
      </c>
      <c r="E67" s="6">
        <v>16</v>
      </c>
    </row>
    <row r="68" spans="1:5" s="48" customFormat="1" ht="27" customHeight="1" x14ac:dyDescent="0.2">
      <c r="A68" s="24" t="s">
        <v>4516</v>
      </c>
      <c r="B68" s="15" t="s">
        <v>3944</v>
      </c>
      <c r="C68" s="6" t="s">
        <v>2678</v>
      </c>
      <c r="D68" s="15" t="s">
        <v>1209</v>
      </c>
      <c r="E68" s="6">
        <v>16</v>
      </c>
    </row>
    <row r="69" spans="1:5" s="48" customFormat="1" ht="27" customHeight="1" x14ac:dyDescent="0.2">
      <c r="A69" s="24" t="s">
        <v>3044</v>
      </c>
      <c r="B69" s="15" t="s">
        <v>3945</v>
      </c>
      <c r="C69" s="6" t="s">
        <v>1066</v>
      </c>
      <c r="D69" s="15" t="s">
        <v>1209</v>
      </c>
      <c r="E69" s="6">
        <v>16</v>
      </c>
    </row>
    <row r="70" spans="1:5" s="48" customFormat="1" ht="27" customHeight="1" x14ac:dyDescent="0.2">
      <c r="A70" s="24" t="s">
        <v>3045</v>
      </c>
      <c r="B70" s="15" t="s">
        <v>3946</v>
      </c>
      <c r="C70" s="6" t="s">
        <v>3444</v>
      </c>
      <c r="D70" s="15" t="s">
        <v>1209</v>
      </c>
      <c r="E70" s="6">
        <v>16</v>
      </c>
    </row>
    <row r="71" spans="1:5" s="48" customFormat="1" ht="27" customHeight="1" x14ac:dyDescent="0.2">
      <c r="A71" s="24" t="s">
        <v>3046</v>
      </c>
      <c r="B71" s="15" t="s">
        <v>3947</v>
      </c>
      <c r="C71" s="6" t="s">
        <v>1609</v>
      </c>
      <c r="D71" s="15" t="s">
        <v>1209</v>
      </c>
      <c r="E71" s="6">
        <v>16</v>
      </c>
    </row>
    <row r="72" spans="1:5" s="48" customFormat="1" ht="27" customHeight="1" x14ac:dyDescent="0.2">
      <c r="A72" s="24" t="s">
        <v>3047</v>
      </c>
      <c r="B72" s="15" t="s">
        <v>3948</v>
      </c>
      <c r="C72" s="6" t="s">
        <v>848</v>
      </c>
      <c r="D72" s="15" t="s">
        <v>1209</v>
      </c>
      <c r="E72" s="6">
        <v>16</v>
      </c>
    </row>
    <row r="73" spans="1:5" s="48" customFormat="1" ht="27" customHeight="1" x14ac:dyDescent="0.2">
      <c r="A73" s="24" t="s">
        <v>631</v>
      </c>
      <c r="B73" s="15" t="s">
        <v>3949</v>
      </c>
      <c r="C73" s="6" t="s">
        <v>3293</v>
      </c>
      <c r="D73" s="15" t="s">
        <v>1209</v>
      </c>
      <c r="E73" s="6">
        <v>16</v>
      </c>
    </row>
    <row r="74" spans="1:5" s="48" customFormat="1" ht="27" customHeight="1" x14ac:dyDescent="0.2">
      <c r="A74" s="24" t="s">
        <v>2544</v>
      </c>
      <c r="B74" s="15" t="s">
        <v>3950</v>
      </c>
      <c r="C74" s="6" t="s">
        <v>1281</v>
      </c>
      <c r="D74" s="15" t="s">
        <v>1209</v>
      </c>
      <c r="E74" s="6">
        <v>16</v>
      </c>
    </row>
    <row r="75" spans="1:5" s="48" customFormat="1" ht="27" customHeight="1" x14ac:dyDescent="0.2">
      <c r="A75" s="24" t="s">
        <v>2545</v>
      </c>
      <c r="B75" s="15" t="s">
        <v>3951</v>
      </c>
      <c r="C75" s="6" t="s">
        <v>2072</v>
      </c>
      <c r="D75" s="15" t="s">
        <v>1209</v>
      </c>
      <c r="E75" s="6">
        <v>16</v>
      </c>
    </row>
    <row r="76" spans="1:5" s="48" customFormat="1" ht="27" customHeight="1" x14ac:dyDescent="0.2">
      <c r="A76" s="24" t="s">
        <v>3826</v>
      </c>
      <c r="B76" s="15" t="s">
        <v>3952</v>
      </c>
      <c r="C76" s="6" t="s">
        <v>2820</v>
      </c>
      <c r="D76" s="15" t="s">
        <v>1209</v>
      </c>
      <c r="E76" s="6">
        <v>16</v>
      </c>
    </row>
    <row r="77" spans="1:5" s="48" customFormat="1" ht="27" customHeight="1" x14ac:dyDescent="0.2">
      <c r="A77" s="24" t="s">
        <v>3827</v>
      </c>
      <c r="B77" s="15" t="s">
        <v>3953</v>
      </c>
      <c r="C77" s="6" t="s">
        <v>850</v>
      </c>
      <c r="D77" s="15" t="s">
        <v>1209</v>
      </c>
      <c r="E77" s="6">
        <v>16</v>
      </c>
    </row>
    <row r="78" spans="1:5" s="48" customFormat="1" ht="27" customHeight="1" x14ac:dyDescent="0.2">
      <c r="A78" s="24" t="s">
        <v>3828</v>
      </c>
      <c r="B78" s="15" t="s">
        <v>3954</v>
      </c>
      <c r="C78" s="6" t="s">
        <v>2543</v>
      </c>
      <c r="D78" s="15" t="s">
        <v>1209</v>
      </c>
      <c r="E78" s="6">
        <v>16</v>
      </c>
    </row>
    <row r="79" spans="1:5" s="48" customFormat="1" ht="27" customHeight="1" x14ac:dyDescent="0.2">
      <c r="A79" s="24" t="s">
        <v>3829</v>
      </c>
      <c r="B79" s="15" t="s">
        <v>4437</v>
      </c>
      <c r="C79" s="6" t="s">
        <v>3001</v>
      </c>
      <c r="D79" s="15" t="s">
        <v>1209</v>
      </c>
      <c r="E79" s="6">
        <v>16</v>
      </c>
    </row>
    <row r="80" spans="1:5" s="48" customFormat="1" ht="27" customHeight="1" x14ac:dyDescent="0.2">
      <c r="A80" s="24" t="s">
        <v>3830</v>
      </c>
      <c r="B80" s="15" t="s">
        <v>4438</v>
      </c>
      <c r="C80" s="6" t="s">
        <v>3642</v>
      </c>
      <c r="D80" s="15" t="s">
        <v>1209</v>
      </c>
      <c r="E80" s="6">
        <v>16</v>
      </c>
    </row>
    <row r="81" spans="1:5" s="48" customFormat="1" ht="27" customHeight="1" x14ac:dyDescent="0.2">
      <c r="A81" s="24" t="s">
        <v>3831</v>
      </c>
      <c r="B81" s="15" t="s">
        <v>4439</v>
      </c>
      <c r="C81" s="6" t="s">
        <v>306</v>
      </c>
      <c r="D81" s="15" t="s">
        <v>1209</v>
      </c>
      <c r="E81" s="6">
        <v>16</v>
      </c>
    </row>
    <row r="82" spans="1:5" s="48" customFormat="1" ht="27" customHeight="1" x14ac:dyDescent="0.2">
      <c r="A82" s="24" t="s">
        <v>3832</v>
      </c>
      <c r="B82" s="15" t="s">
        <v>4440</v>
      </c>
      <c r="C82" s="6" t="s">
        <v>957</v>
      </c>
      <c r="D82" s="15" t="s">
        <v>1209</v>
      </c>
      <c r="E82" s="6">
        <v>16</v>
      </c>
    </row>
    <row r="83" spans="1:5" s="48" customFormat="1" ht="27" customHeight="1" x14ac:dyDescent="0.2">
      <c r="A83" s="24" t="s">
        <v>3833</v>
      </c>
      <c r="B83" s="15" t="s">
        <v>4441</v>
      </c>
      <c r="C83" s="6" t="s">
        <v>2951</v>
      </c>
      <c r="D83" s="15" t="s">
        <v>1209</v>
      </c>
      <c r="E83" s="6">
        <v>16</v>
      </c>
    </row>
    <row r="84" spans="1:5" s="48" customFormat="1" ht="27" customHeight="1" x14ac:dyDescent="0.2">
      <c r="A84" s="24" t="s">
        <v>3007</v>
      </c>
      <c r="B84" s="15" t="s">
        <v>4442</v>
      </c>
      <c r="C84" s="6" t="s">
        <v>153</v>
      </c>
      <c r="D84" s="15" t="s">
        <v>1209</v>
      </c>
      <c r="E84" s="6">
        <v>16</v>
      </c>
    </row>
    <row r="85" spans="1:5" s="48" customFormat="1" ht="27" customHeight="1" x14ac:dyDescent="0.2">
      <c r="A85" s="24" t="s">
        <v>696</v>
      </c>
      <c r="B85" s="15" t="s">
        <v>4497</v>
      </c>
      <c r="C85" s="6" t="s">
        <v>3065</v>
      </c>
      <c r="D85" s="15" t="s">
        <v>1209</v>
      </c>
      <c r="E85" s="6">
        <v>16</v>
      </c>
    </row>
    <row r="86" spans="1:5" s="48" customFormat="1" ht="27" customHeight="1" x14ac:dyDescent="0.2">
      <c r="A86" s="24" t="s">
        <v>697</v>
      </c>
      <c r="B86" s="15" t="s">
        <v>4498</v>
      </c>
      <c r="C86" s="6" t="s">
        <v>4133</v>
      </c>
      <c r="D86" s="15" t="s">
        <v>1209</v>
      </c>
      <c r="E86" s="6">
        <v>16</v>
      </c>
    </row>
    <row r="87" spans="1:5" s="48" customFormat="1" ht="27" customHeight="1" x14ac:dyDescent="0.2">
      <c r="A87" s="24" t="s">
        <v>698</v>
      </c>
      <c r="B87" s="15" t="s">
        <v>2439</v>
      </c>
      <c r="C87" s="6" t="s">
        <v>4555</v>
      </c>
      <c r="D87" s="15" t="s">
        <v>1209</v>
      </c>
      <c r="E87" s="6">
        <v>16</v>
      </c>
    </row>
    <row r="88" spans="1:5" s="48" customFormat="1" ht="27" customHeight="1" x14ac:dyDescent="0.2">
      <c r="A88" s="24" t="s">
        <v>699</v>
      </c>
      <c r="B88" s="15" t="s">
        <v>4191</v>
      </c>
      <c r="C88" s="6" t="s">
        <v>3614</v>
      </c>
      <c r="D88" s="15" t="s">
        <v>1209</v>
      </c>
      <c r="E88" s="6">
        <v>16</v>
      </c>
    </row>
    <row r="89" spans="1:5" s="48" customFormat="1" ht="27" customHeight="1" x14ac:dyDescent="0.2">
      <c r="A89" s="24" t="s">
        <v>700</v>
      </c>
      <c r="B89" s="15" t="s">
        <v>3105</v>
      </c>
      <c r="C89" s="6" t="s">
        <v>4330</v>
      </c>
      <c r="D89" s="15" t="s">
        <v>1209</v>
      </c>
      <c r="E89" s="6">
        <v>16</v>
      </c>
    </row>
    <row r="90" spans="1:5" s="48" customFormat="1" ht="27" customHeight="1" x14ac:dyDescent="0.2">
      <c r="A90" s="24" t="s">
        <v>701</v>
      </c>
      <c r="B90" s="15" t="s">
        <v>4602</v>
      </c>
      <c r="C90" s="6" t="s">
        <v>143</v>
      </c>
      <c r="D90" s="15" t="s">
        <v>1209</v>
      </c>
      <c r="E90" s="6">
        <v>16</v>
      </c>
    </row>
    <row r="91" spans="1:5" s="48" customFormat="1" ht="27" customHeight="1" x14ac:dyDescent="0.2">
      <c r="A91" s="24" t="s">
        <v>702</v>
      </c>
      <c r="B91" s="15" t="s">
        <v>5257</v>
      </c>
      <c r="C91" s="6" t="s">
        <v>5202</v>
      </c>
      <c r="D91" s="15" t="s">
        <v>1209</v>
      </c>
      <c r="E91" s="6">
        <v>16</v>
      </c>
    </row>
    <row r="92" spans="1:5" s="48" customFormat="1" ht="27" customHeight="1" x14ac:dyDescent="0.2">
      <c r="A92" s="24" t="s">
        <v>703</v>
      </c>
      <c r="B92" s="15" t="s">
        <v>5337</v>
      </c>
      <c r="C92" s="6" t="s">
        <v>5306</v>
      </c>
      <c r="D92" s="15" t="s">
        <v>1209</v>
      </c>
      <c r="E92" s="6">
        <v>16</v>
      </c>
    </row>
    <row r="93" spans="1:5" s="48" customFormat="1" ht="27" customHeight="1" x14ac:dyDescent="0.2">
      <c r="A93" s="24" t="s">
        <v>704</v>
      </c>
      <c r="B93" s="15" t="s">
        <v>5428</v>
      </c>
      <c r="C93" s="6" t="s">
        <v>5408</v>
      </c>
      <c r="D93" s="15" t="s">
        <v>1209</v>
      </c>
      <c r="E93" s="6">
        <v>16</v>
      </c>
    </row>
    <row r="94" spans="1:5" s="48" customFormat="1" ht="27" customHeight="1" x14ac:dyDescent="0.2">
      <c r="A94" s="24" t="s">
        <v>705</v>
      </c>
      <c r="B94" s="15" t="s">
        <v>5714</v>
      </c>
      <c r="C94" s="71">
        <v>43891</v>
      </c>
      <c r="D94" s="15" t="s">
        <v>1209</v>
      </c>
      <c r="E94" s="6">
        <v>16</v>
      </c>
    </row>
    <row r="95" spans="1:5" s="48" customFormat="1" ht="27" customHeight="1" x14ac:dyDescent="0.2">
      <c r="A95" s="24" t="s">
        <v>2216</v>
      </c>
      <c r="B95" s="15" t="s">
        <v>5917</v>
      </c>
      <c r="C95" s="71" t="s">
        <v>5852</v>
      </c>
      <c r="D95" s="15" t="s">
        <v>3757</v>
      </c>
      <c r="E95" s="6">
        <v>16</v>
      </c>
    </row>
    <row r="96" spans="1:5" s="48" customFormat="1" ht="27" customHeight="1" x14ac:dyDescent="0.2">
      <c r="A96" s="24" t="s">
        <v>4225</v>
      </c>
      <c r="B96" s="15" t="s">
        <v>6613</v>
      </c>
      <c r="C96" s="71" t="s">
        <v>6553</v>
      </c>
      <c r="D96" s="15" t="s">
        <v>3757</v>
      </c>
      <c r="E96" s="6">
        <v>17</v>
      </c>
    </row>
    <row r="97" spans="1:5" s="48" customFormat="1" ht="27" customHeight="1" x14ac:dyDescent="0.2">
      <c r="A97" s="24" t="s">
        <v>4226</v>
      </c>
      <c r="B97" s="15" t="s">
        <v>7028</v>
      </c>
      <c r="C97" s="71" t="s">
        <v>6473</v>
      </c>
      <c r="D97" s="15" t="s">
        <v>3757</v>
      </c>
      <c r="E97" s="6">
        <v>17</v>
      </c>
    </row>
    <row r="98" spans="1:5" s="48" customFormat="1" ht="27" customHeight="1" x14ac:dyDescent="0.2">
      <c r="A98" s="24" t="s">
        <v>4227</v>
      </c>
      <c r="B98" s="15" t="s">
        <v>546</v>
      </c>
      <c r="C98" s="6" t="s">
        <v>848</v>
      </c>
      <c r="D98" s="15" t="s">
        <v>1209</v>
      </c>
      <c r="E98" s="6">
        <v>21</v>
      </c>
    </row>
    <row r="99" spans="1:5" s="48" customFormat="1" ht="27" customHeight="1" x14ac:dyDescent="0.2">
      <c r="A99" s="24" t="s">
        <v>4228</v>
      </c>
      <c r="B99" s="15" t="s">
        <v>547</v>
      </c>
      <c r="C99" s="6" t="s">
        <v>3293</v>
      </c>
      <c r="D99" s="15" t="s">
        <v>1209</v>
      </c>
      <c r="E99" s="6">
        <v>21</v>
      </c>
    </row>
    <row r="100" spans="1:5" s="48" customFormat="1" ht="27" customHeight="1" x14ac:dyDescent="0.2">
      <c r="A100" s="24" t="s">
        <v>4229</v>
      </c>
      <c r="B100" s="15" t="s">
        <v>1588</v>
      </c>
      <c r="C100" s="6" t="s">
        <v>1281</v>
      </c>
      <c r="D100" s="15" t="s">
        <v>1209</v>
      </c>
      <c r="E100" s="6">
        <v>21</v>
      </c>
    </row>
    <row r="101" spans="1:5" s="48" customFormat="1" ht="27" customHeight="1" x14ac:dyDescent="0.2">
      <c r="A101" s="24" t="s">
        <v>4230</v>
      </c>
      <c r="B101" s="15" t="s">
        <v>119</v>
      </c>
      <c r="C101" s="6" t="s">
        <v>2072</v>
      </c>
      <c r="D101" s="15" t="s">
        <v>1209</v>
      </c>
      <c r="E101" s="6">
        <v>21</v>
      </c>
    </row>
    <row r="102" spans="1:5" s="48" customFormat="1" ht="27" customHeight="1" x14ac:dyDescent="0.2">
      <c r="A102" s="24" t="s">
        <v>4231</v>
      </c>
      <c r="B102" s="15" t="s">
        <v>2364</v>
      </c>
      <c r="C102" s="6" t="s">
        <v>2820</v>
      </c>
      <c r="D102" s="15" t="s">
        <v>1209</v>
      </c>
      <c r="E102" s="6">
        <v>21</v>
      </c>
    </row>
    <row r="103" spans="1:5" s="48" customFormat="1" ht="27" customHeight="1" x14ac:dyDescent="0.2">
      <c r="A103" s="24" t="s">
        <v>1825</v>
      </c>
      <c r="B103" s="15" t="s">
        <v>2365</v>
      </c>
      <c r="C103" s="6" t="s">
        <v>850</v>
      </c>
      <c r="D103" s="15" t="s">
        <v>1209</v>
      </c>
      <c r="E103" s="6">
        <v>21</v>
      </c>
    </row>
    <row r="104" spans="1:5" s="48" customFormat="1" ht="27" customHeight="1" x14ac:dyDescent="0.2">
      <c r="A104" s="24" t="s">
        <v>3251</v>
      </c>
      <c r="B104" s="15" t="s">
        <v>991</v>
      </c>
      <c r="C104" s="6" t="s">
        <v>2543</v>
      </c>
      <c r="D104" s="15" t="s">
        <v>1209</v>
      </c>
      <c r="E104" s="6">
        <v>21</v>
      </c>
    </row>
    <row r="105" spans="1:5" s="48" customFormat="1" ht="27" customHeight="1" x14ac:dyDescent="0.2">
      <c r="A105" s="24" t="s">
        <v>3252</v>
      </c>
      <c r="B105" s="15" t="s">
        <v>2366</v>
      </c>
      <c r="C105" s="6" t="s">
        <v>3001</v>
      </c>
      <c r="D105" s="15" t="s">
        <v>1209</v>
      </c>
      <c r="E105" s="6">
        <v>21</v>
      </c>
    </row>
    <row r="106" spans="1:5" s="48" customFormat="1" ht="27" customHeight="1" x14ac:dyDescent="0.2">
      <c r="A106" s="24" t="s">
        <v>3253</v>
      </c>
      <c r="B106" s="15" t="s">
        <v>1480</v>
      </c>
      <c r="C106" s="6" t="s">
        <v>3642</v>
      </c>
      <c r="D106" s="15" t="s">
        <v>1209</v>
      </c>
      <c r="E106" s="6">
        <v>21</v>
      </c>
    </row>
    <row r="107" spans="1:5" s="48" customFormat="1" ht="27" customHeight="1" x14ac:dyDescent="0.2">
      <c r="A107" s="24" t="s">
        <v>3254</v>
      </c>
      <c r="B107" s="15" t="s">
        <v>3897</v>
      </c>
      <c r="C107" s="6" t="s">
        <v>306</v>
      </c>
      <c r="D107" s="15" t="s">
        <v>1209</v>
      </c>
      <c r="E107" s="6">
        <v>21</v>
      </c>
    </row>
    <row r="108" spans="1:5" s="48" customFormat="1" ht="27" customHeight="1" x14ac:dyDescent="0.2">
      <c r="A108" s="24" t="s">
        <v>3255</v>
      </c>
      <c r="B108" s="15" t="s">
        <v>2523</v>
      </c>
      <c r="C108" s="6" t="s">
        <v>957</v>
      </c>
      <c r="D108" s="15" t="s">
        <v>1209</v>
      </c>
      <c r="E108" s="6">
        <v>21</v>
      </c>
    </row>
    <row r="109" spans="1:5" s="48" customFormat="1" ht="27" customHeight="1" x14ac:dyDescent="0.2">
      <c r="A109" s="24" t="s">
        <v>2689</v>
      </c>
      <c r="B109" s="15" t="s">
        <v>4188</v>
      </c>
      <c r="C109" s="6" t="s">
        <v>2951</v>
      </c>
      <c r="D109" s="15" t="s">
        <v>1209</v>
      </c>
      <c r="E109" s="6">
        <v>21</v>
      </c>
    </row>
    <row r="110" spans="1:5" s="48" customFormat="1" ht="27" customHeight="1" x14ac:dyDescent="0.2">
      <c r="A110" s="24" t="s">
        <v>162</v>
      </c>
      <c r="B110" s="15" t="s">
        <v>4098</v>
      </c>
      <c r="C110" s="6" t="s">
        <v>153</v>
      </c>
      <c r="D110" s="15" t="s">
        <v>1209</v>
      </c>
      <c r="E110" s="6">
        <v>21</v>
      </c>
    </row>
    <row r="111" spans="1:5" s="48" customFormat="1" ht="27" customHeight="1" x14ac:dyDescent="0.2">
      <c r="A111" s="24" t="s">
        <v>3256</v>
      </c>
      <c r="B111" s="15" t="s">
        <v>4097</v>
      </c>
      <c r="C111" s="6" t="s">
        <v>3065</v>
      </c>
      <c r="D111" s="15" t="s">
        <v>1209</v>
      </c>
      <c r="E111" s="6">
        <v>21</v>
      </c>
    </row>
    <row r="112" spans="1:5" s="48" customFormat="1" ht="27" customHeight="1" x14ac:dyDescent="0.2">
      <c r="A112" s="24" t="s">
        <v>4208</v>
      </c>
      <c r="B112" s="15" t="s">
        <v>3810</v>
      </c>
      <c r="C112" s="6" t="s">
        <v>4133</v>
      </c>
      <c r="D112" s="15" t="s">
        <v>1209</v>
      </c>
      <c r="E112" s="6">
        <v>21</v>
      </c>
    </row>
    <row r="113" spans="1:5" s="48" customFormat="1" ht="27" customHeight="1" x14ac:dyDescent="0.2">
      <c r="A113" s="24" t="s">
        <v>4209</v>
      </c>
      <c r="B113" s="15" t="s">
        <v>3873</v>
      </c>
      <c r="C113" s="6" t="s">
        <v>4555</v>
      </c>
      <c r="D113" s="15" t="s">
        <v>1209</v>
      </c>
      <c r="E113" s="6">
        <v>21</v>
      </c>
    </row>
    <row r="114" spans="1:5" s="48" customFormat="1" ht="27" customHeight="1" x14ac:dyDescent="0.2">
      <c r="A114" s="24" t="s">
        <v>4210</v>
      </c>
      <c r="B114" s="15" t="s">
        <v>4032</v>
      </c>
      <c r="C114" s="6" t="s">
        <v>3614</v>
      </c>
      <c r="D114" s="15" t="s">
        <v>1209</v>
      </c>
      <c r="E114" s="6">
        <v>21</v>
      </c>
    </row>
    <row r="115" spans="1:5" s="48" customFormat="1" ht="27" customHeight="1" x14ac:dyDescent="0.2">
      <c r="A115" s="24" t="s">
        <v>1362</v>
      </c>
      <c r="B115" s="15" t="s">
        <v>4140</v>
      </c>
      <c r="C115" s="6" t="s">
        <v>4330</v>
      </c>
      <c r="D115" s="15" t="s">
        <v>1209</v>
      </c>
      <c r="E115" s="6">
        <v>21</v>
      </c>
    </row>
    <row r="116" spans="1:5" s="48" customFormat="1" ht="27" customHeight="1" x14ac:dyDescent="0.2">
      <c r="A116" s="24" t="s">
        <v>1363</v>
      </c>
      <c r="B116" s="15" t="s">
        <v>5160</v>
      </c>
      <c r="C116" s="6" t="s">
        <v>143</v>
      </c>
      <c r="D116" s="15" t="s">
        <v>1209</v>
      </c>
      <c r="E116" s="6">
        <v>21</v>
      </c>
    </row>
    <row r="117" spans="1:5" s="48" customFormat="1" ht="27" customHeight="1" x14ac:dyDescent="0.2">
      <c r="A117" s="24" t="s">
        <v>1364</v>
      </c>
      <c r="B117" s="15" t="s">
        <v>5265</v>
      </c>
      <c r="C117" s="6" t="s">
        <v>5202</v>
      </c>
      <c r="D117" s="15" t="s">
        <v>1209</v>
      </c>
      <c r="E117" s="6">
        <v>21</v>
      </c>
    </row>
    <row r="118" spans="1:5" s="48" customFormat="1" ht="27" customHeight="1" x14ac:dyDescent="0.2">
      <c r="A118" s="24" t="s">
        <v>1365</v>
      </c>
      <c r="B118" s="15" t="s">
        <v>5375</v>
      </c>
      <c r="C118" s="6" t="s">
        <v>5306</v>
      </c>
      <c r="D118" s="15" t="s">
        <v>1209</v>
      </c>
      <c r="E118" s="6">
        <v>21</v>
      </c>
    </row>
    <row r="119" spans="1:5" s="48" customFormat="1" ht="27" customHeight="1" x14ac:dyDescent="0.2">
      <c r="A119" s="24" t="s">
        <v>1366</v>
      </c>
      <c r="B119" s="15" t="s">
        <v>5561</v>
      </c>
      <c r="C119" s="6" t="s">
        <v>5483</v>
      </c>
      <c r="D119" s="23" t="s">
        <v>5562</v>
      </c>
      <c r="E119" s="6">
        <v>21</v>
      </c>
    </row>
    <row r="120" spans="1:5" s="48" customFormat="1" ht="27" customHeight="1" x14ac:dyDescent="0.2">
      <c r="A120" s="24" t="s">
        <v>1367</v>
      </c>
      <c r="B120" s="15" t="s">
        <v>5774</v>
      </c>
      <c r="C120" s="6" t="s">
        <v>5673</v>
      </c>
      <c r="D120" s="23" t="s">
        <v>5562</v>
      </c>
      <c r="E120" s="6">
        <v>21</v>
      </c>
    </row>
    <row r="121" spans="1:5" s="48" customFormat="1" ht="27" customHeight="1" x14ac:dyDescent="0.2">
      <c r="A121" s="24" t="s">
        <v>4319</v>
      </c>
      <c r="B121" s="15" t="s">
        <v>6368</v>
      </c>
      <c r="C121" s="6" t="s">
        <v>5855</v>
      </c>
      <c r="D121" s="23" t="s">
        <v>5562</v>
      </c>
      <c r="E121" s="6">
        <v>21</v>
      </c>
    </row>
    <row r="122" spans="1:5" s="48" customFormat="1" ht="27" customHeight="1" x14ac:dyDescent="0.2">
      <c r="A122" s="24" t="s">
        <v>4320</v>
      </c>
      <c r="B122" s="15" t="s">
        <v>6812</v>
      </c>
      <c r="C122" s="6" t="s">
        <v>6473</v>
      </c>
      <c r="D122" s="23" t="s">
        <v>5562</v>
      </c>
      <c r="E122" s="6">
        <v>21</v>
      </c>
    </row>
    <row r="123" spans="1:5" s="48" customFormat="1" ht="27" customHeight="1" x14ac:dyDescent="0.2">
      <c r="A123" s="24" t="s">
        <v>4321</v>
      </c>
      <c r="B123" s="15" t="s">
        <v>7131</v>
      </c>
      <c r="C123" s="6" t="s">
        <v>6950</v>
      </c>
      <c r="D123" s="23" t="s">
        <v>5562</v>
      </c>
      <c r="E123" s="6">
        <v>21</v>
      </c>
    </row>
    <row r="124" spans="1:5" s="48" customFormat="1" ht="27" customHeight="1" x14ac:dyDescent="0.2">
      <c r="A124" s="24" t="s">
        <v>4322</v>
      </c>
      <c r="B124" s="15" t="s">
        <v>7175</v>
      </c>
      <c r="C124" s="6" t="s">
        <v>6950</v>
      </c>
      <c r="D124" s="27" t="s">
        <v>4483</v>
      </c>
      <c r="E124" s="6">
        <v>37</v>
      </c>
    </row>
    <row r="125" spans="1:5" s="48" customFormat="1" ht="27" customHeight="1" x14ac:dyDescent="0.2">
      <c r="A125" s="24" t="s">
        <v>5025</v>
      </c>
      <c r="B125" s="15" t="s">
        <v>5815</v>
      </c>
      <c r="C125" s="6" t="s">
        <v>5673</v>
      </c>
      <c r="D125" s="27" t="s">
        <v>4483</v>
      </c>
      <c r="E125" s="6">
        <v>37</v>
      </c>
    </row>
    <row r="126" spans="1:5" s="48" customFormat="1" ht="27" customHeight="1" x14ac:dyDescent="0.2">
      <c r="A126" s="24" t="s">
        <v>5026</v>
      </c>
      <c r="B126" s="15" t="s">
        <v>6434</v>
      </c>
      <c r="C126" s="6" t="s">
        <v>5855</v>
      </c>
      <c r="D126" s="27" t="s">
        <v>4483</v>
      </c>
      <c r="E126" s="6">
        <v>37</v>
      </c>
    </row>
    <row r="127" spans="1:5" s="48" customFormat="1" ht="27" customHeight="1" x14ac:dyDescent="0.2">
      <c r="A127" s="24" t="s">
        <v>5027</v>
      </c>
      <c r="B127" s="15" t="s">
        <v>6848</v>
      </c>
      <c r="C127" s="6" t="s">
        <v>6473</v>
      </c>
      <c r="D127" s="27" t="s">
        <v>4483</v>
      </c>
      <c r="E127" s="6">
        <v>37</v>
      </c>
    </row>
    <row r="128" spans="1:5" s="48" customFormat="1" ht="27" customHeight="1" x14ac:dyDescent="0.2">
      <c r="A128" s="24" t="s">
        <v>5028</v>
      </c>
      <c r="B128" s="15" t="s">
        <v>5944</v>
      </c>
      <c r="C128" s="6" t="s">
        <v>5945</v>
      </c>
      <c r="D128" s="27" t="s">
        <v>4483</v>
      </c>
      <c r="E128" s="6">
        <v>37</v>
      </c>
    </row>
    <row r="129" spans="1:5" s="48" customFormat="1" ht="27" customHeight="1" x14ac:dyDescent="0.2">
      <c r="A129" s="24" t="s">
        <v>5029</v>
      </c>
      <c r="B129" s="15" t="s">
        <v>4050</v>
      </c>
      <c r="C129" s="6" t="s">
        <v>4555</v>
      </c>
      <c r="D129" s="27" t="s">
        <v>4483</v>
      </c>
      <c r="E129" s="6">
        <v>37</v>
      </c>
    </row>
    <row r="130" spans="1:5" s="48" customFormat="1" ht="27" customHeight="1" x14ac:dyDescent="0.2">
      <c r="A130" s="24" t="s">
        <v>5986</v>
      </c>
      <c r="B130" s="15" t="s">
        <v>4324</v>
      </c>
      <c r="C130" s="6" t="s">
        <v>3614</v>
      </c>
      <c r="D130" s="27" t="s">
        <v>4483</v>
      </c>
      <c r="E130" s="6">
        <v>37</v>
      </c>
    </row>
    <row r="131" spans="1:5" s="48" customFormat="1" ht="27" customHeight="1" x14ac:dyDescent="0.2">
      <c r="A131" s="24" t="s">
        <v>5030</v>
      </c>
      <c r="B131" s="15" t="s">
        <v>450</v>
      </c>
      <c r="C131" s="6" t="s">
        <v>4330</v>
      </c>
      <c r="D131" s="27" t="s">
        <v>4483</v>
      </c>
      <c r="E131" s="6">
        <v>37</v>
      </c>
    </row>
    <row r="132" spans="1:5" s="48" customFormat="1" ht="27" customHeight="1" x14ac:dyDescent="0.2">
      <c r="A132" s="24" t="s">
        <v>5031</v>
      </c>
      <c r="B132" s="15" t="s">
        <v>5198</v>
      </c>
      <c r="C132" s="6" t="s">
        <v>143</v>
      </c>
      <c r="D132" s="27" t="s">
        <v>4483</v>
      </c>
      <c r="E132" s="6">
        <v>37</v>
      </c>
    </row>
    <row r="133" spans="1:5" s="48" customFormat="1" ht="27" customHeight="1" x14ac:dyDescent="0.2">
      <c r="A133" s="24" t="s">
        <v>5032</v>
      </c>
      <c r="B133" s="15" t="s">
        <v>5309</v>
      </c>
      <c r="C133" s="6" t="s">
        <v>5202</v>
      </c>
      <c r="D133" s="27" t="s">
        <v>4483</v>
      </c>
      <c r="E133" s="6">
        <v>37</v>
      </c>
    </row>
    <row r="134" spans="1:5" s="48" customFormat="1" ht="27" customHeight="1" x14ac:dyDescent="0.2">
      <c r="A134" s="24" t="s">
        <v>5033</v>
      </c>
      <c r="B134" s="15" t="s">
        <v>5452</v>
      </c>
      <c r="C134" s="6" t="s">
        <v>5306</v>
      </c>
      <c r="D134" s="27" t="s">
        <v>4483</v>
      </c>
      <c r="E134" s="6">
        <v>37</v>
      </c>
    </row>
    <row r="135" spans="1:5" s="48" customFormat="1" ht="27" customHeight="1" x14ac:dyDescent="0.2">
      <c r="A135" s="24" t="s">
        <v>5034</v>
      </c>
      <c r="B135" s="15" t="s">
        <v>5682</v>
      </c>
      <c r="C135" s="6" t="s">
        <v>5483</v>
      </c>
      <c r="D135" s="27" t="s">
        <v>4483</v>
      </c>
      <c r="E135" s="6">
        <v>37</v>
      </c>
    </row>
    <row r="136" spans="1:5" s="48" customFormat="1" ht="27" customHeight="1" x14ac:dyDescent="0.2">
      <c r="A136" s="24" t="s">
        <v>5035</v>
      </c>
      <c r="B136" s="15" t="s">
        <v>5843</v>
      </c>
      <c r="C136" s="6" t="s">
        <v>5673</v>
      </c>
      <c r="D136" s="27" t="s">
        <v>4483</v>
      </c>
      <c r="E136" s="6">
        <v>37</v>
      </c>
    </row>
    <row r="137" spans="1:5" s="48" customFormat="1" ht="27" customHeight="1" x14ac:dyDescent="0.2">
      <c r="A137" s="24" t="s">
        <v>5429</v>
      </c>
      <c r="B137" s="15" t="s">
        <v>6931</v>
      </c>
      <c r="C137" s="6" t="s">
        <v>5855</v>
      </c>
      <c r="D137" s="27" t="s">
        <v>4483</v>
      </c>
      <c r="E137" s="6">
        <v>37</v>
      </c>
    </row>
    <row r="138" spans="1:5" s="48" customFormat="1" ht="27" customHeight="1" x14ac:dyDescent="0.2">
      <c r="A138" s="24" t="s">
        <v>5430</v>
      </c>
      <c r="B138" s="15" t="s">
        <v>6932</v>
      </c>
      <c r="C138" s="6" t="s">
        <v>6473</v>
      </c>
      <c r="D138" s="27" t="s">
        <v>4483</v>
      </c>
      <c r="E138" s="6">
        <v>37</v>
      </c>
    </row>
    <row r="139" spans="1:5" s="48" customFormat="1" ht="27" customHeight="1" x14ac:dyDescent="0.2">
      <c r="A139" s="24" t="s">
        <v>6351</v>
      </c>
      <c r="B139" s="15" t="s">
        <v>7228</v>
      </c>
      <c r="C139" s="6" t="s">
        <v>6950</v>
      </c>
      <c r="D139" s="27" t="s">
        <v>4483</v>
      </c>
      <c r="E139" s="6">
        <v>37</v>
      </c>
    </row>
    <row r="140" spans="1:5" s="48" customFormat="1" ht="27" customHeight="1" x14ac:dyDescent="0.2">
      <c r="A140" s="24" t="s">
        <v>6352</v>
      </c>
      <c r="B140" s="15" t="s">
        <v>612</v>
      </c>
      <c r="C140" s="6"/>
      <c r="D140" s="15" t="s">
        <v>2522</v>
      </c>
      <c r="E140" s="6">
        <v>1</v>
      </c>
    </row>
    <row r="141" spans="1:5" s="48" customFormat="1" ht="27" customHeight="1" x14ac:dyDescent="0.2">
      <c r="A141" s="24" t="s">
        <v>6614</v>
      </c>
      <c r="B141" s="15" t="s">
        <v>5221</v>
      </c>
      <c r="C141" s="6" t="s">
        <v>5202</v>
      </c>
      <c r="D141" s="15" t="s">
        <v>5223</v>
      </c>
      <c r="E141" s="6">
        <v>1</v>
      </c>
    </row>
    <row r="142" spans="1:5" s="48" customFormat="1" ht="27" customHeight="1" x14ac:dyDescent="0.2">
      <c r="A142" s="24" t="s">
        <v>6813</v>
      </c>
      <c r="B142" s="15" t="s">
        <v>5238</v>
      </c>
      <c r="C142" s="6" t="s">
        <v>5202</v>
      </c>
      <c r="D142" s="15" t="s">
        <v>5223</v>
      </c>
      <c r="E142" s="6">
        <v>1</v>
      </c>
    </row>
    <row r="143" spans="1:5" s="48" customFormat="1" ht="27" customHeight="1" x14ac:dyDescent="0.2">
      <c r="A143" s="24" t="s">
        <v>6819</v>
      </c>
      <c r="B143" s="18" t="s">
        <v>246</v>
      </c>
      <c r="C143" s="17" t="s">
        <v>4133</v>
      </c>
      <c r="D143" s="18" t="s">
        <v>3861</v>
      </c>
      <c r="E143" s="6">
        <v>9</v>
      </c>
    </row>
    <row r="144" spans="1:5" s="48" customFormat="1" ht="30" customHeight="1" x14ac:dyDescent="0.2">
      <c r="A144" s="24" t="s">
        <v>6933</v>
      </c>
      <c r="B144" s="18" t="s">
        <v>247</v>
      </c>
      <c r="C144" s="17" t="s">
        <v>4555</v>
      </c>
      <c r="D144" s="18" t="s">
        <v>3861</v>
      </c>
      <c r="E144" s="6">
        <v>9</v>
      </c>
    </row>
    <row r="145" spans="1:5" s="48" customFormat="1" ht="30" customHeight="1" x14ac:dyDescent="0.2">
      <c r="A145" s="24" t="s">
        <v>6934</v>
      </c>
      <c r="B145" s="16" t="s">
        <v>5183</v>
      </c>
      <c r="C145" s="17" t="s">
        <v>143</v>
      </c>
      <c r="D145" s="18" t="s">
        <v>1485</v>
      </c>
      <c r="E145" s="6">
        <v>14</v>
      </c>
    </row>
    <row r="146" spans="1:5" s="48" customFormat="1" ht="30" customHeight="1" x14ac:dyDescent="0.2">
      <c r="A146" s="24" t="s">
        <v>7080</v>
      </c>
      <c r="B146" s="16" t="s">
        <v>5962</v>
      </c>
      <c r="C146" s="17" t="s">
        <v>5202</v>
      </c>
      <c r="D146" s="18" t="s">
        <v>1485</v>
      </c>
      <c r="E146" s="6">
        <v>15</v>
      </c>
    </row>
    <row r="147" spans="1:5" s="48" customFormat="1" ht="30" customHeight="1" x14ac:dyDescent="0.2">
      <c r="A147" s="24" t="s">
        <v>7081</v>
      </c>
      <c r="B147" s="16" t="s">
        <v>5302</v>
      </c>
      <c r="C147" s="17" t="s">
        <v>5202</v>
      </c>
      <c r="D147" s="18" t="s">
        <v>5303</v>
      </c>
      <c r="E147" s="6">
        <v>14</v>
      </c>
    </row>
    <row r="148" spans="1:5" s="48" customFormat="1" ht="30.75" customHeight="1" x14ac:dyDescent="0.2">
      <c r="A148" s="24" t="s">
        <v>7132</v>
      </c>
      <c r="B148" s="16" t="s">
        <v>5983</v>
      </c>
      <c r="C148" s="17" t="s">
        <v>5984</v>
      </c>
      <c r="D148" s="18" t="s">
        <v>5963</v>
      </c>
      <c r="E148" s="6">
        <v>46</v>
      </c>
    </row>
    <row r="149" spans="1:5" s="48" customFormat="1" ht="30.75" customHeight="1" x14ac:dyDescent="0.2">
      <c r="A149" s="24" t="s">
        <v>7140</v>
      </c>
      <c r="B149" s="16" t="s">
        <v>6367</v>
      </c>
      <c r="C149" s="17" t="s">
        <v>5855</v>
      </c>
      <c r="D149" s="18" t="s">
        <v>5963</v>
      </c>
      <c r="E149" s="6">
        <v>37</v>
      </c>
    </row>
    <row r="150" spans="1:5" ht="30.75" customHeight="1" x14ac:dyDescent="0.2">
      <c r="A150" s="24" t="s">
        <v>7229</v>
      </c>
      <c r="B150" s="16" t="s">
        <v>6367</v>
      </c>
      <c r="C150" s="17" t="s">
        <v>5855</v>
      </c>
      <c r="D150" s="18" t="s">
        <v>5963</v>
      </c>
      <c r="E150" s="6">
        <v>37</v>
      </c>
    </row>
    <row r="151" spans="1:5" ht="30.75" customHeight="1" x14ac:dyDescent="0.2">
      <c r="A151" s="24" t="s">
        <v>7234</v>
      </c>
      <c r="B151" s="65" t="s">
        <v>7232</v>
      </c>
      <c r="C151" s="17" t="s">
        <v>7233</v>
      </c>
      <c r="D151" s="26" t="s">
        <v>7231</v>
      </c>
      <c r="E151" s="62">
        <v>36</v>
      </c>
    </row>
    <row r="152" spans="1:5" ht="30.75" customHeight="1" x14ac:dyDescent="0.2"/>
    <row r="153" spans="1:5" ht="30.75" customHeight="1" x14ac:dyDescent="0.2"/>
    <row r="154" spans="1:5" ht="30.75" customHeight="1" x14ac:dyDescent="0.2"/>
  </sheetData>
  <autoFilter ref="A2:E150" xr:uid="{00000000-0009-0000-0000-000003000000}"/>
  <mergeCells count="1">
    <mergeCell ref="D1:E1"/>
  </mergeCells>
  <phoneticPr fontId="2"/>
  <pageMargins left="0.75" right="0.7" top="1" bottom="1" header="0.51200000000000001" footer="0.51200000000000001"/>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topLeftCell="A4" workbookViewId="0">
      <selection activeCell="D3" sqref="D3"/>
    </sheetView>
  </sheetViews>
  <sheetFormatPr defaultRowHeight="13.2" x14ac:dyDescent="0.2"/>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E261"/>
  <sheetViews>
    <sheetView view="pageBreakPreview" topLeftCell="A199" zoomScaleNormal="100" workbookViewId="0">
      <selection activeCell="G208" sqref="G208"/>
    </sheetView>
  </sheetViews>
  <sheetFormatPr defaultRowHeight="13.2" x14ac:dyDescent="0.2"/>
  <cols>
    <col min="1" max="1" width="7.6640625" style="62" customWidth="1"/>
    <col min="2" max="2" width="44" style="64" customWidth="1"/>
    <col min="3" max="3" width="9.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3" t="s">
        <v>3009</v>
      </c>
      <c r="E1" s="124"/>
    </row>
    <row r="2" spans="1:5" s="9" customFormat="1" ht="22.05" customHeight="1" x14ac:dyDescent="0.2">
      <c r="A2" s="6" t="s">
        <v>1633</v>
      </c>
      <c r="B2" s="6" t="s">
        <v>2372</v>
      </c>
      <c r="C2" s="6" t="s">
        <v>4126</v>
      </c>
      <c r="D2" s="6" t="s">
        <v>3888</v>
      </c>
      <c r="E2" s="24" t="s">
        <v>1420</v>
      </c>
    </row>
    <row r="3" spans="1:5" s="48" customFormat="1" ht="27" customHeight="1" x14ac:dyDescent="0.2">
      <c r="A3" s="24" t="s">
        <v>5999</v>
      </c>
      <c r="B3" s="19" t="s">
        <v>4920</v>
      </c>
      <c r="C3" s="6"/>
      <c r="D3" s="15" t="s">
        <v>1209</v>
      </c>
      <c r="E3" s="6">
        <v>14</v>
      </c>
    </row>
    <row r="4" spans="1:5" s="48" customFormat="1" ht="27" customHeight="1" x14ac:dyDescent="0.2">
      <c r="A4" s="24" t="s">
        <v>2657</v>
      </c>
      <c r="B4" s="19" t="s">
        <v>5909</v>
      </c>
      <c r="C4" s="6"/>
      <c r="D4" s="15" t="s">
        <v>1209</v>
      </c>
      <c r="E4" s="6">
        <v>14</v>
      </c>
    </row>
    <row r="5" spans="1:5" s="48" customFormat="1" ht="27" customHeight="1" x14ac:dyDescent="0.2">
      <c r="A5" s="24" t="s">
        <v>2658</v>
      </c>
      <c r="B5" s="15" t="s">
        <v>1798</v>
      </c>
      <c r="C5" s="6" t="s">
        <v>453</v>
      </c>
      <c r="D5" s="15" t="s">
        <v>2247</v>
      </c>
      <c r="E5" s="6">
        <v>21</v>
      </c>
    </row>
    <row r="6" spans="1:5" s="48" customFormat="1" ht="27" customHeight="1" x14ac:dyDescent="0.2">
      <c r="A6" s="24" t="s">
        <v>4051</v>
      </c>
      <c r="B6" s="15" t="s">
        <v>1798</v>
      </c>
      <c r="C6" s="6" t="s">
        <v>453</v>
      </c>
      <c r="D6" s="15" t="s">
        <v>2248</v>
      </c>
      <c r="E6" s="6">
        <v>21</v>
      </c>
    </row>
    <row r="7" spans="1:5" s="48" customFormat="1" ht="27" customHeight="1" x14ac:dyDescent="0.2">
      <c r="A7" s="24" t="s">
        <v>4052</v>
      </c>
      <c r="B7" s="15" t="s">
        <v>1798</v>
      </c>
      <c r="C7" s="6" t="s">
        <v>453</v>
      </c>
      <c r="D7" s="15" t="s">
        <v>2249</v>
      </c>
      <c r="E7" s="6">
        <v>21</v>
      </c>
    </row>
    <row r="8" spans="1:5" s="48" customFormat="1" ht="27" customHeight="1" x14ac:dyDescent="0.2">
      <c r="A8" s="24" t="s">
        <v>4053</v>
      </c>
      <c r="B8" s="15" t="s">
        <v>1798</v>
      </c>
      <c r="C8" s="6" t="s">
        <v>453</v>
      </c>
      <c r="D8" s="15" t="s">
        <v>2250</v>
      </c>
      <c r="E8" s="6">
        <v>21</v>
      </c>
    </row>
    <row r="9" spans="1:5" s="48" customFormat="1" ht="27" customHeight="1" x14ac:dyDescent="0.2">
      <c r="A9" s="24" t="s">
        <v>4054</v>
      </c>
      <c r="B9" s="15" t="s">
        <v>472</v>
      </c>
      <c r="C9" s="6" t="s">
        <v>453</v>
      </c>
      <c r="D9" s="15" t="s">
        <v>2296</v>
      </c>
      <c r="E9" s="6">
        <v>21</v>
      </c>
    </row>
    <row r="10" spans="1:5" s="48" customFormat="1" ht="27" customHeight="1" x14ac:dyDescent="0.2">
      <c r="A10" s="24" t="s">
        <v>2984</v>
      </c>
      <c r="B10" s="15" t="s">
        <v>1798</v>
      </c>
      <c r="C10" s="6" t="s">
        <v>453</v>
      </c>
      <c r="D10" s="15" t="s">
        <v>870</v>
      </c>
      <c r="E10" s="6">
        <v>21</v>
      </c>
    </row>
    <row r="11" spans="1:5" s="48" customFormat="1" ht="27" customHeight="1" x14ac:dyDescent="0.2">
      <c r="A11" s="24" t="s">
        <v>2985</v>
      </c>
      <c r="B11" s="15" t="s">
        <v>1798</v>
      </c>
      <c r="C11" s="6" t="s">
        <v>453</v>
      </c>
      <c r="D11" s="15" t="s">
        <v>1981</v>
      </c>
      <c r="E11" s="6">
        <v>21</v>
      </c>
    </row>
    <row r="12" spans="1:5" s="48" customFormat="1" ht="27" customHeight="1" x14ac:dyDescent="0.2">
      <c r="A12" s="24" t="s">
        <v>2986</v>
      </c>
      <c r="B12" s="15" t="s">
        <v>1798</v>
      </c>
      <c r="C12" s="6" t="s">
        <v>453</v>
      </c>
      <c r="D12" s="15" t="s">
        <v>687</v>
      </c>
      <c r="E12" s="6">
        <v>21</v>
      </c>
    </row>
    <row r="13" spans="1:5" s="48" customFormat="1" ht="27" customHeight="1" x14ac:dyDescent="0.2">
      <c r="A13" s="24" t="s">
        <v>2987</v>
      </c>
      <c r="B13" s="15" t="s">
        <v>1798</v>
      </c>
      <c r="C13" s="6" t="s">
        <v>453</v>
      </c>
      <c r="D13" s="15" t="s">
        <v>688</v>
      </c>
      <c r="E13" s="6">
        <v>21</v>
      </c>
    </row>
    <row r="14" spans="1:5" s="48" customFormat="1" ht="27" customHeight="1" x14ac:dyDescent="0.2">
      <c r="A14" s="24" t="s">
        <v>404</v>
      </c>
      <c r="B14" s="15" t="s">
        <v>1798</v>
      </c>
      <c r="C14" s="6" t="s">
        <v>453</v>
      </c>
      <c r="D14" s="15" t="s">
        <v>2824</v>
      </c>
      <c r="E14" s="6">
        <v>21</v>
      </c>
    </row>
    <row r="15" spans="1:5" s="48" customFormat="1" ht="27" customHeight="1" x14ac:dyDescent="0.2">
      <c r="A15" s="24" t="s">
        <v>405</v>
      </c>
      <c r="B15" s="15" t="s">
        <v>1798</v>
      </c>
      <c r="C15" s="6" t="s">
        <v>453</v>
      </c>
      <c r="D15" s="15" t="s">
        <v>1976</v>
      </c>
      <c r="E15" s="6">
        <v>21</v>
      </c>
    </row>
    <row r="16" spans="1:5" s="48" customFormat="1" ht="27" customHeight="1" x14ac:dyDescent="0.2">
      <c r="A16" s="24" t="s">
        <v>4055</v>
      </c>
      <c r="B16" s="15" t="s">
        <v>1798</v>
      </c>
      <c r="C16" s="6" t="s">
        <v>453</v>
      </c>
      <c r="D16" s="15" t="s">
        <v>2391</v>
      </c>
      <c r="E16" s="6">
        <v>21</v>
      </c>
    </row>
    <row r="17" spans="1:5" s="48" customFormat="1" ht="27" customHeight="1" x14ac:dyDescent="0.2">
      <c r="A17" s="24" t="s">
        <v>406</v>
      </c>
      <c r="B17" s="15" t="s">
        <v>1798</v>
      </c>
      <c r="C17" s="6" t="s">
        <v>453</v>
      </c>
      <c r="D17" s="15" t="s">
        <v>1287</v>
      </c>
      <c r="E17" s="6">
        <v>21</v>
      </c>
    </row>
    <row r="18" spans="1:5" s="48" customFormat="1" ht="27" customHeight="1" x14ac:dyDescent="0.2">
      <c r="A18" s="24" t="s">
        <v>407</v>
      </c>
      <c r="B18" s="15" t="s">
        <v>1798</v>
      </c>
      <c r="C18" s="6" t="s">
        <v>453</v>
      </c>
      <c r="D18" s="15" t="s">
        <v>2143</v>
      </c>
      <c r="E18" s="6">
        <v>21</v>
      </c>
    </row>
    <row r="19" spans="1:5" s="48" customFormat="1" ht="27" customHeight="1" x14ac:dyDescent="0.2">
      <c r="A19" s="24" t="s">
        <v>408</v>
      </c>
      <c r="B19" s="15" t="s">
        <v>1798</v>
      </c>
      <c r="C19" s="6" t="s">
        <v>453</v>
      </c>
      <c r="D19" s="15" t="s">
        <v>3886</v>
      </c>
      <c r="E19" s="6">
        <v>21</v>
      </c>
    </row>
    <row r="20" spans="1:5" s="48" customFormat="1" ht="27" customHeight="1" x14ac:dyDescent="0.2">
      <c r="A20" s="24" t="s">
        <v>409</v>
      </c>
      <c r="B20" s="15" t="s">
        <v>1798</v>
      </c>
      <c r="C20" s="6" t="s">
        <v>453</v>
      </c>
      <c r="D20" s="15" t="s">
        <v>3887</v>
      </c>
      <c r="E20" s="6">
        <v>21</v>
      </c>
    </row>
    <row r="21" spans="1:5" s="48" customFormat="1" ht="27" customHeight="1" x14ac:dyDescent="0.2">
      <c r="A21" s="24" t="s">
        <v>4056</v>
      </c>
      <c r="B21" s="15" t="s">
        <v>1798</v>
      </c>
      <c r="C21" s="6" t="s">
        <v>453</v>
      </c>
      <c r="D21" s="15" t="s">
        <v>4206</v>
      </c>
      <c r="E21" s="6">
        <v>21</v>
      </c>
    </row>
    <row r="22" spans="1:5" s="48" customFormat="1" ht="27" customHeight="1" x14ac:dyDescent="0.2">
      <c r="A22" s="24" t="s">
        <v>4043</v>
      </c>
      <c r="B22" s="15" t="s">
        <v>1798</v>
      </c>
      <c r="C22" s="6" t="s">
        <v>453</v>
      </c>
      <c r="D22" s="15" t="s">
        <v>982</v>
      </c>
      <c r="E22" s="6">
        <v>21</v>
      </c>
    </row>
    <row r="23" spans="1:5" s="48" customFormat="1" ht="27" customHeight="1" x14ac:dyDescent="0.2">
      <c r="A23" s="24" t="s">
        <v>4044</v>
      </c>
      <c r="B23" s="15" t="s">
        <v>3160</v>
      </c>
      <c r="C23" s="6" t="s">
        <v>453</v>
      </c>
      <c r="D23" s="15" t="s">
        <v>3161</v>
      </c>
      <c r="E23" s="6">
        <v>21</v>
      </c>
    </row>
    <row r="24" spans="1:5" s="48" customFormat="1" ht="27" customHeight="1" x14ac:dyDescent="0.2">
      <c r="A24" s="24" t="s">
        <v>4045</v>
      </c>
      <c r="B24" s="15" t="s">
        <v>1798</v>
      </c>
      <c r="C24" s="6" t="s">
        <v>453</v>
      </c>
      <c r="D24" s="15" t="s">
        <v>2040</v>
      </c>
      <c r="E24" s="6">
        <v>21</v>
      </c>
    </row>
    <row r="25" spans="1:5" s="48" customFormat="1" ht="27" customHeight="1" x14ac:dyDescent="0.2">
      <c r="A25" s="24" t="s">
        <v>81</v>
      </c>
      <c r="B25" s="15" t="s">
        <v>1798</v>
      </c>
      <c r="C25" s="6" t="s">
        <v>453</v>
      </c>
      <c r="D25" s="15" t="s">
        <v>2111</v>
      </c>
      <c r="E25" s="6">
        <v>21</v>
      </c>
    </row>
    <row r="26" spans="1:5" s="48" customFormat="1" ht="27" customHeight="1" x14ac:dyDescent="0.2">
      <c r="A26" s="24" t="s">
        <v>4057</v>
      </c>
      <c r="B26" s="15" t="s">
        <v>1798</v>
      </c>
      <c r="C26" s="6" t="s">
        <v>453</v>
      </c>
      <c r="D26" s="15" t="s">
        <v>2368</v>
      </c>
      <c r="E26" s="6">
        <v>21</v>
      </c>
    </row>
    <row r="27" spans="1:5" s="48" customFormat="1" ht="27" customHeight="1" x14ac:dyDescent="0.2">
      <c r="A27" s="24" t="s">
        <v>82</v>
      </c>
      <c r="B27" s="15" t="s">
        <v>1798</v>
      </c>
      <c r="C27" s="6" t="s">
        <v>453</v>
      </c>
      <c r="D27" s="15" t="s">
        <v>3165</v>
      </c>
      <c r="E27" s="6">
        <v>21</v>
      </c>
    </row>
    <row r="28" spans="1:5" s="48" customFormat="1" ht="27" customHeight="1" x14ac:dyDescent="0.2">
      <c r="A28" s="24" t="s">
        <v>1890</v>
      </c>
      <c r="B28" s="15" t="s">
        <v>1798</v>
      </c>
      <c r="C28" s="6" t="s">
        <v>453</v>
      </c>
      <c r="D28" s="15" t="s">
        <v>3391</v>
      </c>
      <c r="E28" s="6">
        <v>21</v>
      </c>
    </row>
    <row r="29" spans="1:5" s="48" customFormat="1" ht="27" customHeight="1" x14ac:dyDescent="0.2">
      <c r="A29" s="24" t="s">
        <v>1891</v>
      </c>
      <c r="B29" s="15" t="s">
        <v>1798</v>
      </c>
      <c r="C29" s="6" t="s">
        <v>453</v>
      </c>
      <c r="D29" s="15" t="s">
        <v>2190</v>
      </c>
      <c r="E29" s="6">
        <v>21</v>
      </c>
    </row>
    <row r="30" spans="1:5" s="48" customFormat="1" ht="27" customHeight="1" x14ac:dyDescent="0.2">
      <c r="A30" s="24" t="s">
        <v>94</v>
      </c>
      <c r="B30" s="15" t="s">
        <v>1798</v>
      </c>
      <c r="C30" s="6" t="s">
        <v>453</v>
      </c>
      <c r="D30" s="15" t="s">
        <v>1151</v>
      </c>
      <c r="E30" s="6">
        <v>21</v>
      </c>
    </row>
    <row r="31" spans="1:5" s="48" customFormat="1" ht="27" customHeight="1" x14ac:dyDescent="0.2">
      <c r="A31" s="24" t="s">
        <v>95</v>
      </c>
      <c r="B31" s="15" t="s">
        <v>1798</v>
      </c>
      <c r="C31" s="6" t="s">
        <v>453</v>
      </c>
      <c r="D31" s="15" t="s">
        <v>219</v>
      </c>
      <c r="E31" s="6">
        <v>21</v>
      </c>
    </row>
    <row r="32" spans="1:5" s="48" customFormat="1" ht="27" customHeight="1" x14ac:dyDescent="0.2">
      <c r="A32" s="24" t="s">
        <v>412</v>
      </c>
      <c r="B32" s="15" t="s">
        <v>1798</v>
      </c>
      <c r="C32" s="6" t="s">
        <v>453</v>
      </c>
      <c r="D32" s="15" t="s">
        <v>3411</v>
      </c>
      <c r="E32" s="6">
        <v>21</v>
      </c>
    </row>
    <row r="33" spans="1:5" s="48" customFormat="1" ht="27" customHeight="1" x14ac:dyDescent="0.2">
      <c r="A33" s="24" t="s">
        <v>413</v>
      </c>
      <c r="B33" s="15" t="s">
        <v>1798</v>
      </c>
      <c r="C33" s="6" t="s">
        <v>453</v>
      </c>
      <c r="D33" s="15" t="s">
        <v>1212</v>
      </c>
      <c r="E33" s="6">
        <v>21</v>
      </c>
    </row>
    <row r="34" spans="1:5" s="48" customFormat="1" ht="27" customHeight="1" x14ac:dyDescent="0.2">
      <c r="A34" s="24" t="s">
        <v>414</v>
      </c>
      <c r="B34" s="15" t="s">
        <v>1798</v>
      </c>
      <c r="C34" s="6" t="s">
        <v>453</v>
      </c>
      <c r="D34" s="15" t="s">
        <v>4038</v>
      </c>
      <c r="E34" s="6">
        <v>21</v>
      </c>
    </row>
    <row r="35" spans="1:5" s="48" customFormat="1" ht="27" customHeight="1" x14ac:dyDescent="0.2">
      <c r="A35" s="24" t="s">
        <v>415</v>
      </c>
      <c r="B35" s="15" t="s">
        <v>27</v>
      </c>
      <c r="C35" s="6" t="s">
        <v>26</v>
      </c>
      <c r="D35" s="15" t="s">
        <v>2371</v>
      </c>
      <c r="E35" s="6">
        <v>21</v>
      </c>
    </row>
    <row r="36" spans="1:5" s="48" customFormat="1" ht="27" customHeight="1" x14ac:dyDescent="0.2">
      <c r="A36" s="24" t="s">
        <v>416</v>
      </c>
      <c r="B36" s="15" t="s">
        <v>358</v>
      </c>
      <c r="C36" s="6" t="s">
        <v>28</v>
      </c>
      <c r="D36" s="15" t="s">
        <v>2371</v>
      </c>
      <c r="E36" s="6">
        <v>21</v>
      </c>
    </row>
    <row r="37" spans="1:5" s="48" customFormat="1" ht="27" customHeight="1" x14ac:dyDescent="0.2">
      <c r="A37" s="24" t="s">
        <v>417</v>
      </c>
      <c r="B37" s="15" t="s">
        <v>25</v>
      </c>
      <c r="C37" s="6" t="s">
        <v>286</v>
      </c>
      <c r="D37" s="27" t="s">
        <v>847</v>
      </c>
      <c r="E37" s="6">
        <v>21</v>
      </c>
    </row>
    <row r="38" spans="1:5" s="48" customFormat="1" ht="27" customHeight="1" x14ac:dyDescent="0.2">
      <c r="A38" s="24" t="s">
        <v>647</v>
      </c>
      <c r="B38" s="15" t="s">
        <v>2453</v>
      </c>
      <c r="C38" s="6" t="s">
        <v>453</v>
      </c>
      <c r="D38" s="27" t="s">
        <v>847</v>
      </c>
      <c r="E38" s="6">
        <v>21</v>
      </c>
    </row>
    <row r="39" spans="1:5" s="48" customFormat="1" ht="27" customHeight="1" x14ac:dyDescent="0.2">
      <c r="A39" s="24" t="s">
        <v>648</v>
      </c>
      <c r="B39" s="15" t="s">
        <v>2881</v>
      </c>
      <c r="C39" s="6" t="s">
        <v>3745</v>
      </c>
      <c r="D39" s="27" t="s">
        <v>847</v>
      </c>
      <c r="E39" s="6">
        <v>21</v>
      </c>
    </row>
    <row r="40" spans="1:5" s="48" customFormat="1" ht="27" customHeight="1" x14ac:dyDescent="0.2">
      <c r="A40" s="24" t="s">
        <v>649</v>
      </c>
      <c r="B40" s="15" t="s">
        <v>2882</v>
      </c>
      <c r="C40" s="6" t="s">
        <v>1143</v>
      </c>
      <c r="D40" s="27" t="s">
        <v>847</v>
      </c>
      <c r="E40" s="6">
        <v>21</v>
      </c>
    </row>
    <row r="41" spans="1:5" s="48" customFormat="1" ht="27" customHeight="1" x14ac:dyDescent="0.2">
      <c r="A41" s="24" t="s">
        <v>650</v>
      </c>
      <c r="B41" s="15" t="s">
        <v>3215</v>
      </c>
      <c r="C41" s="6" t="s">
        <v>654</v>
      </c>
      <c r="D41" s="15" t="s">
        <v>3216</v>
      </c>
      <c r="E41" s="6">
        <v>21</v>
      </c>
    </row>
    <row r="42" spans="1:5" s="48" customFormat="1" ht="27" customHeight="1" x14ac:dyDescent="0.2">
      <c r="A42" s="24" t="s">
        <v>651</v>
      </c>
      <c r="B42" s="15" t="s">
        <v>3249</v>
      </c>
      <c r="C42" s="6" t="s">
        <v>1097</v>
      </c>
      <c r="D42" s="15" t="s">
        <v>3216</v>
      </c>
      <c r="E42" s="6">
        <v>21</v>
      </c>
    </row>
    <row r="43" spans="1:5" s="48" customFormat="1" ht="27" customHeight="1" x14ac:dyDescent="0.2">
      <c r="A43" s="24" t="s">
        <v>652</v>
      </c>
      <c r="B43" s="15" t="s">
        <v>3250</v>
      </c>
      <c r="C43" s="6" t="s">
        <v>2472</v>
      </c>
      <c r="D43" s="15" t="s">
        <v>3666</v>
      </c>
      <c r="E43" s="6">
        <v>21</v>
      </c>
    </row>
    <row r="44" spans="1:5" s="48" customFormat="1" ht="27" customHeight="1" x14ac:dyDescent="0.2">
      <c r="A44" s="24" t="s">
        <v>653</v>
      </c>
      <c r="B44" s="15" t="s">
        <v>1797</v>
      </c>
      <c r="C44" s="6" t="s">
        <v>1303</v>
      </c>
      <c r="D44" s="15" t="s">
        <v>3666</v>
      </c>
      <c r="E44" s="6">
        <v>21</v>
      </c>
    </row>
    <row r="45" spans="1:5" s="48" customFormat="1" ht="27" customHeight="1" x14ac:dyDescent="0.2">
      <c r="A45" s="24" t="s">
        <v>1648</v>
      </c>
      <c r="B45" s="15" t="s">
        <v>2465</v>
      </c>
      <c r="C45" s="6" t="s">
        <v>4153</v>
      </c>
      <c r="D45" s="15" t="s">
        <v>3666</v>
      </c>
      <c r="E45" s="6">
        <v>21</v>
      </c>
    </row>
    <row r="46" spans="1:5" s="48" customFormat="1" ht="27" customHeight="1" x14ac:dyDescent="0.2">
      <c r="A46" s="24" t="s">
        <v>674</v>
      </c>
      <c r="B46" s="15" t="s">
        <v>2214</v>
      </c>
      <c r="C46" s="6" t="s">
        <v>1358</v>
      </c>
      <c r="D46" s="15" t="s">
        <v>3666</v>
      </c>
      <c r="E46" s="6">
        <v>21</v>
      </c>
    </row>
    <row r="47" spans="1:5" s="48" customFormat="1" ht="27" customHeight="1" x14ac:dyDescent="0.2">
      <c r="A47" s="24" t="s">
        <v>675</v>
      </c>
      <c r="B47" s="15" t="s">
        <v>1561</v>
      </c>
      <c r="C47" s="6" t="s">
        <v>1647</v>
      </c>
      <c r="D47" s="27" t="s">
        <v>2884</v>
      </c>
      <c r="E47" s="6">
        <v>21</v>
      </c>
    </row>
    <row r="48" spans="1:5" s="48" customFormat="1" ht="27" customHeight="1" x14ac:dyDescent="0.2">
      <c r="A48" s="24" t="s">
        <v>676</v>
      </c>
      <c r="B48" s="15" t="s">
        <v>1391</v>
      </c>
      <c r="C48" s="6" t="s">
        <v>3799</v>
      </c>
      <c r="D48" s="27" t="s">
        <v>2884</v>
      </c>
      <c r="E48" s="6">
        <v>21</v>
      </c>
    </row>
    <row r="49" spans="1:5" s="48" customFormat="1" ht="27" customHeight="1" x14ac:dyDescent="0.2">
      <c r="A49" s="24" t="s">
        <v>4155</v>
      </c>
      <c r="B49" s="15" t="s">
        <v>2709</v>
      </c>
      <c r="C49" s="6" t="s">
        <v>905</v>
      </c>
      <c r="D49" s="27" t="s">
        <v>2884</v>
      </c>
      <c r="E49" s="6">
        <v>21</v>
      </c>
    </row>
    <row r="50" spans="1:5" s="48" customFormat="1" ht="27" customHeight="1" x14ac:dyDescent="0.2">
      <c r="A50" s="24" t="s">
        <v>4156</v>
      </c>
      <c r="B50" s="15" t="s">
        <v>3791</v>
      </c>
      <c r="C50" s="6" t="s">
        <v>2943</v>
      </c>
      <c r="D50" s="27" t="s">
        <v>2884</v>
      </c>
      <c r="E50" s="6">
        <v>21</v>
      </c>
    </row>
    <row r="51" spans="1:5" s="48" customFormat="1" ht="27" customHeight="1" x14ac:dyDescent="0.2">
      <c r="A51" s="24" t="s">
        <v>4157</v>
      </c>
      <c r="B51" s="15" t="s">
        <v>3792</v>
      </c>
      <c r="C51" s="6" t="s">
        <v>927</v>
      </c>
      <c r="D51" s="27" t="s">
        <v>2884</v>
      </c>
      <c r="E51" s="6">
        <v>21</v>
      </c>
    </row>
    <row r="52" spans="1:5" s="48" customFormat="1" ht="27" customHeight="1" x14ac:dyDescent="0.2">
      <c r="A52" s="24" t="s">
        <v>4158</v>
      </c>
      <c r="B52" s="15" t="s">
        <v>3410</v>
      </c>
      <c r="C52" s="6" t="s">
        <v>133</v>
      </c>
      <c r="D52" s="27" t="s">
        <v>2884</v>
      </c>
      <c r="E52" s="6">
        <v>21</v>
      </c>
    </row>
    <row r="53" spans="1:5" s="48" customFormat="1" ht="27" customHeight="1" x14ac:dyDescent="0.2">
      <c r="A53" s="24" t="s">
        <v>2935</v>
      </c>
      <c r="B53" s="15" t="s">
        <v>2003</v>
      </c>
      <c r="C53" s="6" t="s">
        <v>891</v>
      </c>
      <c r="D53" s="27" t="s">
        <v>2884</v>
      </c>
      <c r="E53" s="6">
        <v>21</v>
      </c>
    </row>
    <row r="54" spans="1:5" s="48" customFormat="1" ht="27" customHeight="1" x14ac:dyDescent="0.2">
      <c r="A54" s="24" t="s">
        <v>1510</v>
      </c>
      <c r="B54" s="15" t="s">
        <v>3331</v>
      </c>
      <c r="C54" s="6" t="s">
        <v>684</v>
      </c>
      <c r="D54" s="27" t="s">
        <v>2884</v>
      </c>
      <c r="E54" s="6">
        <v>21</v>
      </c>
    </row>
    <row r="55" spans="1:5" s="48" customFormat="1" ht="27" customHeight="1" x14ac:dyDescent="0.2">
      <c r="A55" s="24" t="s">
        <v>2936</v>
      </c>
      <c r="B55" s="15" t="s">
        <v>3332</v>
      </c>
      <c r="C55" s="6" t="s">
        <v>1398</v>
      </c>
      <c r="D55" s="27" t="s">
        <v>2884</v>
      </c>
      <c r="E55" s="6">
        <v>21</v>
      </c>
    </row>
    <row r="56" spans="1:5" s="48" customFormat="1" ht="27" customHeight="1" x14ac:dyDescent="0.2">
      <c r="A56" s="24" t="s">
        <v>2937</v>
      </c>
      <c r="B56" s="15" t="s">
        <v>1089</v>
      </c>
      <c r="C56" s="6" t="s">
        <v>3322</v>
      </c>
      <c r="D56" s="27" t="s">
        <v>2884</v>
      </c>
      <c r="E56" s="6">
        <v>21</v>
      </c>
    </row>
    <row r="57" spans="1:5" s="48" customFormat="1" ht="27" customHeight="1" x14ac:dyDescent="0.2">
      <c r="A57" s="24" t="s">
        <v>2938</v>
      </c>
      <c r="B57" s="15" t="s">
        <v>543</v>
      </c>
      <c r="C57" s="6" t="s">
        <v>2073</v>
      </c>
      <c r="D57" s="27" t="s">
        <v>2884</v>
      </c>
      <c r="E57" s="6">
        <v>21</v>
      </c>
    </row>
    <row r="58" spans="1:5" s="48" customFormat="1" ht="27" customHeight="1" x14ac:dyDescent="0.2">
      <c r="A58" s="24" t="s">
        <v>4233</v>
      </c>
      <c r="B58" s="15" t="s">
        <v>3295</v>
      </c>
      <c r="C58" s="6" t="s">
        <v>167</v>
      </c>
      <c r="D58" s="27" t="s">
        <v>2884</v>
      </c>
      <c r="E58" s="6">
        <v>21</v>
      </c>
    </row>
    <row r="59" spans="1:5" s="48" customFormat="1" ht="27" customHeight="1" x14ac:dyDescent="0.2">
      <c r="A59" s="24" t="s">
        <v>4234</v>
      </c>
      <c r="B59" s="15" t="s">
        <v>573</v>
      </c>
      <c r="C59" s="6" t="s">
        <v>4454</v>
      </c>
      <c r="D59" s="27" t="s">
        <v>2884</v>
      </c>
      <c r="E59" s="6">
        <v>21</v>
      </c>
    </row>
    <row r="60" spans="1:5" s="48" customFormat="1" ht="27" customHeight="1" x14ac:dyDescent="0.2">
      <c r="A60" s="24" t="s">
        <v>4235</v>
      </c>
      <c r="B60" s="15" t="s">
        <v>2404</v>
      </c>
      <c r="C60" s="6" t="s">
        <v>1137</v>
      </c>
      <c r="D60" s="27" t="s">
        <v>2884</v>
      </c>
      <c r="E60" s="6">
        <v>21</v>
      </c>
    </row>
    <row r="61" spans="1:5" s="48" customFormat="1" ht="27" customHeight="1" x14ac:dyDescent="0.2">
      <c r="A61" s="24" t="s">
        <v>4236</v>
      </c>
      <c r="B61" s="15" t="s">
        <v>3412</v>
      </c>
      <c r="C61" s="6" t="s">
        <v>91</v>
      </c>
      <c r="D61" s="27" t="s">
        <v>917</v>
      </c>
      <c r="E61" s="6">
        <v>21</v>
      </c>
    </row>
    <row r="62" spans="1:5" s="48" customFormat="1" ht="27" customHeight="1" x14ac:dyDescent="0.2">
      <c r="A62" s="24" t="s">
        <v>4237</v>
      </c>
      <c r="B62" s="15" t="s">
        <v>2394</v>
      </c>
      <c r="C62" s="6" t="s">
        <v>2818</v>
      </c>
      <c r="D62" s="27" t="s">
        <v>917</v>
      </c>
      <c r="E62" s="6">
        <v>21</v>
      </c>
    </row>
    <row r="63" spans="1:5" s="48" customFormat="1" ht="27" customHeight="1" x14ac:dyDescent="0.2">
      <c r="A63" s="24" t="s">
        <v>4238</v>
      </c>
      <c r="B63" s="15" t="s">
        <v>1353</v>
      </c>
      <c r="C63" s="6" t="s">
        <v>1778</v>
      </c>
      <c r="D63" s="27" t="s">
        <v>917</v>
      </c>
      <c r="E63" s="6">
        <v>21</v>
      </c>
    </row>
    <row r="64" spans="1:5" s="48" customFormat="1" ht="27" customHeight="1" x14ac:dyDescent="0.2">
      <c r="A64" s="24" t="s">
        <v>4239</v>
      </c>
      <c r="B64" s="15" t="s">
        <v>1948</v>
      </c>
      <c r="C64" s="6" t="s">
        <v>1294</v>
      </c>
      <c r="D64" s="27" t="s">
        <v>917</v>
      </c>
      <c r="E64" s="6">
        <v>21</v>
      </c>
    </row>
    <row r="65" spans="1:5" s="48" customFormat="1" ht="27" customHeight="1" x14ac:dyDescent="0.2">
      <c r="A65" s="24" t="s">
        <v>4240</v>
      </c>
      <c r="B65" s="15" t="s">
        <v>1520</v>
      </c>
      <c r="C65" s="6" t="s">
        <v>1343</v>
      </c>
      <c r="D65" s="27" t="s">
        <v>917</v>
      </c>
      <c r="E65" s="6">
        <v>21</v>
      </c>
    </row>
    <row r="66" spans="1:5" s="48" customFormat="1" ht="27" customHeight="1" x14ac:dyDescent="0.2">
      <c r="A66" s="24" t="s">
        <v>4241</v>
      </c>
      <c r="B66" s="15" t="s">
        <v>1707</v>
      </c>
      <c r="C66" s="6" t="s">
        <v>2677</v>
      </c>
      <c r="D66" s="27" t="s">
        <v>917</v>
      </c>
      <c r="E66" s="6">
        <v>21</v>
      </c>
    </row>
    <row r="67" spans="1:5" s="48" customFormat="1" ht="27" customHeight="1" x14ac:dyDescent="0.2">
      <c r="A67" s="24" t="s">
        <v>937</v>
      </c>
      <c r="B67" s="15" t="s">
        <v>1152</v>
      </c>
      <c r="C67" s="6" t="s">
        <v>877</v>
      </c>
      <c r="D67" s="27" t="s">
        <v>917</v>
      </c>
      <c r="E67" s="6">
        <v>21</v>
      </c>
    </row>
    <row r="68" spans="1:5" s="48" customFormat="1" ht="27" customHeight="1" x14ac:dyDescent="0.2">
      <c r="A68" s="24" t="s">
        <v>293</v>
      </c>
      <c r="B68" s="15" t="s">
        <v>1099</v>
      </c>
      <c r="C68" s="6" t="s">
        <v>914</v>
      </c>
      <c r="D68" s="27" t="s">
        <v>917</v>
      </c>
      <c r="E68" s="6">
        <v>21</v>
      </c>
    </row>
    <row r="69" spans="1:5" s="48" customFormat="1" ht="27" customHeight="1" x14ac:dyDescent="0.2">
      <c r="A69" s="24" t="s">
        <v>294</v>
      </c>
      <c r="B69" s="15" t="s">
        <v>1100</v>
      </c>
      <c r="C69" s="6" t="s">
        <v>2678</v>
      </c>
      <c r="D69" s="27" t="s">
        <v>917</v>
      </c>
      <c r="E69" s="6">
        <v>21</v>
      </c>
    </row>
    <row r="70" spans="1:5" s="48" customFormat="1" ht="27" customHeight="1" x14ac:dyDescent="0.2">
      <c r="A70" s="24" t="s">
        <v>295</v>
      </c>
      <c r="B70" s="15" t="s">
        <v>673</v>
      </c>
      <c r="C70" s="6" t="s">
        <v>1066</v>
      </c>
      <c r="D70" s="27" t="s">
        <v>917</v>
      </c>
      <c r="E70" s="6">
        <v>21</v>
      </c>
    </row>
    <row r="71" spans="1:5" s="48" customFormat="1" ht="27" customHeight="1" x14ac:dyDescent="0.2">
      <c r="A71" s="24" t="s">
        <v>2442</v>
      </c>
      <c r="B71" s="15" t="s">
        <v>2282</v>
      </c>
      <c r="C71" s="6" t="s">
        <v>3444</v>
      </c>
      <c r="D71" s="27" t="s">
        <v>917</v>
      </c>
      <c r="E71" s="6">
        <v>21</v>
      </c>
    </row>
    <row r="72" spans="1:5" s="48" customFormat="1" ht="27" customHeight="1" x14ac:dyDescent="0.2">
      <c r="A72" s="24" t="s">
        <v>2443</v>
      </c>
      <c r="B72" s="15" t="s">
        <v>381</v>
      </c>
      <c r="C72" s="6" t="s">
        <v>1609</v>
      </c>
      <c r="D72" s="27" t="s">
        <v>917</v>
      </c>
      <c r="E72" s="6">
        <v>21</v>
      </c>
    </row>
    <row r="73" spans="1:5" s="48" customFormat="1" ht="27" customHeight="1" x14ac:dyDescent="0.2">
      <c r="A73" s="24" t="s">
        <v>2444</v>
      </c>
      <c r="B73" s="15" t="s">
        <v>4629</v>
      </c>
      <c r="C73" s="6" t="s">
        <v>848</v>
      </c>
      <c r="D73" s="27" t="s">
        <v>917</v>
      </c>
      <c r="E73" s="6">
        <v>21</v>
      </c>
    </row>
    <row r="74" spans="1:5" s="48" customFormat="1" ht="27" customHeight="1" x14ac:dyDescent="0.2">
      <c r="A74" s="24" t="s">
        <v>1344</v>
      </c>
      <c r="B74" s="15" t="s">
        <v>4630</v>
      </c>
      <c r="C74" s="6" t="s">
        <v>1281</v>
      </c>
      <c r="D74" s="27" t="s">
        <v>917</v>
      </c>
      <c r="E74" s="6">
        <v>21</v>
      </c>
    </row>
    <row r="75" spans="1:5" s="48" customFormat="1" ht="27" customHeight="1" x14ac:dyDescent="0.2">
      <c r="A75" s="24" t="s">
        <v>1345</v>
      </c>
      <c r="B75" s="15" t="s">
        <v>4631</v>
      </c>
      <c r="C75" s="6" t="s">
        <v>2072</v>
      </c>
      <c r="D75" s="27" t="s">
        <v>917</v>
      </c>
      <c r="E75" s="6">
        <v>21</v>
      </c>
    </row>
    <row r="76" spans="1:5" s="48" customFormat="1" ht="27" customHeight="1" x14ac:dyDescent="0.2">
      <c r="A76" s="24" t="s">
        <v>2445</v>
      </c>
      <c r="B76" s="15" t="s">
        <v>4632</v>
      </c>
      <c r="C76" s="6" t="s">
        <v>2820</v>
      </c>
      <c r="D76" s="27" t="s">
        <v>917</v>
      </c>
      <c r="E76" s="6">
        <v>21</v>
      </c>
    </row>
    <row r="77" spans="1:5" s="48" customFormat="1" ht="27" customHeight="1" x14ac:dyDescent="0.2">
      <c r="A77" s="24" t="s">
        <v>2446</v>
      </c>
      <c r="B77" s="15" t="s">
        <v>4633</v>
      </c>
      <c r="C77" s="6" t="s">
        <v>850</v>
      </c>
      <c r="D77" s="27" t="s">
        <v>917</v>
      </c>
      <c r="E77" s="6">
        <v>21</v>
      </c>
    </row>
    <row r="78" spans="1:5" s="48" customFormat="1" ht="27" customHeight="1" x14ac:dyDescent="0.2">
      <c r="A78" s="24" t="s">
        <v>2447</v>
      </c>
      <c r="B78" s="15" t="s">
        <v>4634</v>
      </c>
      <c r="C78" s="6" t="s">
        <v>2543</v>
      </c>
      <c r="D78" s="27" t="s">
        <v>917</v>
      </c>
      <c r="E78" s="6">
        <v>21</v>
      </c>
    </row>
    <row r="79" spans="1:5" s="48" customFormat="1" ht="27" customHeight="1" x14ac:dyDescent="0.2">
      <c r="A79" s="24" t="s">
        <v>2448</v>
      </c>
      <c r="B79" s="15" t="s">
        <v>4635</v>
      </c>
      <c r="C79" s="6" t="s">
        <v>3001</v>
      </c>
      <c r="D79" s="27" t="s">
        <v>917</v>
      </c>
      <c r="E79" s="6">
        <v>21</v>
      </c>
    </row>
    <row r="80" spans="1:5" s="48" customFormat="1" ht="27" customHeight="1" x14ac:dyDescent="0.2">
      <c r="A80" s="24" t="s">
        <v>2449</v>
      </c>
      <c r="B80" s="67" t="s">
        <v>4636</v>
      </c>
      <c r="C80" s="68" t="s">
        <v>3642</v>
      </c>
      <c r="D80" s="85" t="s">
        <v>917</v>
      </c>
      <c r="E80" s="68">
        <v>21</v>
      </c>
    </row>
    <row r="81" spans="1:5" s="48" customFormat="1" ht="27" customHeight="1" x14ac:dyDescent="0.2">
      <c r="A81" s="24" t="s">
        <v>2767</v>
      </c>
      <c r="B81" s="67" t="s">
        <v>4637</v>
      </c>
      <c r="C81" s="68" t="s">
        <v>306</v>
      </c>
      <c r="D81" s="85" t="s">
        <v>917</v>
      </c>
      <c r="E81" s="6">
        <v>21</v>
      </c>
    </row>
    <row r="82" spans="1:5" s="48" customFormat="1" ht="27" customHeight="1" x14ac:dyDescent="0.2">
      <c r="A82" s="24" t="s">
        <v>2768</v>
      </c>
      <c r="B82" s="67" t="s">
        <v>4638</v>
      </c>
      <c r="C82" s="68" t="s">
        <v>957</v>
      </c>
      <c r="D82" s="85" t="s">
        <v>917</v>
      </c>
      <c r="E82" s="68">
        <v>21</v>
      </c>
    </row>
    <row r="83" spans="1:5" s="48" customFormat="1" ht="27" customHeight="1" x14ac:dyDescent="0.2">
      <c r="A83" s="24" t="s">
        <v>2769</v>
      </c>
      <c r="B83" s="67" t="s">
        <v>4639</v>
      </c>
      <c r="C83" s="68" t="s">
        <v>2951</v>
      </c>
      <c r="D83" s="85" t="s">
        <v>917</v>
      </c>
      <c r="E83" s="68">
        <v>21</v>
      </c>
    </row>
    <row r="84" spans="1:5" s="48" customFormat="1" ht="27" customHeight="1" x14ac:dyDescent="0.2">
      <c r="A84" s="24" t="s">
        <v>2770</v>
      </c>
      <c r="B84" s="67" t="s">
        <v>4640</v>
      </c>
      <c r="C84" s="68" t="s">
        <v>153</v>
      </c>
      <c r="D84" s="85" t="s">
        <v>917</v>
      </c>
      <c r="E84" s="68">
        <v>21</v>
      </c>
    </row>
    <row r="85" spans="1:5" s="48" customFormat="1" ht="27" customHeight="1" x14ac:dyDescent="0.2">
      <c r="A85" s="24" t="s">
        <v>3381</v>
      </c>
      <c r="B85" s="67" t="s">
        <v>4641</v>
      </c>
      <c r="C85" s="68" t="s">
        <v>3065</v>
      </c>
      <c r="D85" s="85" t="s">
        <v>917</v>
      </c>
      <c r="E85" s="68">
        <v>21</v>
      </c>
    </row>
    <row r="86" spans="1:5" s="48" customFormat="1" ht="27" customHeight="1" x14ac:dyDescent="0.2">
      <c r="A86" s="24" t="s">
        <v>3889</v>
      </c>
      <c r="B86" s="67" t="s">
        <v>4642</v>
      </c>
      <c r="C86" s="68" t="s">
        <v>4133</v>
      </c>
      <c r="D86" s="85" t="s">
        <v>917</v>
      </c>
      <c r="E86" s="68">
        <v>21</v>
      </c>
    </row>
    <row r="87" spans="1:5" s="48" customFormat="1" ht="27" customHeight="1" x14ac:dyDescent="0.2">
      <c r="A87" s="24" t="s">
        <v>3599</v>
      </c>
      <c r="B87" s="67" t="s">
        <v>4643</v>
      </c>
      <c r="C87" s="68" t="s">
        <v>4555</v>
      </c>
      <c r="D87" s="85" t="s">
        <v>917</v>
      </c>
      <c r="E87" s="68">
        <v>21</v>
      </c>
    </row>
    <row r="88" spans="1:5" s="48" customFormat="1" ht="27" customHeight="1" x14ac:dyDescent="0.2">
      <c r="A88" s="24" t="s">
        <v>1511</v>
      </c>
      <c r="B88" s="67" t="s">
        <v>4644</v>
      </c>
      <c r="C88" s="68" t="s">
        <v>3614</v>
      </c>
      <c r="D88" s="85" t="s">
        <v>917</v>
      </c>
      <c r="E88" s="68">
        <v>21</v>
      </c>
    </row>
    <row r="89" spans="1:5" s="48" customFormat="1" ht="27" customHeight="1" x14ac:dyDescent="0.2">
      <c r="A89" s="24" t="s">
        <v>12</v>
      </c>
      <c r="B89" s="15" t="s">
        <v>5879</v>
      </c>
      <c r="C89" s="6" t="s">
        <v>5880</v>
      </c>
      <c r="D89" s="15" t="s">
        <v>5881</v>
      </c>
      <c r="E89" s="6">
        <v>44</v>
      </c>
    </row>
    <row r="90" spans="1:5" ht="24" customHeight="1" thickBot="1" x14ac:dyDescent="0.25">
      <c r="A90" s="24"/>
      <c r="B90" s="86"/>
      <c r="C90" s="87"/>
      <c r="D90" s="86"/>
      <c r="E90" s="88"/>
    </row>
    <row r="91" spans="1:5" ht="13.8" thickBot="1" x14ac:dyDescent="0.25">
      <c r="A91" s="81"/>
      <c r="B91" s="89"/>
      <c r="C91" s="90"/>
      <c r="D91" s="89"/>
      <c r="E91" s="90"/>
    </row>
    <row r="92" spans="1:5" s="48" customFormat="1" ht="22.05" customHeight="1" x14ac:dyDescent="0.2">
      <c r="A92" s="24"/>
      <c r="B92" s="91" t="s">
        <v>2154</v>
      </c>
      <c r="C92" s="92"/>
      <c r="D92" s="131" t="s">
        <v>634</v>
      </c>
      <c r="E92" s="135"/>
    </row>
    <row r="93" spans="1:5" s="9" customFormat="1" ht="22.05" customHeight="1" x14ac:dyDescent="0.2">
      <c r="A93" s="24"/>
      <c r="B93" s="6" t="s">
        <v>2372</v>
      </c>
      <c r="C93" s="6" t="s">
        <v>4126</v>
      </c>
      <c r="D93" s="6" t="s">
        <v>3888</v>
      </c>
      <c r="E93" s="24" t="s">
        <v>1420</v>
      </c>
    </row>
    <row r="94" spans="1:5" s="69" customFormat="1" ht="27" customHeight="1" x14ac:dyDescent="0.2">
      <c r="A94" s="24" t="s">
        <v>6000</v>
      </c>
      <c r="B94" s="15" t="s">
        <v>4538</v>
      </c>
      <c r="C94" s="6" t="s">
        <v>1778</v>
      </c>
      <c r="D94" s="15" t="s">
        <v>635</v>
      </c>
      <c r="E94" s="84">
        <v>4</v>
      </c>
    </row>
    <row r="95" spans="1:5" s="48" customFormat="1" ht="27" customHeight="1" x14ac:dyDescent="0.2">
      <c r="A95" s="24" t="s">
        <v>5882</v>
      </c>
      <c r="B95" s="15" t="s">
        <v>636</v>
      </c>
      <c r="C95" s="6" t="s">
        <v>91</v>
      </c>
      <c r="D95" s="15" t="s">
        <v>637</v>
      </c>
      <c r="E95" s="84">
        <v>4</v>
      </c>
    </row>
    <row r="96" spans="1:5" s="48" customFormat="1" ht="27" customHeight="1" x14ac:dyDescent="0.2">
      <c r="A96" s="24" t="s">
        <v>6001</v>
      </c>
      <c r="B96" s="15" t="s">
        <v>2899</v>
      </c>
      <c r="C96" s="6" t="s">
        <v>2900</v>
      </c>
      <c r="D96" s="15" t="s">
        <v>2284</v>
      </c>
      <c r="E96" s="84">
        <v>2</v>
      </c>
    </row>
    <row r="97" spans="1:5" s="48" customFormat="1" ht="27" customHeight="1" x14ac:dyDescent="0.2">
      <c r="A97" s="24" t="s">
        <v>6002</v>
      </c>
      <c r="B97" s="15" t="s">
        <v>470</v>
      </c>
      <c r="C97" s="6"/>
      <c r="D97" s="15" t="s">
        <v>471</v>
      </c>
      <c r="E97" s="84">
        <v>4</v>
      </c>
    </row>
    <row r="98" spans="1:5" s="48" customFormat="1" ht="27" customHeight="1" x14ac:dyDescent="0.2">
      <c r="A98" s="24" t="s">
        <v>6003</v>
      </c>
      <c r="B98" s="15" t="s">
        <v>64</v>
      </c>
      <c r="C98" s="6" t="s">
        <v>65</v>
      </c>
      <c r="D98" s="15" t="s">
        <v>634</v>
      </c>
      <c r="E98" s="84">
        <v>4</v>
      </c>
    </row>
    <row r="99" spans="1:5" s="48" customFormat="1" ht="27" customHeight="1" x14ac:dyDescent="0.2">
      <c r="A99" s="24" t="s">
        <v>6004</v>
      </c>
      <c r="B99" s="15" t="s">
        <v>2538</v>
      </c>
      <c r="C99" s="6" t="s">
        <v>2539</v>
      </c>
      <c r="D99" s="15" t="s">
        <v>634</v>
      </c>
      <c r="E99" s="84">
        <v>4</v>
      </c>
    </row>
    <row r="100" spans="1:5" s="48" customFormat="1" ht="27" customHeight="1" x14ac:dyDescent="0.2">
      <c r="A100" s="24" t="s">
        <v>6005</v>
      </c>
      <c r="B100" s="15" t="s">
        <v>2540</v>
      </c>
      <c r="C100" s="6" t="s">
        <v>2541</v>
      </c>
      <c r="D100" s="15" t="s">
        <v>634</v>
      </c>
      <c r="E100" s="84">
        <v>4</v>
      </c>
    </row>
    <row r="101" spans="1:5" s="48" customFormat="1" ht="27" customHeight="1" x14ac:dyDescent="0.2">
      <c r="A101" s="24" t="s">
        <v>6006</v>
      </c>
      <c r="B101" s="15" t="s">
        <v>1368</v>
      </c>
      <c r="C101" s="6" t="s">
        <v>65</v>
      </c>
      <c r="D101" s="15" t="s">
        <v>634</v>
      </c>
      <c r="E101" s="84">
        <v>4</v>
      </c>
    </row>
    <row r="102" spans="1:5" s="48" customFormat="1" ht="27" customHeight="1" x14ac:dyDescent="0.2">
      <c r="A102" s="24" t="s">
        <v>6007</v>
      </c>
      <c r="B102" s="15" t="s">
        <v>578</v>
      </c>
      <c r="C102" s="6" t="s">
        <v>2539</v>
      </c>
      <c r="D102" s="15" t="s">
        <v>471</v>
      </c>
      <c r="E102" s="84">
        <v>4</v>
      </c>
    </row>
    <row r="103" spans="1:5" s="48" customFormat="1" ht="27" customHeight="1" x14ac:dyDescent="0.2">
      <c r="A103" s="24" t="s">
        <v>6008</v>
      </c>
      <c r="B103" s="15" t="s">
        <v>517</v>
      </c>
      <c r="C103" s="6" t="s">
        <v>2542</v>
      </c>
      <c r="D103" s="15" t="s">
        <v>634</v>
      </c>
      <c r="E103" s="84">
        <v>4</v>
      </c>
    </row>
    <row r="104" spans="1:5" s="48" customFormat="1" ht="27" customHeight="1" x14ac:dyDescent="0.2">
      <c r="A104" s="24" t="s">
        <v>6009</v>
      </c>
      <c r="B104" s="15" t="s">
        <v>518</v>
      </c>
      <c r="C104" s="6" t="s">
        <v>2539</v>
      </c>
      <c r="D104" s="15" t="s">
        <v>634</v>
      </c>
      <c r="E104" s="84">
        <v>4</v>
      </c>
    </row>
    <row r="105" spans="1:5" s="48" customFormat="1" ht="27" customHeight="1" x14ac:dyDescent="0.2">
      <c r="A105" s="24" t="s">
        <v>6010</v>
      </c>
      <c r="B105" s="15" t="s">
        <v>4645</v>
      </c>
      <c r="C105" s="6"/>
      <c r="D105" s="15" t="s">
        <v>634</v>
      </c>
      <c r="E105" s="84">
        <v>4</v>
      </c>
    </row>
    <row r="106" spans="1:5" s="48" customFormat="1" ht="27" customHeight="1" x14ac:dyDescent="0.2">
      <c r="A106" s="24" t="s">
        <v>6011</v>
      </c>
      <c r="B106" s="15" t="s">
        <v>2302</v>
      </c>
      <c r="C106" s="6" t="s">
        <v>306</v>
      </c>
      <c r="D106" s="15" t="s">
        <v>634</v>
      </c>
      <c r="E106" s="84">
        <v>4</v>
      </c>
    </row>
    <row r="107" spans="1:5" s="48" customFormat="1" ht="27" customHeight="1" x14ac:dyDescent="0.2">
      <c r="A107" s="24" t="s">
        <v>6012</v>
      </c>
      <c r="B107" s="15" t="s">
        <v>1871</v>
      </c>
      <c r="C107" s="6" t="s">
        <v>957</v>
      </c>
      <c r="D107" s="15" t="s">
        <v>634</v>
      </c>
      <c r="E107" s="84">
        <v>4</v>
      </c>
    </row>
    <row r="108" spans="1:5" s="48" customFormat="1" ht="27" customHeight="1" x14ac:dyDescent="0.2">
      <c r="A108" s="24" t="s">
        <v>6013</v>
      </c>
      <c r="B108" s="15" t="s">
        <v>4908</v>
      </c>
      <c r="C108" s="6" t="s">
        <v>153</v>
      </c>
      <c r="D108" s="15" t="s">
        <v>2324</v>
      </c>
      <c r="E108" s="6">
        <v>4</v>
      </c>
    </row>
    <row r="109" spans="1:5" s="48" customFormat="1" ht="27" customHeight="1" x14ac:dyDescent="0.2">
      <c r="A109" s="24" t="s">
        <v>6014</v>
      </c>
      <c r="B109" s="15" t="s">
        <v>4196</v>
      </c>
      <c r="C109" s="6" t="s">
        <v>2275</v>
      </c>
      <c r="D109" s="15" t="s">
        <v>3325</v>
      </c>
      <c r="E109" s="84">
        <v>4</v>
      </c>
    </row>
    <row r="110" spans="1:5" s="48" customFormat="1" ht="27" customHeight="1" x14ac:dyDescent="0.2">
      <c r="A110" s="24" t="s">
        <v>6015</v>
      </c>
      <c r="B110" s="15" t="s">
        <v>3326</v>
      </c>
      <c r="C110" s="6" t="s">
        <v>3327</v>
      </c>
      <c r="D110" s="15" t="s">
        <v>5946</v>
      </c>
      <c r="E110" s="84">
        <v>4</v>
      </c>
    </row>
    <row r="111" spans="1:5" s="48" customFormat="1" ht="27" customHeight="1" x14ac:dyDescent="0.2">
      <c r="A111" s="24" t="s">
        <v>6016</v>
      </c>
      <c r="B111" s="15" t="s">
        <v>3328</v>
      </c>
      <c r="C111" s="6" t="s">
        <v>2591</v>
      </c>
      <c r="D111" s="25" t="s">
        <v>4170</v>
      </c>
      <c r="E111" s="84">
        <v>4</v>
      </c>
    </row>
    <row r="112" spans="1:5" s="48" customFormat="1" ht="27" customHeight="1" x14ac:dyDescent="0.2">
      <c r="A112" s="24" t="s">
        <v>6017</v>
      </c>
      <c r="B112" s="19" t="s">
        <v>3863</v>
      </c>
      <c r="C112" s="6" t="s">
        <v>455</v>
      </c>
      <c r="D112" s="27" t="s">
        <v>4171</v>
      </c>
      <c r="E112" s="84">
        <v>4</v>
      </c>
    </row>
    <row r="113" spans="1:5" s="48" customFormat="1" ht="27" customHeight="1" x14ac:dyDescent="0.2">
      <c r="A113" s="24" t="s">
        <v>6018</v>
      </c>
      <c r="B113" s="15" t="s">
        <v>1373</v>
      </c>
      <c r="C113" s="6" t="s">
        <v>844</v>
      </c>
      <c r="D113" s="15" t="s">
        <v>1374</v>
      </c>
      <c r="E113" s="84">
        <v>6</v>
      </c>
    </row>
    <row r="114" spans="1:5" s="48" customFormat="1" ht="27" customHeight="1" x14ac:dyDescent="0.2">
      <c r="A114" s="24" t="s">
        <v>6019</v>
      </c>
      <c r="B114" s="15" t="s">
        <v>1375</v>
      </c>
      <c r="C114" s="6" t="s">
        <v>2155</v>
      </c>
      <c r="D114" s="15" t="s">
        <v>634</v>
      </c>
      <c r="E114" s="84">
        <v>6</v>
      </c>
    </row>
    <row r="115" spans="1:5" s="48" customFormat="1" ht="27" customHeight="1" x14ac:dyDescent="0.2">
      <c r="A115" s="24" t="s">
        <v>6020</v>
      </c>
      <c r="B115" s="15" t="s">
        <v>2004</v>
      </c>
      <c r="C115" s="6" t="s">
        <v>65</v>
      </c>
      <c r="D115" s="15" t="s">
        <v>2005</v>
      </c>
      <c r="E115" s="84">
        <v>6</v>
      </c>
    </row>
    <row r="116" spans="1:5" s="48" customFormat="1" ht="27" customHeight="1" x14ac:dyDescent="0.2">
      <c r="A116" s="24" t="s">
        <v>6021</v>
      </c>
      <c r="B116" s="15" t="s">
        <v>638</v>
      </c>
      <c r="C116" s="6" t="s">
        <v>639</v>
      </c>
      <c r="D116" s="8" t="s">
        <v>118</v>
      </c>
      <c r="E116" s="84">
        <v>5</v>
      </c>
    </row>
    <row r="117" spans="1:5" s="48" customFormat="1" ht="27" customHeight="1" x14ac:dyDescent="0.2">
      <c r="A117" s="24" t="s">
        <v>4294</v>
      </c>
      <c r="B117" s="15" t="s">
        <v>1606</v>
      </c>
      <c r="C117" s="6" t="s">
        <v>334</v>
      </c>
      <c r="D117" s="8" t="s">
        <v>1605</v>
      </c>
      <c r="E117" s="84">
        <v>5</v>
      </c>
    </row>
    <row r="118" spans="1:5" s="48" customFormat="1" ht="27" customHeight="1" x14ac:dyDescent="0.2">
      <c r="A118" s="24" t="s">
        <v>4295</v>
      </c>
      <c r="B118" s="18" t="s">
        <v>1629</v>
      </c>
      <c r="C118" s="6" t="s">
        <v>4506</v>
      </c>
      <c r="D118" s="15" t="s">
        <v>3530</v>
      </c>
      <c r="E118" s="84">
        <v>4</v>
      </c>
    </row>
    <row r="119" spans="1:5" s="48" customFormat="1" ht="27" customHeight="1" x14ac:dyDescent="0.2">
      <c r="A119" s="24" t="s">
        <v>4296</v>
      </c>
      <c r="B119" s="15" t="s">
        <v>2710</v>
      </c>
      <c r="C119" s="6" t="s">
        <v>844</v>
      </c>
      <c r="D119" s="15" t="s">
        <v>3530</v>
      </c>
      <c r="E119" s="84">
        <v>6</v>
      </c>
    </row>
    <row r="120" spans="1:5" s="48" customFormat="1" ht="27" customHeight="1" x14ac:dyDescent="0.2">
      <c r="A120" s="24" t="s">
        <v>4297</v>
      </c>
      <c r="B120" s="15" t="s">
        <v>2711</v>
      </c>
      <c r="C120" s="6" t="s">
        <v>844</v>
      </c>
      <c r="D120" s="15" t="s">
        <v>3530</v>
      </c>
      <c r="E120" s="84">
        <v>9</v>
      </c>
    </row>
    <row r="121" spans="1:5" s="48" customFormat="1" ht="27" customHeight="1" x14ac:dyDescent="0.2">
      <c r="A121" s="24" t="s">
        <v>4298</v>
      </c>
      <c r="B121" s="15" t="s">
        <v>1321</v>
      </c>
      <c r="C121" s="6" t="s">
        <v>843</v>
      </c>
      <c r="D121" s="15" t="s">
        <v>3530</v>
      </c>
      <c r="E121" s="84">
        <v>9</v>
      </c>
    </row>
    <row r="122" spans="1:5" s="48" customFormat="1" ht="27" customHeight="1" x14ac:dyDescent="0.2">
      <c r="A122" s="24" t="s">
        <v>4316</v>
      </c>
      <c r="B122" s="15" t="s">
        <v>5947</v>
      </c>
      <c r="C122" s="6" t="s">
        <v>843</v>
      </c>
      <c r="D122" s="15" t="s">
        <v>3530</v>
      </c>
      <c r="E122" s="84">
        <v>9</v>
      </c>
    </row>
    <row r="123" spans="1:5" s="48" customFormat="1" ht="27" customHeight="1" x14ac:dyDescent="0.2">
      <c r="A123" s="24" t="s">
        <v>4317</v>
      </c>
      <c r="B123" s="15" t="s">
        <v>2007</v>
      </c>
      <c r="C123" s="6" t="s">
        <v>841</v>
      </c>
      <c r="D123" s="15" t="s">
        <v>2008</v>
      </c>
      <c r="E123" s="84">
        <v>6</v>
      </c>
    </row>
    <row r="124" spans="1:5" s="48" customFormat="1" ht="27" customHeight="1" x14ac:dyDescent="0.2">
      <c r="A124" s="24" t="s">
        <v>6022</v>
      </c>
      <c r="B124" s="15" t="s">
        <v>1322</v>
      </c>
      <c r="C124" s="6" t="s">
        <v>334</v>
      </c>
      <c r="D124" s="15" t="s">
        <v>2517</v>
      </c>
      <c r="E124" s="84">
        <v>6</v>
      </c>
    </row>
    <row r="125" spans="1:5" s="48" customFormat="1" ht="27" customHeight="1" x14ac:dyDescent="0.2">
      <c r="A125" s="24" t="s">
        <v>6023</v>
      </c>
      <c r="B125" s="15" t="s">
        <v>2006</v>
      </c>
      <c r="C125" s="6" t="s">
        <v>2211</v>
      </c>
      <c r="D125" s="15" t="s">
        <v>3530</v>
      </c>
      <c r="E125" s="84">
        <v>43</v>
      </c>
    </row>
    <row r="126" spans="1:5" s="48" customFormat="1" ht="27" customHeight="1" x14ac:dyDescent="0.2">
      <c r="A126" s="24" t="s">
        <v>3141</v>
      </c>
      <c r="B126" s="15" t="s">
        <v>371</v>
      </c>
      <c r="C126" s="6" t="s">
        <v>372</v>
      </c>
      <c r="D126" s="15" t="s">
        <v>373</v>
      </c>
      <c r="E126" s="84">
        <v>42</v>
      </c>
    </row>
    <row r="127" spans="1:5" s="48" customFormat="1" ht="27" customHeight="1" x14ac:dyDescent="0.2">
      <c r="A127" s="24" t="s">
        <v>6024</v>
      </c>
      <c r="B127" s="15" t="s">
        <v>4504</v>
      </c>
      <c r="C127" s="6" t="s">
        <v>1467</v>
      </c>
      <c r="D127" s="15" t="s">
        <v>4505</v>
      </c>
      <c r="E127" s="84">
        <v>46</v>
      </c>
    </row>
    <row r="128" spans="1:5" s="48" customFormat="1" ht="27" customHeight="1" x14ac:dyDescent="0.2">
      <c r="A128" s="24" t="s">
        <v>3142</v>
      </c>
      <c r="B128" s="67" t="s">
        <v>2794</v>
      </c>
      <c r="C128" s="68" t="s">
        <v>1467</v>
      </c>
      <c r="D128" s="85" t="s">
        <v>2795</v>
      </c>
      <c r="E128" s="93">
        <v>46</v>
      </c>
    </row>
    <row r="129" spans="1:5" s="48" customFormat="1" ht="27" customHeight="1" x14ac:dyDescent="0.2">
      <c r="A129" s="24" t="s">
        <v>3143</v>
      </c>
      <c r="B129" s="67" t="s">
        <v>1182</v>
      </c>
      <c r="C129" s="68" t="s">
        <v>2592</v>
      </c>
      <c r="D129" s="85" t="s">
        <v>759</v>
      </c>
      <c r="E129" s="93">
        <v>46</v>
      </c>
    </row>
    <row r="130" spans="1:5" s="48" customFormat="1" ht="27" customHeight="1" x14ac:dyDescent="0.2">
      <c r="A130" s="24" t="s">
        <v>3144</v>
      </c>
      <c r="B130" s="67" t="s">
        <v>6146</v>
      </c>
      <c r="C130" s="68" t="s">
        <v>6147</v>
      </c>
      <c r="D130" s="85" t="s">
        <v>6148</v>
      </c>
      <c r="E130" s="93">
        <v>6</v>
      </c>
    </row>
    <row r="131" spans="1:5" s="48" customFormat="1" ht="27" customHeight="1" x14ac:dyDescent="0.2">
      <c r="A131" s="24" t="s">
        <v>3145</v>
      </c>
      <c r="B131" s="15" t="s">
        <v>1416</v>
      </c>
      <c r="C131" s="6" t="s">
        <v>5170</v>
      </c>
      <c r="D131" s="94" t="s">
        <v>4491</v>
      </c>
      <c r="E131" s="84">
        <v>42</v>
      </c>
    </row>
    <row r="132" spans="1:5" s="48" customFormat="1" ht="27" customHeight="1" x14ac:dyDescent="0.2">
      <c r="A132" s="24" t="s">
        <v>3146</v>
      </c>
      <c r="B132" s="15" t="s">
        <v>2085</v>
      </c>
      <c r="C132" s="6" t="s">
        <v>5171</v>
      </c>
      <c r="D132" s="15" t="s">
        <v>2086</v>
      </c>
      <c r="E132" s="84">
        <v>42</v>
      </c>
    </row>
    <row r="133" spans="1:5" s="48" customFormat="1" ht="27" customHeight="1" x14ac:dyDescent="0.2">
      <c r="A133" s="24" t="s">
        <v>3147</v>
      </c>
      <c r="B133" s="15" t="s">
        <v>2088</v>
      </c>
      <c r="C133" s="6"/>
      <c r="D133" s="33" t="s">
        <v>2089</v>
      </c>
      <c r="E133" s="84">
        <v>42</v>
      </c>
    </row>
    <row r="134" spans="1:5" s="48" customFormat="1" ht="27" customHeight="1" x14ac:dyDescent="0.2">
      <c r="A134" s="24" t="s">
        <v>3148</v>
      </c>
      <c r="B134" s="15" t="s">
        <v>2090</v>
      </c>
      <c r="C134" s="6" t="s">
        <v>334</v>
      </c>
      <c r="D134" s="15" t="s">
        <v>2091</v>
      </c>
      <c r="E134" s="84">
        <v>42</v>
      </c>
    </row>
    <row r="135" spans="1:5" s="48" customFormat="1" ht="27" customHeight="1" x14ac:dyDescent="0.2">
      <c r="A135" s="24" t="s">
        <v>3149</v>
      </c>
      <c r="B135" s="67" t="s">
        <v>5949</v>
      </c>
      <c r="C135" s="68" t="s">
        <v>5950</v>
      </c>
      <c r="D135" s="67" t="s">
        <v>5951</v>
      </c>
      <c r="E135" s="93"/>
    </row>
    <row r="136" spans="1:5" s="48" customFormat="1" ht="27" customHeight="1" thickBot="1" x14ac:dyDescent="0.25">
      <c r="A136" s="24" t="s">
        <v>6149</v>
      </c>
      <c r="B136" s="86" t="s">
        <v>5948</v>
      </c>
      <c r="C136" s="87" t="s">
        <v>3753</v>
      </c>
      <c r="D136" s="86" t="s">
        <v>2092</v>
      </c>
      <c r="E136" s="88">
        <v>42</v>
      </c>
    </row>
    <row r="137" spans="1:5" ht="27" customHeight="1" thickBot="1" x14ac:dyDescent="0.25">
      <c r="A137" s="24"/>
    </row>
    <row r="138" spans="1:5" s="48" customFormat="1" ht="22.05" customHeight="1" x14ac:dyDescent="0.2">
      <c r="A138" s="24"/>
      <c r="B138" s="133" t="s">
        <v>2154</v>
      </c>
      <c r="C138" s="133"/>
      <c r="D138" s="131" t="s">
        <v>2150</v>
      </c>
      <c r="E138" s="132"/>
    </row>
    <row r="139" spans="1:5" s="9" customFormat="1" ht="22.05" customHeight="1" x14ac:dyDescent="0.2">
      <c r="A139" s="6" t="s">
        <v>1633</v>
      </c>
      <c r="B139" s="6" t="s">
        <v>2372</v>
      </c>
      <c r="C139" s="6" t="s">
        <v>4126</v>
      </c>
      <c r="D139" s="6" t="s">
        <v>3888</v>
      </c>
      <c r="E139" s="24" t="s">
        <v>1420</v>
      </c>
    </row>
    <row r="140" spans="1:5" s="48" customFormat="1" ht="27" customHeight="1" x14ac:dyDescent="0.2">
      <c r="A140" s="24" t="s">
        <v>6150</v>
      </c>
      <c r="B140" s="15" t="s">
        <v>706</v>
      </c>
      <c r="C140" s="6" t="s">
        <v>707</v>
      </c>
      <c r="D140" s="15" t="s">
        <v>2150</v>
      </c>
      <c r="E140" s="84">
        <v>1</v>
      </c>
    </row>
    <row r="141" spans="1:5" s="48" customFormat="1" ht="27" customHeight="1" x14ac:dyDescent="0.2">
      <c r="A141" s="24" t="s">
        <v>3150</v>
      </c>
      <c r="B141" s="15" t="s">
        <v>3002</v>
      </c>
      <c r="C141" s="6" t="s">
        <v>707</v>
      </c>
      <c r="D141" s="15" t="s">
        <v>2150</v>
      </c>
      <c r="E141" s="84">
        <v>1</v>
      </c>
    </row>
    <row r="142" spans="1:5" s="48" customFormat="1" ht="27" customHeight="1" x14ac:dyDescent="0.2">
      <c r="A142" s="24" t="s">
        <v>6151</v>
      </c>
      <c r="B142" s="15" t="s">
        <v>4719</v>
      </c>
      <c r="C142" s="6" t="s">
        <v>707</v>
      </c>
      <c r="D142" s="15" t="s">
        <v>2150</v>
      </c>
      <c r="E142" s="84">
        <v>1</v>
      </c>
    </row>
    <row r="143" spans="1:5" s="48" customFormat="1" ht="27" customHeight="1" thickBot="1" x14ac:dyDescent="0.25">
      <c r="A143" s="24"/>
      <c r="B143" s="86"/>
      <c r="C143" s="87"/>
      <c r="D143" s="86"/>
      <c r="E143" s="88"/>
    </row>
    <row r="144" spans="1:5" ht="27" customHeight="1" thickBot="1" x14ac:dyDescent="0.25"/>
    <row r="145" spans="1:5" s="48" customFormat="1" ht="22.05" customHeight="1" x14ac:dyDescent="0.2">
      <c r="A145" s="95"/>
      <c r="B145" s="133" t="s">
        <v>2154</v>
      </c>
      <c r="C145" s="133"/>
      <c r="D145" s="131" t="s">
        <v>1766</v>
      </c>
      <c r="E145" s="132"/>
    </row>
    <row r="146" spans="1:5" s="9" customFormat="1" ht="22.05" customHeight="1" x14ac:dyDescent="0.2">
      <c r="A146" s="6" t="s">
        <v>1633</v>
      </c>
      <c r="B146" s="6" t="s">
        <v>2372</v>
      </c>
      <c r="C146" s="6" t="s">
        <v>4126</v>
      </c>
      <c r="D146" s="6" t="s">
        <v>3888</v>
      </c>
      <c r="E146" s="24" t="s">
        <v>1420</v>
      </c>
    </row>
    <row r="147" spans="1:5" s="48" customFormat="1" ht="27" customHeight="1" x14ac:dyDescent="0.2">
      <c r="A147" s="96" t="s">
        <v>6152</v>
      </c>
      <c r="B147" s="15" t="s">
        <v>548</v>
      </c>
      <c r="C147" s="6" t="s">
        <v>4221</v>
      </c>
      <c r="D147" s="15" t="s">
        <v>1766</v>
      </c>
      <c r="E147" s="84">
        <v>4</v>
      </c>
    </row>
    <row r="148" spans="1:5" s="48" customFormat="1" ht="27" customHeight="1" x14ac:dyDescent="0.2">
      <c r="A148" s="96" t="s">
        <v>6153</v>
      </c>
      <c r="B148" s="15" t="s">
        <v>3051</v>
      </c>
      <c r="C148" s="6" t="s">
        <v>3050</v>
      </c>
      <c r="D148" s="15" t="s">
        <v>3052</v>
      </c>
      <c r="E148" s="84">
        <v>4</v>
      </c>
    </row>
    <row r="149" spans="1:5" s="48" customFormat="1" ht="27" customHeight="1" thickBot="1" x14ac:dyDescent="0.25">
      <c r="A149" s="96"/>
      <c r="B149" s="86"/>
      <c r="C149" s="87"/>
      <c r="D149" s="86"/>
      <c r="E149" s="88"/>
    </row>
    <row r="150" spans="1:5" ht="27" customHeight="1" thickBot="1" x14ac:dyDescent="0.25">
      <c r="A150" s="90"/>
      <c r="B150" s="89"/>
      <c r="C150" s="90"/>
      <c r="D150" s="89"/>
      <c r="E150" s="90"/>
    </row>
    <row r="151" spans="1:5" s="48" customFormat="1" ht="22.05" customHeight="1" x14ac:dyDescent="0.2">
      <c r="A151" s="95"/>
      <c r="B151" s="133" t="s">
        <v>2154</v>
      </c>
      <c r="C151" s="133"/>
      <c r="D151" s="131" t="s">
        <v>961</v>
      </c>
      <c r="E151" s="132"/>
    </row>
    <row r="152" spans="1:5" s="9" customFormat="1" ht="22.05" customHeight="1" x14ac:dyDescent="0.2">
      <c r="A152" s="6" t="s">
        <v>1633</v>
      </c>
      <c r="B152" s="6" t="s">
        <v>2372</v>
      </c>
      <c r="C152" s="6" t="s">
        <v>4126</v>
      </c>
      <c r="D152" s="6" t="s">
        <v>3888</v>
      </c>
      <c r="E152" s="24" t="s">
        <v>1420</v>
      </c>
    </row>
    <row r="153" spans="1:5" s="48" customFormat="1" ht="27" customHeight="1" x14ac:dyDescent="0.2">
      <c r="A153" s="96" t="s">
        <v>6154</v>
      </c>
      <c r="B153" s="15" t="s">
        <v>1190</v>
      </c>
      <c r="C153" s="6" t="s">
        <v>2818</v>
      </c>
      <c r="D153" s="15" t="s">
        <v>961</v>
      </c>
      <c r="E153" s="84">
        <v>5</v>
      </c>
    </row>
    <row r="154" spans="1:5" s="48" customFormat="1" ht="27" customHeight="1" x14ac:dyDescent="0.2">
      <c r="A154" s="96" t="s">
        <v>6025</v>
      </c>
      <c r="B154" s="15" t="s">
        <v>1191</v>
      </c>
      <c r="C154" s="6" t="s">
        <v>2818</v>
      </c>
      <c r="D154" s="15" t="s">
        <v>961</v>
      </c>
      <c r="E154" s="84">
        <v>5</v>
      </c>
    </row>
    <row r="155" spans="1:5" s="48" customFormat="1" ht="27" customHeight="1" x14ac:dyDescent="0.2">
      <c r="A155" s="96" t="s">
        <v>6026</v>
      </c>
      <c r="B155" s="15" t="s">
        <v>1192</v>
      </c>
      <c r="C155" s="6" t="s">
        <v>1193</v>
      </c>
      <c r="D155" s="15" t="s">
        <v>961</v>
      </c>
      <c r="E155" s="84">
        <v>4</v>
      </c>
    </row>
    <row r="156" spans="1:5" s="48" customFormat="1" ht="27" customHeight="1" x14ac:dyDescent="0.2">
      <c r="A156" s="96" t="s">
        <v>6027</v>
      </c>
      <c r="B156" s="15" t="s">
        <v>231</v>
      </c>
      <c r="C156" s="6" t="s">
        <v>334</v>
      </c>
      <c r="D156" s="15" t="s">
        <v>230</v>
      </c>
      <c r="E156" s="84">
        <v>4</v>
      </c>
    </row>
    <row r="157" spans="1:5" s="48" customFormat="1" ht="27" customHeight="1" x14ac:dyDescent="0.2">
      <c r="A157" s="96" t="s">
        <v>6028</v>
      </c>
      <c r="B157" s="15" t="s">
        <v>232</v>
      </c>
      <c r="C157" s="6" t="s">
        <v>233</v>
      </c>
      <c r="D157" s="15" t="s">
        <v>230</v>
      </c>
      <c r="E157" s="84">
        <v>4</v>
      </c>
    </row>
    <row r="158" spans="1:5" s="48" customFormat="1" ht="27" customHeight="1" x14ac:dyDescent="0.2">
      <c r="A158" s="96" t="s">
        <v>6029</v>
      </c>
      <c r="B158" s="15" t="s">
        <v>2741</v>
      </c>
      <c r="C158" s="6" t="s">
        <v>3327</v>
      </c>
      <c r="D158" s="15" t="s">
        <v>230</v>
      </c>
      <c r="E158" s="84">
        <v>4</v>
      </c>
    </row>
    <row r="159" spans="1:5" s="48" customFormat="1" ht="27" customHeight="1" x14ac:dyDescent="0.2">
      <c r="A159" s="96" t="s">
        <v>6030</v>
      </c>
      <c r="B159" s="15" t="s">
        <v>5952</v>
      </c>
      <c r="C159" s="6" t="s">
        <v>5953</v>
      </c>
      <c r="D159" s="15" t="s">
        <v>5954</v>
      </c>
      <c r="E159" s="84">
        <v>4</v>
      </c>
    </row>
    <row r="160" spans="1:5" s="48" customFormat="1" ht="27" customHeight="1" x14ac:dyDescent="0.2">
      <c r="A160" s="96" t="s">
        <v>6031</v>
      </c>
      <c r="B160" s="27" t="s">
        <v>2742</v>
      </c>
      <c r="C160" s="6"/>
      <c r="D160" s="15" t="s">
        <v>230</v>
      </c>
      <c r="E160" s="84">
        <v>4</v>
      </c>
    </row>
    <row r="161" spans="1:5" s="48" customFormat="1" ht="27" customHeight="1" x14ac:dyDescent="0.2">
      <c r="A161" s="96" t="s">
        <v>6032</v>
      </c>
      <c r="B161" s="15" t="s">
        <v>2743</v>
      </c>
      <c r="C161" s="6" t="s">
        <v>334</v>
      </c>
      <c r="D161" s="15" t="s">
        <v>230</v>
      </c>
      <c r="E161" s="84">
        <v>4</v>
      </c>
    </row>
    <row r="162" spans="1:5" s="48" customFormat="1" ht="27" customHeight="1" x14ac:dyDescent="0.2">
      <c r="A162" s="96" t="s">
        <v>6033</v>
      </c>
      <c r="B162" s="15" t="s">
        <v>2743</v>
      </c>
      <c r="C162" s="6" t="s">
        <v>4173</v>
      </c>
      <c r="D162" s="15" t="s">
        <v>961</v>
      </c>
      <c r="E162" s="84">
        <v>4</v>
      </c>
    </row>
    <row r="163" spans="1:5" s="48" customFormat="1" ht="27" customHeight="1" x14ac:dyDescent="0.2">
      <c r="A163" s="96" t="s">
        <v>6034</v>
      </c>
      <c r="B163" s="15" t="s">
        <v>6137</v>
      </c>
      <c r="C163" s="6" t="s">
        <v>6138</v>
      </c>
      <c r="D163" s="15" t="s">
        <v>6139</v>
      </c>
      <c r="E163" s="84">
        <v>6</v>
      </c>
    </row>
    <row r="164" spans="1:5" s="48" customFormat="1" ht="27" customHeight="1" x14ac:dyDescent="0.2">
      <c r="A164" s="96" t="s">
        <v>6035</v>
      </c>
      <c r="B164" s="19" t="s">
        <v>4150</v>
      </c>
      <c r="C164" s="6" t="s">
        <v>2591</v>
      </c>
      <c r="D164" s="27" t="s">
        <v>2859</v>
      </c>
      <c r="E164" s="84">
        <v>9</v>
      </c>
    </row>
    <row r="165" spans="1:5" s="48" customFormat="1" ht="27" customHeight="1" x14ac:dyDescent="0.2">
      <c r="A165" s="96" t="s">
        <v>6036</v>
      </c>
      <c r="B165" s="25" t="s">
        <v>2857</v>
      </c>
      <c r="C165" s="6" t="s">
        <v>2591</v>
      </c>
      <c r="D165" s="27" t="s">
        <v>2858</v>
      </c>
      <c r="E165" s="84">
        <v>9</v>
      </c>
    </row>
    <row r="166" spans="1:5" s="48" customFormat="1" ht="27" customHeight="1" x14ac:dyDescent="0.2">
      <c r="A166" s="96" t="s">
        <v>6155</v>
      </c>
      <c r="B166" s="19" t="s">
        <v>1950</v>
      </c>
      <c r="C166" s="6" t="s">
        <v>707</v>
      </c>
      <c r="D166" s="27" t="s">
        <v>1951</v>
      </c>
      <c r="E166" s="84">
        <v>46</v>
      </c>
    </row>
    <row r="167" spans="1:5" s="48" customFormat="1" ht="27" customHeight="1" x14ac:dyDescent="0.2">
      <c r="A167" s="96" t="s">
        <v>6037</v>
      </c>
      <c r="B167" s="32" t="s">
        <v>4935</v>
      </c>
      <c r="C167" s="6" t="s">
        <v>5176</v>
      </c>
      <c r="D167" s="15" t="s">
        <v>1991</v>
      </c>
      <c r="E167" s="84">
        <v>46</v>
      </c>
    </row>
    <row r="168" spans="1:5" ht="27" customHeight="1" thickBot="1" x14ac:dyDescent="0.25">
      <c r="A168" s="90"/>
      <c r="B168" s="89"/>
      <c r="C168" s="90"/>
      <c r="D168" s="89"/>
      <c r="E168" s="90"/>
    </row>
    <row r="169" spans="1:5" s="48" customFormat="1" ht="22.05" customHeight="1" x14ac:dyDescent="0.2">
      <c r="A169" s="95"/>
      <c r="B169" s="127" t="s">
        <v>2154</v>
      </c>
      <c r="C169" s="128"/>
      <c r="D169" s="129" t="s">
        <v>989</v>
      </c>
      <c r="E169" s="134"/>
    </row>
    <row r="170" spans="1:5" s="9" customFormat="1" ht="22.05" customHeight="1" x14ac:dyDescent="0.2">
      <c r="A170" s="6" t="s">
        <v>1633</v>
      </c>
      <c r="B170" s="6" t="s">
        <v>2372</v>
      </c>
      <c r="C170" s="6" t="s">
        <v>4126</v>
      </c>
      <c r="D170" s="6" t="s">
        <v>3888</v>
      </c>
      <c r="E170" s="24" t="s">
        <v>1420</v>
      </c>
    </row>
    <row r="171" spans="1:5" s="48" customFormat="1" ht="27" customHeight="1" x14ac:dyDescent="0.2">
      <c r="A171" s="96" t="s">
        <v>6156</v>
      </c>
      <c r="B171" s="15" t="s">
        <v>468</v>
      </c>
      <c r="C171" s="6" t="s">
        <v>2539</v>
      </c>
      <c r="D171" s="15" t="s">
        <v>469</v>
      </c>
      <c r="E171" s="84">
        <v>5</v>
      </c>
    </row>
    <row r="172" spans="1:5" s="48" customFormat="1" ht="27" customHeight="1" x14ac:dyDescent="0.2">
      <c r="A172" s="96" t="s">
        <v>6038</v>
      </c>
      <c r="B172" s="15" t="s">
        <v>2643</v>
      </c>
      <c r="C172" s="6" t="s">
        <v>2539</v>
      </c>
      <c r="D172" s="15" t="s">
        <v>469</v>
      </c>
      <c r="E172" s="84">
        <v>5</v>
      </c>
    </row>
    <row r="173" spans="1:5" s="48" customFormat="1" ht="27" customHeight="1" x14ac:dyDescent="0.2">
      <c r="A173" s="96" t="s">
        <v>6039</v>
      </c>
      <c r="B173" s="15" t="s">
        <v>3372</v>
      </c>
      <c r="C173" s="6" t="s">
        <v>2539</v>
      </c>
      <c r="D173" s="15" t="s">
        <v>469</v>
      </c>
      <c r="E173" s="84">
        <v>4</v>
      </c>
    </row>
    <row r="174" spans="1:5" s="48" customFormat="1" ht="27" customHeight="1" x14ac:dyDescent="0.2">
      <c r="A174" s="96" t="s">
        <v>6040</v>
      </c>
      <c r="B174" s="15" t="s">
        <v>3373</v>
      </c>
      <c r="C174" s="6" t="s">
        <v>2539</v>
      </c>
      <c r="D174" s="15" t="s">
        <v>1603</v>
      </c>
      <c r="E174" s="84">
        <v>5</v>
      </c>
    </row>
    <row r="175" spans="1:5" s="48" customFormat="1" ht="27" customHeight="1" x14ac:dyDescent="0.2">
      <c r="A175" s="96" t="s">
        <v>6041</v>
      </c>
      <c r="B175" s="15" t="s">
        <v>1604</v>
      </c>
      <c r="C175" s="6" t="s">
        <v>2539</v>
      </c>
      <c r="D175" s="15" t="s">
        <v>1603</v>
      </c>
      <c r="E175" s="84">
        <v>5</v>
      </c>
    </row>
    <row r="176" spans="1:5" s="48" customFormat="1" ht="27" customHeight="1" x14ac:dyDescent="0.2">
      <c r="A176" s="96" t="s">
        <v>6042</v>
      </c>
      <c r="B176" s="15" t="s">
        <v>618</v>
      </c>
      <c r="C176" s="6" t="s">
        <v>5165</v>
      </c>
      <c r="D176" s="27" t="s">
        <v>619</v>
      </c>
      <c r="E176" s="84">
        <v>46</v>
      </c>
    </row>
    <row r="177" spans="1:5" s="48" customFormat="1" ht="27" customHeight="1" x14ac:dyDescent="0.2">
      <c r="A177" s="96" t="s">
        <v>6043</v>
      </c>
      <c r="B177" s="67" t="s">
        <v>3263</v>
      </c>
      <c r="C177" s="68" t="s">
        <v>5170</v>
      </c>
      <c r="D177" s="67" t="s">
        <v>3262</v>
      </c>
      <c r="E177" s="93">
        <v>42</v>
      </c>
    </row>
    <row r="178" spans="1:5" s="48" customFormat="1" ht="27" customHeight="1" x14ac:dyDescent="0.2">
      <c r="A178" s="96" t="s">
        <v>6044</v>
      </c>
      <c r="B178" s="15" t="s">
        <v>2875</v>
      </c>
      <c r="C178" s="6" t="s">
        <v>2073</v>
      </c>
      <c r="D178" s="15" t="s">
        <v>2874</v>
      </c>
      <c r="E178" s="84">
        <v>5</v>
      </c>
    </row>
    <row r="179" spans="1:5" s="48" customFormat="1" ht="27" customHeight="1" x14ac:dyDescent="0.2">
      <c r="A179" s="96" t="s">
        <v>6157</v>
      </c>
      <c r="B179" s="15" t="s">
        <v>2876</v>
      </c>
      <c r="C179" s="6" t="s">
        <v>5177</v>
      </c>
      <c r="D179" s="15" t="s">
        <v>2873</v>
      </c>
      <c r="E179" s="84">
        <v>4</v>
      </c>
    </row>
    <row r="180" spans="1:5" s="48" customFormat="1" ht="27" customHeight="1" x14ac:dyDescent="0.2">
      <c r="A180" s="96" t="s">
        <v>6045</v>
      </c>
      <c r="B180" s="15" t="s">
        <v>6462</v>
      </c>
      <c r="C180" s="6" t="s">
        <v>3293</v>
      </c>
      <c r="D180" s="15" t="s">
        <v>2873</v>
      </c>
      <c r="E180" s="84">
        <v>43</v>
      </c>
    </row>
    <row r="181" spans="1:5" s="48" customFormat="1" ht="27" customHeight="1" thickBot="1" x14ac:dyDescent="0.25">
      <c r="A181" s="96"/>
      <c r="B181" s="86"/>
      <c r="C181" s="87"/>
      <c r="D181" s="86"/>
      <c r="E181" s="88"/>
    </row>
    <row r="182" spans="1:5" ht="27" customHeight="1" thickBot="1" x14ac:dyDescent="0.25"/>
    <row r="183" spans="1:5" s="48" customFormat="1" ht="22.05" customHeight="1" x14ac:dyDescent="0.2">
      <c r="A183" s="95"/>
      <c r="B183" s="91" t="s">
        <v>2154</v>
      </c>
      <c r="C183" s="97"/>
      <c r="D183" s="129" t="s">
        <v>3621</v>
      </c>
      <c r="E183" s="130"/>
    </row>
    <row r="184" spans="1:5" s="9" customFormat="1" ht="22.05" customHeight="1" x14ac:dyDescent="0.2">
      <c r="A184" s="6" t="s">
        <v>1633</v>
      </c>
      <c r="B184" s="6" t="s">
        <v>2372</v>
      </c>
      <c r="C184" s="6" t="s">
        <v>4126</v>
      </c>
      <c r="D184" s="6" t="s">
        <v>3888</v>
      </c>
      <c r="E184" s="24" t="s">
        <v>1420</v>
      </c>
    </row>
    <row r="185" spans="1:5" s="48" customFormat="1" ht="27" customHeight="1" x14ac:dyDescent="0.2">
      <c r="A185" s="96" t="s">
        <v>6158</v>
      </c>
      <c r="B185" s="15" t="s">
        <v>3622</v>
      </c>
      <c r="C185" s="6" t="s">
        <v>841</v>
      </c>
      <c r="D185" s="15" t="s">
        <v>3623</v>
      </c>
      <c r="E185" s="84">
        <v>5</v>
      </c>
    </row>
    <row r="186" spans="1:5" s="48" customFormat="1" ht="27" customHeight="1" x14ac:dyDescent="0.2">
      <c r="A186" s="96" t="s">
        <v>6046</v>
      </c>
      <c r="B186" s="15" t="s">
        <v>2037</v>
      </c>
      <c r="C186" s="6" t="s">
        <v>841</v>
      </c>
      <c r="D186" s="15" t="s">
        <v>3623</v>
      </c>
      <c r="E186" s="84">
        <v>5</v>
      </c>
    </row>
    <row r="187" spans="1:5" s="48" customFormat="1" ht="27" customHeight="1" x14ac:dyDescent="0.2">
      <c r="A187" s="96" t="s">
        <v>6047</v>
      </c>
      <c r="B187" s="15" t="s">
        <v>2662</v>
      </c>
      <c r="C187" s="6" t="s">
        <v>4506</v>
      </c>
      <c r="D187" s="15" t="s">
        <v>3793</v>
      </c>
      <c r="E187" s="84">
        <v>4</v>
      </c>
    </row>
    <row r="188" spans="1:5" s="48" customFormat="1" ht="27" customHeight="1" x14ac:dyDescent="0.2">
      <c r="A188" s="96" t="s">
        <v>6048</v>
      </c>
      <c r="B188" s="15" t="s">
        <v>3794</v>
      </c>
      <c r="C188" s="6" t="s">
        <v>2542</v>
      </c>
      <c r="D188" s="15" t="s">
        <v>1139</v>
      </c>
      <c r="E188" s="84">
        <v>4</v>
      </c>
    </row>
    <row r="189" spans="1:5" s="48" customFormat="1" ht="27" customHeight="1" x14ac:dyDescent="0.2">
      <c r="A189" s="96" t="s">
        <v>5613</v>
      </c>
      <c r="B189" s="15" t="s">
        <v>1140</v>
      </c>
      <c r="C189" s="6" t="s">
        <v>2539</v>
      </c>
      <c r="D189" s="15" t="s">
        <v>3621</v>
      </c>
      <c r="E189" s="84">
        <v>4</v>
      </c>
    </row>
    <row r="190" spans="1:5" s="48" customFormat="1" ht="27" customHeight="1" x14ac:dyDescent="0.2">
      <c r="A190" s="96" t="s">
        <v>6159</v>
      </c>
      <c r="B190" s="15" t="s">
        <v>1141</v>
      </c>
      <c r="C190" s="6" t="s">
        <v>2155</v>
      </c>
      <c r="D190" s="15" t="s">
        <v>3621</v>
      </c>
      <c r="E190" s="84">
        <v>9</v>
      </c>
    </row>
    <row r="191" spans="1:5" s="48" customFormat="1" ht="27" customHeight="1" x14ac:dyDescent="0.2">
      <c r="A191" s="96" t="s">
        <v>3152</v>
      </c>
      <c r="B191" s="15" t="s">
        <v>22</v>
      </c>
      <c r="C191" s="6" t="s">
        <v>2542</v>
      </c>
      <c r="D191" s="15" t="s">
        <v>23</v>
      </c>
      <c r="E191" s="84">
        <v>49</v>
      </c>
    </row>
    <row r="192" spans="1:5" ht="27" customHeight="1" thickBot="1" x14ac:dyDescent="0.25">
      <c r="A192" s="6"/>
    </row>
    <row r="193" spans="1:5" s="48" customFormat="1" ht="22.05" customHeight="1" x14ac:dyDescent="0.2">
      <c r="A193" s="6"/>
      <c r="B193" s="127" t="s">
        <v>2154</v>
      </c>
      <c r="C193" s="128"/>
      <c r="D193" s="129" t="s">
        <v>463</v>
      </c>
      <c r="E193" s="130"/>
    </row>
    <row r="194" spans="1:5" s="9" customFormat="1" ht="22.05" customHeight="1" x14ac:dyDescent="0.2">
      <c r="A194" s="6" t="s">
        <v>1633</v>
      </c>
      <c r="B194" s="6" t="s">
        <v>2372</v>
      </c>
      <c r="C194" s="6" t="s">
        <v>4126</v>
      </c>
      <c r="D194" s="6" t="s">
        <v>3888</v>
      </c>
      <c r="E194" s="24" t="s">
        <v>1420</v>
      </c>
    </row>
    <row r="195" spans="1:5" s="48" customFormat="1" ht="27" customHeight="1" x14ac:dyDescent="0.2">
      <c r="A195" s="96" t="s">
        <v>6160</v>
      </c>
      <c r="B195" s="15" t="s">
        <v>464</v>
      </c>
      <c r="C195" s="6" t="s">
        <v>914</v>
      </c>
      <c r="D195" s="15" t="s">
        <v>465</v>
      </c>
      <c r="E195" s="84">
        <v>5</v>
      </c>
    </row>
    <row r="196" spans="1:5" s="48" customFormat="1" ht="27" customHeight="1" x14ac:dyDescent="0.2">
      <c r="A196" s="96" t="s">
        <v>5614</v>
      </c>
      <c r="B196" s="15" t="s">
        <v>2149</v>
      </c>
      <c r="C196" s="6" t="s">
        <v>914</v>
      </c>
      <c r="D196" s="15" t="s">
        <v>465</v>
      </c>
      <c r="E196" s="84">
        <v>5</v>
      </c>
    </row>
    <row r="197" spans="1:5" s="48" customFormat="1" ht="27" customHeight="1" x14ac:dyDescent="0.2">
      <c r="A197" s="96" t="s">
        <v>5615</v>
      </c>
      <c r="B197" s="15" t="s">
        <v>466</v>
      </c>
      <c r="C197" s="6" t="s">
        <v>842</v>
      </c>
      <c r="D197" s="15" t="s">
        <v>454</v>
      </c>
      <c r="E197" s="84">
        <v>4</v>
      </c>
    </row>
    <row r="198" spans="1:5" s="48" customFormat="1" ht="27" customHeight="1" x14ac:dyDescent="0.2">
      <c r="A198" s="96" t="s">
        <v>5616</v>
      </c>
      <c r="B198" s="27" t="s">
        <v>825</v>
      </c>
      <c r="C198" s="6" t="s">
        <v>1303</v>
      </c>
      <c r="D198" s="15" t="s">
        <v>826</v>
      </c>
      <c r="E198" s="84">
        <v>9</v>
      </c>
    </row>
    <row r="199" spans="1:5" s="48" customFormat="1" ht="27" customHeight="1" x14ac:dyDescent="0.2">
      <c r="A199" s="96" t="s">
        <v>6161</v>
      </c>
      <c r="B199" s="15" t="s">
        <v>5997</v>
      </c>
      <c r="C199" s="6" t="s">
        <v>1778</v>
      </c>
      <c r="D199" s="15" t="s">
        <v>5998</v>
      </c>
      <c r="E199" s="84">
        <v>9</v>
      </c>
    </row>
    <row r="200" spans="1:5" s="48" customFormat="1" ht="27" customHeight="1" x14ac:dyDescent="0.2">
      <c r="A200" s="96" t="s">
        <v>3153</v>
      </c>
      <c r="B200" s="15" t="s">
        <v>2276</v>
      </c>
      <c r="C200" s="6" t="s">
        <v>3001</v>
      </c>
      <c r="D200" s="27" t="s">
        <v>2277</v>
      </c>
      <c r="E200" s="84">
        <v>9</v>
      </c>
    </row>
    <row r="201" spans="1:5" s="48" customFormat="1" ht="27" customHeight="1" x14ac:dyDescent="0.2">
      <c r="A201" s="96"/>
      <c r="B201" s="15"/>
      <c r="C201" s="6"/>
      <c r="D201" s="15"/>
      <c r="E201" s="6"/>
    </row>
    <row r="202" spans="1:5" ht="27" customHeight="1" thickBot="1" x14ac:dyDescent="0.25">
      <c r="A202" s="6"/>
    </row>
    <row r="203" spans="1:5" s="48" customFormat="1" ht="22.05" customHeight="1" x14ac:dyDescent="0.2">
      <c r="A203" s="6"/>
      <c r="B203" s="127" t="s">
        <v>2154</v>
      </c>
      <c r="C203" s="128"/>
      <c r="D203" s="129" t="s">
        <v>2278</v>
      </c>
      <c r="E203" s="130"/>
    </row>
    <row r="204" spans="1:5" s="9" customFormat="1" ht="22.05" customHeight="1" x14ac:dyDescent="0.2">
      <c r="A204" s="6" t="s">
        <v>1633</v>
      </c>
      <c r="B204" s="6" t="s">
        <v>2372</v>
      </c>
      <c r="C204" s="6" t="s">
        <v>4126</v>
      </c>
      <c r="D204" s="6" t="s">
        <v>3888</v>
      </c>
      <c r="E204" s="24" t="s">
        <v>1420</v>
      </c>
    </row>
    <row r="205" spans="1:5" s="48" customFormat="1" ht="27" customHeight="1" x14ac:dyDescent="0.2">
      <c r="A205" s="96" t="s">
        <v>6162</v>
      </c>
      <c r="B205" s="15" t="s">
        <v>2279</v>
      </c>
      <c r="C205" s="6" t="s">
        <v>133</v>
      </c>
      <c r="D205" s="15" t="s">
        <v>2280</v>
      </c>
      <c r="E205" s="84">
        <v>5</v>
      </c>
    </row>
    <row r="206" spans="1:5" s="48" customFormat="1" ht="27" customHeight="1" x14ac:dyDescent="0.2">
      <c r="A206" s="96" t="s">
        <v>6163</v>
      </c>
      <c r="B206" s="15" t="s">
        <v>2281</v>
      </c>
      <c r="C206" s="6" t="s">
        <v>133</v>
      </c>
      <c r="D206" s="15" t="s">
        <v>2280</v>
      </c>
      <c r="E206" s="84">
        <v>5</v>
      </c>
    </row>
    <row r="207" spans="1:5" s="48" customFormat="1" ht="27" customHeight="1" x14ac:dyDescent="0.2">
      <c r="A207" s="96" t="s">
        <v>6164</v>
      </c>
      <c r="B207" s="15" t="s">
        <v>2240</v>
      </c>
      <c r="C207" s="6" t="s">
        <v>957</v>
      </c>
      <c r="D207" s="15" t="s">
        <v>3750</v>
      </c>
      <c r="E207" s="84">
        <v>5</v>
      </c>
    </row>
    <row r="208" spans="1:5" s="48" customFormat="1" ht="27" customHeight="1" thickBot="1" x14ac:dyDescent="0.25">
      <c r="A208" s="96"/>
      <c r="B208" s="86"/>
      <c r="C208" s="87"/>
      <c r="D208" s="86"/>
      <c r="E208" s="88"/>
    </row>
    <row r="209" spans="1:5" ht="27" customHeight="1" thickBot="1" x14ac:dyDescent="0.25">
      <c r="A209" s="6"/>
    </row>
    <row r="210" spans="1:5" s="48" customFormat="1" ht="22.05" customHeight="1" x14ac:dyDescent="0.2">
      <c r="A210" s="6"/>
      <c r="B210" s="127" t="s">
        <v>2154</v>
      </c>
      <c r="C210" s="128"/>
      <c r="D210" s="129" t="s">
        <v>3247</v>
      </c>
      <c r="E210" s="130"/>
    </row>
    <row r="211" spans="1:5" s="9" customFormat="1" ht="22.05" customHeight="1" x14ac:dyDescent="0.2">
      <c r="A211" s="6" t="s">
        <v>1633</v>
      </c>
      <c r="B211" s="6" t="s">
        <v>2372</v>
      </c>
      <c r="C211" s="6" t="s">
        <v>4126</v>
      </c>
      <c r="D211" s="6" t="s">
        <v>3888</v>
      </c>
      <c r="E211" s="24" t="s">
        <v>1420</v>
      </c>
    </row>
    <row r="212" spans="1:5" s="48" customFormat="1" ht="27" customHeight="1" x14ac:dyDescent="0.2">
      <c r="A212" s="96" t="s">
        <v>6165</v>
      </c>
      <c r="B212" s="15" t="s">
        <v>3259</v>
      </c>
      <c r="C212" s="6" t="s">
        <v>3642</v>
      </c>
      <c r="D212" s="15" t="s">
        <v>3247</v>
      </c>
      <c r="E212" s="84">
        <v>5</v>
      </c>
    </row>
    <row r="213" spans="1:5" s="48" customFormat="1" ht="27" customHeight="1" thickBot="1" x14ac:dyDescent="0.25">
      <c r="A213" s="96"/>
      <c r="B213" s="86"/>
      <c r="C213" s="87"/>
      <c r="D213" s="86"/>
      <c r="E213" s="88"/>
    </row>
    <row r="214" spans="1:5" ht="27" customHeight="1" thickBot="1" x14ac:dyDescent="0.25">
      <c r="A214" s="6"/>
    </row>
    <row r="215" spans="1:5" s="48" customFormat="1" ht="22.05" customHeight="1" x14ac:dyDescent="0.2">
      <c r="A215" s="6"/>
      <c r="B215" s="127" t="s">
        <v>2154</v>
      </c>
      <c r="C215" s="128"/>
      <c r="D215" s="125" t="s">
        <v>1354</v>
      </c>
      <c r="E215" s="126"/>
    </row>
    <row r="216" spans="1:5" s="9" customFormat="1" ht="22.05" customHeight="1" x14ac:dyDescent="0.2">
      <c r="A216" s="6" t="s">
        <v>1633</v>
      </c>
      <c r="B216" s="6" t="s">
        <v>2372</v>
      </c>
      <c r="C216" s="6" t="s">
        <v>4126</v>
      </c>
      <c r="D216" s="6" t="s">
        <v>3888</v>
      </c>
      <c r="E216" s="24" t="s">
        <v>1420</v>
      </c>
    </row>
    <row r="217" spans="1:5" s="48" customFormat="1" ht="27" customHeight="1" x14ac:dyDescent="0.2">
      <c r="A217" s="96"/>
      <c r="B217" s="15"/>
      <c r="C217" s="6"/>
      <c r="D217" s="15"/>
      <c r="E217" s="84"/>
    </row>
    <row r="218" spans="1:5" s="48" customFormat="1" ht="27" customHeight="1" x14ac:dyDescent="0.2">
      <c r="A218" s="96"/>
      <c r="B218" s="15"/>
      <c r="C218" s="6"/>
      <c r="D218" s="15"/>
      <c r="E218" s="84"/>
    </row>
    <row r="219" spans="1:5" s="48" customFormat="1" ht="27" customHeight="1" thickBot="1" x14ac:dyDescent="0.25">
      <c r="A219" s="96"/>
      <c r="B219" s="86"/>
      <c r="C219" s="87"/>
      <c r="D219" s="86"/>
      <c r="E219" s="88"/>
    </row>
    <row r="220" spans="1:5" ht="13.8" thickBot="1" x14ac:dyDescent="0.25">
      <c r="A220" s="6"/>
    </row>
    <row r="221" spans="1:5" s="48" customFormat="1" ht="22.05" customHeight="1" x14ac:dyDescent="0.2">
      <c r="A221" s="6"/>
      <c r="B221" s="127" t="s">
        <v>2154</v>
      </c>
      <c r="C221" s="128"/>
      <c r="D221" s="125" t="s">
        <v>1401</v>
      </c>
      <c r="E221" s="126"/>
    </row>
    <row r="222" spans="1:5" s="9" customFormat="1" ht="22.05" customHeight="1" x14ac:dyDescent="0.2">
      <c r="A222" s="6" t="s">
        <v>1633</v>
      </c>
      <c r="B222" s="6" t="s">
        <v>2372</v>
      </c>
      <c r="C222" s="6" t="s">
        <v>4126</v>
      </c>
      <c r="D222" s="6" t="s">
        <v>3888</v>
      </c>
      <c r="E222" s="24" t="s">
        <v>1420</v>
      </c>
    </row>
    <row r="223" spans="1:5" s="48" customFormat="1" ht="27" customHeight="1" x14ac:dyDescent="0.2">
      <c r="A223" s="96" t="s">
        <v>6166</v>
      </c>
      <c r="B223" s="15" t="s">
        <v>1402</v>
      </c>
      <c r="C223" s="6" t="s">
        <v>2539</v>
      </c>
      <c r="D223" s="15" t="s">
        <v>1401</v>
      </c>
      <c r="E223" s="84">
        <v>5</v>
      </c>
    </row>
    <row r="224" spans="1:5" s="48" customFormat="1" ht="27" customHeight="1" x14ac:dyDescent="0.2">
      <c r="A224" s="96" t="s">
        <v>6167</v>
      </c>
      <c r="B224" s="15" t="s">
        <v>1403</v>
      </c>
      <c r="C224" s="6" t="s">
        <v>2539</v>
      </c>
      <c r="D224" s="15" t="s">
        <v>1401</v>
      </c>
      <c r="E224" s="84">
        <v>5</v>
      </c>
    </row>
    <row r="225" spans="1:5" s="48" customFormat="1" ht="27" customHeight="1" x14ac:dyDescent="0.2">
      <c r="A225" s="96" t="s">
        <v>6049</v>
      </c>
      <c r="B225" s="15" t="s">
        <v>2397</v>
      </c>
      <c r="C225" s="6" t="s">
        <v>113</v>
      </c>
      <c r="D225" s="15" t="s">
        <v>2398</v>
      </c>
      <c r="E225" s="84">
        <v>41</v>
      </c>
    </row>
    <row r="226" spans="1:5" s="48" customFormat="1" ht="27" customHeight="1" thickBot="1" x14ac:dyDescent="0.25">
      <c r="A226" s="96"/>
      <c r="B226" s="86"/>
      <c r="C226" s="87"/>
      <c r="D226" s="86"/>
      <c r="E226" s="88"/>
    </row>
    <row r="227" spans="1:5" ht="27" customHeight="1" thickBot="1" x14ac:dyDescent="0.25">
      <c r="A227" s="6"/>
    </row>
    <row r="228" spans="1:5" s="48" customFormat="1" ht="22.05" customHeight="1" x14ac:dyDescent="0.2">
      <c r="A228" s="6"/>
      <c r="B228" s="127" t="s">
        <v>2154</v>
      </c>
      <c r="C228" s="128"/>
      <c r="D228" s="125" t="s">
        <v>4355</v>
      </c>
      <c r="E228" s="126"/>
    </row>
    <row r="229" spans="1:5" s="9" customFormat="1" ht="22.05" customHeight="1" x14ac:dyDescent="0.2">
      <c r="A229" s="6" t="s">
        <v>1633</v>
      </c>
      <c r="B229" s="6" t="s">
        <v>2372</v>
      </c>
      <c r="C229" s="6" t="s">
        <v>4126</v>
      </c>
      <c r="D229" s="6" t="s">
        <v>3888</v>
      </c>
      <c r="E229" s="24" t="s">
        <v>1420</v>
      </c>
    </row>
    <row r="230" spans="1:5" s="48" customFormat="1" ht="27" customHeight="1" x14ac:dyDescent="0.2">
      <c r="A230" s="96" t="s">
        <v>6168</v>
      </c>
      <c r="B230" s="15" t="s">
        <v>473</v>
      </c>
      <c r="C230" s="6" t="s">
        <v>2539</v>
      </c>
      <c r="D230" s="15"/>
      <c r="E230" s="84">
        <v>4</v>
      </c>
    </row>
    <row r="231" spans="1:5" s="48" customFormat="1" ht="27" customHeight="1" x14ac:dyDescent="0.2">
      <c r="A231" s="96" t="s">
        <v>3154</v>
      </c>
      <c r="B231" s="15" t="s">
        <v>474</v>
      </c>
      <c r="C231" s="6" t="s">
        <v>1193</v>
      </c>
      <c r="D231" s="15" t="s">
        <v>632</v>
      </c>
      <c r="E231" s="84">
        <v>4</v>
      </c>
    </row>
    <row r="232" spans="1:5" s="48" customFormat="1" ht="27" customHeight="1" x14ac:dyDescent="0.2">
      <c r="A232" s="96" t="s">
        <v>6169</v>
      </c>
      <c r="B232" s="15" t="s">
        <v>475</v>
      </c>
      <c r="C232" s="6" t="s">
        <v>1990</v>
      </c>
      <c r="D232" s="15" t="s">
        <v>476</v>
      </c>
      <c r="E232" s="84">
        <v>1</v>
      </c>
    </row>
    <row r="233" spans="1:5" s="48" customFormat="1" ht="27" customHeight="1" thickBot="1" x14ac:dyDescent="0.25">
      <c r="A233" s="96" t="s">
        <v>3155</v>
      </c>
      <c r="B233" s="86" t="s">
        <v>154</v>
      </c>
      <c r="C233" s="87" t="s">
        <v>2951</v>
      </c>
      <c r="D233" s="86" t="s">
        <v>155</v>
      </c>
      <c r="E233" s="88">
        <v>4</v>
      </c>
    </row>
    <row r="234" spans="1:5" s="48" customFormat="1" ht="27" customHeight="1" thickBot="1" x14ac:dyDescent="0.25">
      <c r="A234" s="96"/>
      <c r="B234" s="86"/>
      <c r="C234" s="87"/>
      <c r="D234" s="86"/>
      <c r="E234" s="88"/>
    </row>
    <row r="235" spans="1:5" s="48" customFormat="1" ht="27" customHeight="1" x14ac:dyDescent="0.2">
      <c r="A235" s="96"/>
      <c r="B235" s="69"/>
      <c r="C235" s="98"/>
      <c r="D235" s="69"/>
      <c r="E235" s="98"/>
    </row>
    <row r="236" spans="1:5" ht="27" customHeight="1" thickBot="1" x14ac:dyDescent="0.25">
      <c r="A236" s="6"/>
    </row>
    <row r="237" spans="1:5" s="48" customFormat="1" ht="22.05" customHeight="1" x14ac:dyDescent="0.2">
      <c r="A237" s="6"/>
      <c r="B237" s="91" t="s">
        <v>2154</v>
      </c>
      <c r="C237" s="97"/>
      <c r="D237" s="125" t="s">
        <v>2255</v>
      </c>
      <c r="E237" s="126"/>
    </row>
    <row r="238" spans="1:5" s="9" customFormat="1" ht="22.05" customHeight="1" x14ac:dyDescent="0.2">
      <c r="A238" s="6" t="s">
        <v>1633</v>
      </c>
      <c r="B238" s="6" t="s">
        <v>2372</v>
      </c>
      <c r="C238" s="6" t="s">
        <v>4126</v>
      </c>
      <c r="D238" s="6" t="s">
        <v>3888</v>
      </c>
      <c r="E238" s="24" t="s">
        <v>1420</v>
      </c>
    </row>
    <row r="239" spans="1:5" s="48" customFormat="1" ht="27" customHeight="1" x14ac:dyDescent="0.2">
      <c r="A239" s="96" t="s">
        <v>6170</v>
      </c>
      <c r="B239" s="15" t="s">
        <v>2256</v>
      </c>
      <c r="C239" s="6" t="s">
        <v>2943</v>
      </c>
      <c r="D239" s="15" t="s">
        <v>782</v>
      </c>
      <c r="E239" s="84">
        <v>5</v>
      </c>
    </row>
    <row r="240" spans="1:5" s="48" customFormat="1" ht="27" customHeight="1" x14ac:dyDescent="0.2">
      <c r="A240" s="96" t="s">
        <v>6050</v>
      </c>
      <c r="B240" s="15" t="s">
        <v>783</v>
      </c>
      <c r="C240" s="6" t="s">
        <v>2943</v>
      </c>
      <c r="D240" s="15" t="s">
        <v>782</v>
      </c>
      <c r="E240" s="84">
        <v>5</v>
      </c>
    </row>
    <row r="241" spans="1:5" s="48" customFormat="1" ht="27" customHeight="1" x14ac:dyDescent="0.2">
      <c r="A241" s="96" t="s">
        <v>6051</v>
      </c>
      <c r="B241" s="15" t="s">
        <v>3660</v>
      </c>
      <c r="C241" s="6" t="s">
        <v>2542</v>
      </c>
      <c r="D241" s="15" t="s">
        <v>2255</v>
      </c>
      <c r="E241" s="84">
        <v>4</v>
      </c>
    </row>
    <row r="242" spans="1:5" s="48" customFormat="1" ht="27" customHeight="1" x14ac:dyDescent="0.2">
      <c r="A242" s="96" t="s">
        <v>3156</v>
      </c>
      <c r="B242" s="15" t="s">
        <v>3661</v>
      </c>
      <c r="C242" s="6" t="s">
        <v>3662</v>
      </c>
      <c r="D242" s="15" t="s">
        <v>3663</v>
      </c>
      <c r="E242" s="84">
        <v>4</v>
      </c>
    </row>
    <row r="243" spans="1:5" s="48" customFormat="1" ht="27" customHeight="1" x14ac:dyDescent="0.2">
      <c r="A243" s="96" t="s">
        <v>6052</v>
      </c>
      <c r="B243" s="15" t="s">
        <v>1219</v>
      </c>
      <c r="C243" s="6" t="s">
        <v>334</v>
      </c>
      <c r="D243" s="15" t="s">
        <v>1220</v>
      </c>
      <c r="E243" s="84">
        <v>42</v>
      </c>
    </row>
    <row r="244" spans="1:5" s="48" customFormat="1" ht="27" customHeight="1" x14ac:dyDescent="0.2">
      <c r="A244" s="96" t="s">
        <v>3157</v>
      </c>
      <c r="B244" s="23" t="s">
        <v>4087</v>
      </c>
      <c r="C244" s="6" t="s">
        <v>3065</v>
      </c>
      <c r="D244" s="15" t="s">
        <v>4086</v>
      </c>
      <c r="E244" s="84">
        <v>42</v>
      </c>
    </row>
    <row r="245" spans="1:5" s="48" customFormat="1" ht="27" customHeight="1" x14ac:dyDescent="0.2">
      <c r="A245" s="96" t="s">
        <v>6171</v>
      </c>
      <c r="B245" s="23" t="s">
        <v>5273</v>
      </c>
      <c r="C245" s="6" t="s">
        <v>5202</v>
      </c>
      <c r="D245" s="15" t="s">
        <v>4086</v>
      </c>
      <c r="E245" s="84">
        <v>42</v>
      </c>
    </row>
    <row r="246" spans="1:5" s="48" customFormat="1" ht="27" customHeight="1" thickBot="1" x14ac:dyDescent="0.25">
      <c r="A246" s="96" t="s">
        <v>3158</v>
      </c>
      <c r="B246" s="99" t="s">
        <v>4378</v>
      </c>
      <c r="C246" s="100" t="s">
        <v>3065</v>
      </c>
      <c r="D246" s="86" t="s">
        <v>4377</v>
      </c>
      <c r="E246" s="101">
        <v>41</v>
      </c>
    </row>
    <row r="247" spans="1:5" ht="27" customHeight="1" thickBot="1" x14ac:dyDescent="0.25">
      <c r="A247" s="6"/>
    </row>
    <row r="248" spans="1:5" s="48" customFormat="1" ht="22.05" customHeight="1" x14ac:dyDescent="0.2">
      <c r="A248" s="6"/>
      <c r="B248" s="127" t="s">
        <v>2154</v>
      </c>
      <c r="C248" s="128"/>
      <c r="D248" s="125" t="s">
        <v>888</v>
      </c>
      <c r="E248" s="126"/>
    </row>
    <row r="249" spans="1:5" s="9" customFormat="1" ht="22.05" customHeight="1" x14ac:dyDescent="0.2">
      <c r="A249" s="6" t="s">
        <v>1633</v>
      </c>
      <c r="B249" s="6" t="s">
        <v>2372</v>
      </c>
      <c r="C249" s="6" t="s">
        <v>4126</v>
      </c>
      <c r="D249" s="6" t="s">
        <v>3888</v>
      </c>
      <c r="E249" s="24" t="s">
        <v>1420</v>
      </c>
    </row>
    <row r="250" spans="1:5" s="48" customFormat="1" ht="27" customHeight="1" x14ac:dyDescent="0.2">
      <c r="A250" s="96" t="s">
        <v>6172</v>
      </c>
      <c r="B250" s="15" t="s">
        <v>889</v>
      </c>
      <c r="C250" s="6" t="s">
        <v>4454</v>
      </c>
      <c r="D250" s="15" t="s">
        <v>890</v>
      </c>
      <c r="E250" s="84">
        <v>4</v>
      </c>
    </row>
    <row r="251" spans="1:5" s="48" customFormat="1" ht="27" customHeight="1" x14ac:dyDescent="0.2">
      <c r="A251" s="96" t="s">
        <v>3159</v>
      </c>
      <c r="B251" s="15" t="s">
        <v>4345</v>
      </c>
      <c r="C251" s="6" t="s">
        <v>4454</v>
      </c>
      <c r="D251" s="15" t="s">
        <v>890</v>
      </c>
      <c r="E251" s="84">
        <v>4</v>
      </c>
    </row>
    <row r="252" spans="1:5" s="48" customFormat="1" ht="27" customHeight="1" x14ac:dyDescent="0.2">
      <c r="A252" s="96" t="s">
        <v>6053</v>
      </c>
      <c r="B252" s="15" t="s">
        <v>4346</v>
      </c>
      <c r="C252" s="6" t="s">
        <v>4454</v>
      </c>
      <c r="D252" s="15" t="s">
        <v>890</v>
      </c>
      <c r="E252" s="84">
        <v>4</v>
      </c>
    </row>
    <row r="253" spans="1:5" s="48" customFormat="1" ht="27" customHeight="1" x14ac:dyDescent="0.2">
      <c r="A253" s="96" t="s">
        <v>6173</v>
      </c>
      <c r="B253" s="15" t="s">
        <v>4347</v>
      </c>
      <c r="C253" s="6" t="s">
        <v>4507</v>
      </c>
      <c r="D253" s="15" t="s">
        <v>888</v>
      </c>
      <c r="E253" s="84">
        <v>4</v>
      </c>
    </row>
    <row r="254" spans="1:5" s="48" customFormat="1" ht="27" customHeight="1" x14ac:dyDescent="0.2">
      <c r="A254" s="96" t="s">
        <v>6174</v>
      </c>
      <c r="B254" s="15" t="s">
        <v>4348</v>
      </c>
      <c r="C254" s="6" t="s">
        <v>4349</v>
      </c>
      <c r="D254" s="15" t="s">
        <v>3325</v>
      </c>
      <c r="E254" s="84">
        <v>4</v>
      </c>
    </row>
    <row r="255" spans="1:5" s="48" customFormat="1" ht="27" customHeight="1" thickBot="1" x14ac:dyDescent="0.25">
      <c r="A255" s="96" t="s">
        <v>6203</v>
      </c>
      <c r="B255" s="86" t="s">
        <v>6200</v>
      </c>
      <c r="C255" s="87" t="s">
        <v>6201</v>
      </c>
      <c r="D255" s="102" t="s">
        <v>6202</v>
      </c>
      <c r="E255" s="88">
        <v>6</v>
      </c>
    </row>
    <row r="256" spans="1:5" ht="27" customHeight="1" thickBot="1" x14ac:dyDescent="0.25">
      <c r="A256" s="6"/>
    </row>
    <row r="257" spans="1:5" s="48" customFormat="1" ht="22.05" customHeight="1" x14ac:dyDescent="0.2">
      <c r="A257" s="6"/>
      <c r="B257" s="127" t="s">
        <v>2154</v>
      </c>
      <c r="C257" s="128"/>
      <c r="D257" s="125" t="s">
        <v>1084</v>
      </c>
      <c r="E257" s="126"/>
    </row>
    <row r="258" spans="1:5" s="9" customFormat="1" ht="22.05" customHeight="1" x14ac:dyDescent="0.2">
      <c r="A258" s="6" t="s">
        <v>1633</v>
      </c>
      <c r="B258" s="6" t="s">
        <v>2372</v>
      </c>
      <c r="C258" s="6" t="s">
        <v>4126</v>
      </c>
      <c r="D258" s="6" t="s">
        <v>3888</v>
      </c>
      <c r="E258" s="24" t="s">
        <v>1420</v>
      </c>
    </row>
    <row r="259" spans="1:5" s="48" customFormat="1" ht="27" customHeight="1" thickBot="1" x14ac:dyDescent="0.25">
      <c r="A259" s="24" t="s">
        <v>6481</v>
      </c>
      <c r="B259" s="86" t="s">
        <v>5955</v>
      </c>
      <c r="C259" s="87" t="s">
        <v>5956</v>
      </c>
      <c r="D259" s="86" t="s">
        <v>5957</v>
      </c>
      <c r="E259" s="88">
        <v>4</v>
      </c>
    </row>
    <row r="260" spans="1:5" s="48" customFormat="1" ht="27" customHeight="1" x14ac:dyDescent="0.2">
      <c r="A260" s="6"/>
      <c r="B260" s="15"/>
      <c r="C260" s="6"/>
      <c r="D260" s="15"/>
      <c r="E260" s="84"/>
    </row>
    <row r="261" spans="1:5" s="48" customFormat="1" ht="27" customHeight="1" thickBot="1" x14ac:dyDescent="0.25">
      <c r="A261" s="6"/>
      <c r="B261" s="86"/>
      <c r="C261" s="87"/>
      <c r="D261" s="86"/>
      <c r="E261" s="88"/>
    </row>
  </sheetData>
  <autoFilter ref="A93:E136" xr:uid="{00000000-0009-0000-0000-000004000000}"/>
  <mergeCells count="28">
    <mergeCell ref="D1:E1"/>
    <mergeCell ref="D138:E138"/>
    <mergeCell ref="B138:C138"/>
    <mergeCell ref="D145:E145"/>
    <mergeCell ref="B145:C145"/>
    <mergeCell ref="D92:E92"/>
    <mergeCell ref="D203:E203"/>
    <mergeCell ref="B203:C203"/>
    <mergeCell ref="D210:E210"/>
    <mergeCell ref="D151:E151"/>
    <mergeCell ref="B151:C151"/>
    <mergeCell ref="B169:C169"/>
    <mergeCell ref="D183:E183"/>
    <mergeCell ref="D193:E193"/>
    <mergeCell ref="B193:C193"/>
    <mergeCell ref="D169:E169"/>
    <mergeCell ref="B210:C210"/>
    <mergeCell ref="D248:E248"/>
    <mergeCell ref="B248:C248"/>
    <mergeCell ref="D257:E257"/>
    <mergeCell ref="B257:C257"/>
    <mergeCell ref="D237:E237"/>
    <mergeCell ref="D221:E221"/>
    <mergeCell ref="B221:C221"/>
    <mergeCell ref="D228:E228"/>
    <mergeCell ref="B228:C228"/>
    <mergeCell ref="D215:E215"/>
    <mergeCell ref="B215:C215"/>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E131"/>
  <sheetViews>
    <sheetView view="pageBreakPreview" topLeftCell="A118" zoomScaleNormal="100" workbookViewId="0">
      <selection activeCell="H127" sqref="H127"/>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6.109375" style="62" customWidth="1"/>
    <col min="6" max="16384" width="8.88671875" style="64"/>
  </cols>
  <sheetData>
    <row r="1" spans="1:5" s="48" customFormat="1" ht="29.25" customHeight="1" x14ac:dyDescent="0.2">
      <c r="A1" s="9"/>
      <c r="B1" s="47" t="s">
        <v>5916</v>
      </c>
      <c r="C1" s="9"/>
      <c r="D1" s="123" t="s">
        <v>3010</v>
      </c>
      <c r="E1" s="123"/>
    </row>
    <row r="2" spans="1:5" s="9" customFormat="1" ht="22.05" customHeight="1" x14ac:dyDescent="0.2">
      <c r="A2" s="6" t="s">
        <v>1633</v>
      </c>
      <c r="B2" s="6" t="s">
        <v>2372</v>
      </c>
      <c r="C2" s="6" t="s">
        <v>4126</v>
      </c>
      <c r="D2" s="6" t="s">
        <v>3888</v>
      </c>
      <c r="E2" s="24" t="s">
        <v>1420</v>
      </c>
    </row>
    <row r="3" spans="1:5" s="48" customFormat="1" ht="27" customHeight="1" x14ac:dyDescent="0.2">
      <c r="A3" s="24"/>
      <c r="B3" s="15" t="s">
        <v>5208</v>
      </c>
      <c r="C3" s="6" t="s">
        <v>184</v>
      </c>
      <c r="D3" s="15" t="s">
        <v>5220</v>
      </c>
      <c r="E3" s="6">
        <v>3</v>
      </c>
    </row>
    <row r="4" spans="1:5" s="48" customFormat="1" ht="27" customHeight="1" x14ac:dyDescent="0.2">
      <c r="A4" s="24"/>
      <c r="B4" s="15" t="s">
        <v>5317</v>
      </c>
      <c r="C4" s="6" t="s">
        <v>5200</v>
      </c>
      <c r="D4" s="15" t="s">
        <v>5220</v>
      </c>
      <c r="E4" s="6">
        <v>3</v>
      </c>
    </row>
    <row r="5" spans="1:5" s="48" customFormat="1" ht="27" customHeight="1" x14ac:dyDescent="0.2">
      <c r="A5" s="24" t="s">
        <v>5036</v>
      </c>
      <c r="B5" s="15" t="s">
        <v>5412</v>
      </c>
      <c r="C5" s="6" t="s">
        <v>5314</v>
      </c>
      <c r="D5" s="15" t="s">
        <v>5220</v>
      </c>
      <c r="E5" s="6">
        <v>3</v>
      </c>
    </row>
    <row r="6" spans="1:5" s="48" customFormat="1" ht="27" customHeight="1" x14ac:dyDescent="0.2">
      <c r="A6" s="24" t="s">
        <v>7268</v>
      </c>
      <c r="B6" s="15" t="s">
        <v>5538</v>
      </c>
      <c r="C6" s="6" t="s">
        <v>5535</v>
      </c>
      <c r="D6" s="15" t="s">
        <v>5539</v>
      </c>
      <c r="E6" s="6">
        <v>3</v>
      </c>
    </row>
    <row r="7" spans="1:5" s="48" customFormat="1" ht="27" customHeight="1" x14ac:dyDescent="0.2">
      <c r="A7" s="24" t="s">
        <v>5037</v>
      </c>
      <c r="B7" s="15" t="s">
        <v>5749</v>
      </c>
      <c r="C7" s="6" t="s">
        <v>5673</v>
      </c>
      <c r="D7" s="15" t="s">
        <v>5539</v>
      </c>
      <c r="E7" s="6">
        <v>3</v>
      </c>
    </row>
    <row r="8" spans="1:5" s="48" customFormat="1" ht="27" customHeight="1" x14ac:dyDescent="0.2">
      <c r="A8" s="24" t="s">
        <v>5038</v>
      </c>
      <c r="B8" s="18" t="s">
        <v>5820</v>
      </c>
      <c r="C8" s="6" t="s">
        <v>5673</v>
      </c>
      <c r="D8" s="15" t="s">
        <v>63</v>
      </c>
      <c r="E8" s="6">
        <v>3</v>
      </c>
    </row>
    <row r="9" spans="1:5" s="48" customFormat="1" ht="27" customHeight="1" x14ac:dyDescent="0.2">
      <c r="A9" s="24" t="s">
        <v>5039</v>
      </c>
      <c r="B9" s="18" t="s">
        <v>5867</v>
      </c>
      <c r="C9" s="6" t="s">
        <v>5855</v>
      </c>
      <c r="D9" s="15" t="s">
        <v>63</v>
      </c>
      <c r="E9" s="6">
        <v>3</v>
      </c>
    </row>
    <row r="10" spans="1:5" s="48" customFormat="1" ht="27" customHeight="1" x14ac:dyDescent="0.2">
      <c r="A10" s="24" t="s">
        <v>5040</v>
      </c>
      <c r="B10" s="18" t="s">
        <v>6419</v>
      </c>
      <c r="C10" s="6" t="s">
        <v>5855</v>
      </c>
      <c r="D10" s="15" t="s">
        <v>63</v>
      </c>
      <c r="E10" s="6">
        <v>2</v>
      </c>
    </row>
    <row r="11" spans="1:5" s="48" customFormat="1" ht="27" customHeight="1" x14ac:dyDescent="0.2">
      <c r="A11" s="24" t="s">
        <v>5041</v>
      </c>
      <c r="B11" s="18" t="s">
        <v>6446</v>
      </c>
      <c r="C11" s="6" t="s">
        <v>5855</v>
      </c>
      <c r="D11" s="15" t="s">
        <v>63</v>
      </c>
      <c r="E11" s="6">
        <v>3</v>
      </c>
    </row>
    <row r="12" spans="1:5" s="48" customFormat="1" ht="27" customHeight="1" x14ac:dyDescent="0.2">
      <c r="A12" s="24" t="s">
        <v>5042</v>
      </c>
      <c r="B12" s="18" t="s">
        <v>6551</v>
      </c>
      <c r="C12" s="6" t="s">
        <v>6473</v>
      </c>
      <c r="D12" s="15" t="s">
        <v>63</v>
      </c>
      <c r="E12" s="6">
        <v>3</v>
      </c>
    </row>
    <row r="13" spans="1:5" s="48" customFormat="1" ht="27" customHeight="1" x14ac:dyDescent="0.2">
      <c r="A13" s="24" t="s">
        <v>7210</v>
      </c>
      <c r="B13" s="18" t="s">
        <v>6552</v>
      </c>
      <c r="C13" s="6" t="s">
        <v>6553</v>
      </c>
      <c r="D13" s="15" t="s">
        <v>63</v>
      </c>
      <c r="E13" s="6">
        <v>3</v>
      </c>
    </row>
    <row r="14" spans="1:5" s="48" customFormat="1" ht="27" customHeight="1" x14ac:dyDescent="0.2">
      <c r="A14" s="24" t="s">
        <v>5043</v>
      </c>
      <c r="B14" s="18" t="s">
        <v>6773</v>
      </c>
      <c r="C14" s="6" t="s">
        <v>6553</v>
      </c>
      <c r="D14" s="15" t="s">
        <v>5539</v>
      </c>
      <c r="E14" s="6">
        <v>3</v>
      </c>
    </row>
    <row r="15" spans="1:5" s="48" customFormat="1" ht="27" customHeight="1" x14ac:dyDescent="0.2">
      <c r="A15" s="24" t="s">
        <v>5044</v>
      </c>
      <c r="B15" s="18" t="s">
        <v>6774</v>
      </c>
      <c r="C15" s="6" t="s">
        <v>6522</v>
      </c>
      <c r="D15" s="15" t="s">
        <v>5539</v>
      </c>
      <c r="E15" s="6">
        <v>3</v>
      </c>
    </row>
    <row r="16" spans="1:5" s="48" customFormat="1" ht="27" customHeight="1" x14ac:dyDescent="0.2">
      <c r="A16" s="24" t="s">
        <v>5045</v>
      </c>
      <c r="B16" s="18" t="s">
        <v>6836</v>
      </c>
      <c r="C16" s="6" t="s">
        <v>6473</v>
      </c>
      <c r="D16" s="15" t="s">
        <v>63</v>
      </c>
      <c r="E16" s="6">
        <v>3</v>
      </c>
    </row>
    <row r="17" spans="1:5" s="48" customFormat="1" ht="27" customHeight="1" x14ac:dyDescent="0.2">
      <c r="A17" s="24" t="s">
        <v>5046</v>
      </c>
      <c r="B17" s="18" t="s">
        <v>6869</v>
      </c>
      <c r="C17" s="6" t="s">
        <v>6473</v>
      </c>
      <c r="D17" s="15" t="s">
        <v>5539</v>
      </c>
      <c r="E17" s="6">
        <v>3</v>
      </c>
    </row>
    <row r="18" spans="1:5" s="48" customFormat="1" ht="27" customHeight="1" x14ac:dyDescent="0.2">
      <c r="A18" s="24" t="s">
        <v>5047</v>
      </c>
      <c r="B18" s="18" t="s">
        <v>7086</v>
      </c>
      <c r="C18" s="6" t="s">
        <v>6959</v>
      </c>
      <c r="D18" s="15" t="s">
        <v>5539</v>
      </c>
      <c r="E18" s="6">
        <v>2</v>
      </c>
    </row>
    <row r="19" spans="1:5" s="48" customFormat="1" ht="27" customHeight="1" x14ac:dyDescent="0.2">
      <c r="A19" s="24" t="s">
        <v>5048</v>
      </c>
      <c r="B19" s="18" t="s">
        <v>7087</v>
      </c>
      <c r="C19" s="6" t="s">
        <v>6950</v>
      </c>
      <c r="D19" s="15" t="s">
        <v>5539</v>
      </c>
      <c r="E19" s="6">
        <v>2</v>
      </c>
    </row>
    <row r="20" spans="1:5" s="48" customFormat="1" ht="27" customHeight="1" x14ac:dyDescent="0.2">
      <c r="A20" s="24" t="s">
        <v>5049</v>
      </c>
      <c r="B20" s="18" t="s">
        <v>7152</v>
      </c>
      <c r="C20" s="6" t="s">
        <v>6959</v>
      </c>
      <c r="D20" s="15" t="s">
        <v>5539</v>
      </c>
      <c r="E20" s="6">
        <v>2</v>
      </c>
    </row>
    <row r="21" spans="1:5" s="48" customFormat="1" ht="27" customHeight="1" x14ac:dyDescent="0.2">
      <c r="A21" s="24" t="s">
        <v>5050</v>
      </c>
      <c r="B21" s="18" t="s">
        <v>7209</v>
      </c>
      <c r="C21" s="6" t="s">
        <v>6959</v>
      </c>
      <c r="D21" s="15" t="s">
        <v>5539</v>
      </c>
      <c r="E21" s="6">
        <v>2</v>
      </c>
    </row>
    <row r="22" spans="1:5" s="48" customFormat="1" ht="27" customHeight="1" x14ac:dyDescent="0.2">
      <c r="A22" s="24" t="s">
        <v>5051</v>
      </c>
      <c r="B22" s="18" t="s">
        <v>7266</v>
      </c>
      <c r="C22" s="6" t="s">
        <v>7233</v>
      </c>
      <c r="D22" s="15" t="s">
        <v>5539</v>
      </c>
      <c r="E22" s="6">
        <v>2</v>
      </c>
    </row>
    <row r="23" spans="1:5" s="48" customFormat="1" ht="27" customHeight="1" x14ac:dyDescent="0.2">
      <c r="A23" s="24"/>
      <c r="B23" s="15"/>
      <c r="C23" s="6"/>
      <c r="D23" s="15"/>
      <c r="E23" s="6"/>
    </row>
    <row r="24" spans="1:5" s="48" customFormat="1" ht="27" customHeight="1" x14ac:dyDescent="0.2">
      <c r="A24" s="24" t="s">
        <v>7269</v>
      </c>
      <c r="B24" s="15" t="s">
        <v>594</v>
      </c>
      <c r="C24" s="6"/>
      <c r="D24" s="15" t="s">
        <v>1730</v>
      </c>
      <c r="E24" s="6">
        <v>2</v>
      </c>
    </row>
    <row r="25" spans="1:5" s="48" customFormat="1" ht="27" customHeight="1" x14ac:dyDescent="0.2">
      <c r="A25" s="24" t="s">
        <v>7211</v>
      </c>
      <c r="B25" s="15" t="s">
        <v>5989</v>
      </c>
      <c r="C25" s="6"/>
      <c r="D25" s="15" t="s">
        <v>5987</v>
      </c>
      <c r="E25" s="6"/>
    </row>
    <row r="26" spans="1:5" s="48" customFormat="1" ht="27" customHeight="1" x14ac:dyDescent="0.2">
      <c r="A26" s="24" t="s">
        <v>5052</v>
      </c>
      <c r="B26" s="15" t="s">
        <v>5988</v>
      </c>
      <c r="C26" s="6"/>
      <c r="D26" s="15" t="s">
        <v>5987</v>
      </c>
      <c r="E26" s="6"/>
    </row>
    <row r="27" spans="1:5" s="48" customFormat="1" ht="27" customHeight="1" x14ac:dyDescent="0.2">
      <c r="A27" s="24"/>
      <c r="B27" s="18" t="s">
        <v>4323</v>
      </c>
      <c r="C27" s="6" t="s">
        <v>4079</v>
      </c>
      <c r="D27" s="14" t="s">
        <v>63</v>
      </c>
      <c r="E27" s="6">
        <v>3</v>
      </c>
    </row>
    <row r="28" spans="1:5" s="48" customFormat="1" ht="27" customHeight="1" x14ac:dyDescent="0.2">
      <c r="A28" s="24"/>
      <c r="B28" s="18" t="s">
        <v>4139</v>
      </c>
      <c r="C28" s="6" t="s">
        <v>4331</v>
      </c>
      <c r="D28" s="14" t="s">
        <v>63</v>
      </c>
      <c r="E28" s="6">
        <v>3</v>
      </c>
    </row>
    <row r="29" spans="1:5" s="48" customFormat="1" ht="27" customHeight="1" x14ac:dyDescent="0.2">
      <c r="A29" s="24"/>
      <c r="B29" s="18" t="s">
        <v>4967</v>
      </c>
      <c r="C29" s="6" t="s">
        <v>184</v>
      </c>
      <c r="D29" s="14" t="s">
        <v>63</v>
      </c>
      <c r="E29" s="6">
        <v>3</v>
      </c>
    </row>
    <row r="30" spans="1:5" s="48" customFormat="1" ht="27" customHeight="1" x14ac:dyDescent="0.2">
      <c r="A30" s="24"/>
      <c r="B30" s="18" t="s">
        <v>5321</v>
      </c>
      <c r="C30" s="6" t="s">
        <v>5200</v>
      </c>
      <c r="D30" s="14" t="s">
        <v>63</v>
      </c>
      <c r="E30" s="6">
        <v>3</v>
      </c>
    </row>
    <row r="31" spans="1:5" s="48" customFormat="1" ht="27" customHeight="1" x14ac:dyDescent="0.2">
      <c r="A31" s="24" t="s">
        <v>7267</v>
      </c>
      <c r="B31" s="18" t="s">
        <v>5370</v>
      </c>
      <c r="C31" s="6" t="s">
        <v>5314</v>
      </c>
      <c r="D31" s="14" t="s">
        <v>63</v>
      </c>
      <c r="E31" s="6">
        <v>3</v>
      </c>
    </row>
    <row r="32" spans="1:5" s="48" customFormat="1" ht="27" customHeight="1" x14ac:dyDescent="0.2">
      <c r="A32" s="24" t="s">
        <v>7270</v>
      </c>
      <c r="B32" s="18" t="s">
        <v>5534</v>
      </c>
      <c r="C32" s="6" t="s">
        <v>5535</v>
      </c>
      <c r="D32" s="14" t="s">
        <v>63</v>
      </c>
      <c r="E32" s="6">
        <v>3</v>
      </c>
    </row>
    <row r="33" spans="1:5" s="48" customFormat="1" ht="27" customHeight="1" x14ac:dyDescent="0.2">
      <c r="A33" s="24" t="s">
        <v>5053</v>
      </c>
      <c r="B33" s="18" t="s">
        <v>5678</v>
      </c>
      <c r="C33" s="6" t="s">
        <v>5673</v>
      </c>
      <c r="D33" s="14" t="s">
        <v>63</v>
      </c>
      <c r="E33" s="6">
        <v>3</v>
      </c>
    </row>
    <row r="34" spans="1:5" s="48" customFormat="1" ht="27" customHeight="1" x14ac:dyDescent="0.2">
      <c r="A34" s="24" t="s">
        <v>5054</v>
      </c>
      <c r="B34" s="19" t="s">
        <v>5532</v>
      </c>
      <c r="C34" s="6" t="s">
        <v>5533</v>
      </c>
      <c r="D34" s="14" t="s">
        <v>63</v>
      </c>
      <c r="E34" s="6">
        <v>2</v>
      </c>
    </row>
    <row r="35" spans="1:5" s="48" customFormat="1" ht="27" customHeight="1" x14ac:dyDescent="0.2">
      <c r="A35" s="24"/>
      <c r="B35" s="18" t="s">
        <v>4261</v>
      </c>
      <c r="C35" s="6" t="s">
        <v>3964</v>
      </c>
      <c r="D35" s="15" t="s">
        <v>63</v>
      </c>
      <c r="E35" s="6">
        <v>2</v>
      </c>
    </row>
    <row r="36" spans="1:5" s="48" customFormat="1" ht="27" customHeight="1" x14ac:dyDescent="0.2">
      <c r="A36" s="24"/>
      <c r="B36" s="18" t="s">
        <v>4138</v>
      </c>
      <c r="C36" s="6" t="s">
        <v>3104</v>
      </c>
      <c r="D36" s="15" t="s">
        <v>63</v>
      </c>
      <c r="E36" s="6">
        <v>2</v>
      </c>
    </row>
    <row r="37" spans="1:5" s="48" customFormat="1" ht="27" customHeight="1" x14ac:dyDescent="0.2">
      <c r="A37" s="24"/>
      <c r="B37" s="18" t="s">
        <v>4966</v>
      </c>
      <c r="C37" s="6" t="s">
        <v>4601</v>
      </c>
      <c r="D37" s="15" t="s">
        <v>63</v>
      </c>
      <c r="E37" s="6">
        <v>2</v>
      </c>
    </row>
    <row r="38" spans="1:5" s="48" customFormat="1" ht="27" customHeight="1" x14ac:dyDescent="0.2">
      <c r="A38" s="24"/>
      <c r="B38" s="18" t="s">
        <v>5262</v>
      </c>
      <c r="C38" s="6" t="s">
        <v>5235</v>
      </c>
      <c r="D38" s="15" t="s">
        <v>63</v>
      </c>
      <c r="E38" s="6">
        <v>2</v>
      </c>
    </row>
    <row r="39" spans="1:5" s="48" customFormat="1" ht="27" customHeight="1" x14ac:dyDescent="0.2">
      <c r="A39" s="24" t="s">
        <v>7271</v>
      </c>
      <c r="B39" s="18" t="s">
        <v>5369</v>
      </c>
      <c r="C39" s="6" t="s">
        <v>5322</v>
      </c>
      <c r="D39" s="15" t="s">
        <v>63</v>
      </c>
      <c r="E39" s="6">
        <v>2</v>
      </c>
    </row>
    <row r="40" spans="1:5" s="48" customFormat="1" ht="27" customHeight="1" x14ac:dyDescent="0.2">
      <c r="A40" s="24" t="s">
        <v>7272</v>
      </c>
      <c r="B40" s="18" t="s">
        <v>5536</v>
      </c>
      <c r="C40" s="6" t="s">
        <v>5537</v>
      </c>
      <c r="D40" s="15" t="s">
        <v>63</v>
      </c>
      <c r="E40" s="6">
        <v>2</v>
      </c>
    </row>
    <row r="41" spans="1:5" s="48" customFormat="1" ht="27" customHeight="1" x14ac:dyDescent="0.2">
      <c r="A41" s="24" t="s">
        <v>5540</v>
      </c>
      <c r="B41" s="18" t="s">
        <v>5677</v>
      </c>
      <c r="C41" s="6" t="s">
        <v>5673</v>
      </c>
      <c r="D41" s="15" t="s">
        <v>63</v>
      </c>
      <c r="E41" s="6">
        <v>2</v>
      </c>
    </row>
    <row r="42" spans="1:5" s="48" customFormat="1" ht="27" customHeight="1" x14ac:dyDescent="0.2">
      <c r="A42" s="24" t="s">
        <v>5541</v>
      </c>
      <c r="B42" s="18" t="s">
        <v>5669</v>
      </c>
      <c r="C42" s="6" t="s">
        <v>5483</v>
      </c>
      <c r="D42" s="15" t="s">
        <v>5670</v>
      </c>
      <c r="E42" s="6">
        <v>2</v>
      </c>
    </row>
    <row r="43" spans="1:5" s="48" customFormat="1" ht="27" customHeight="1" x14ac:dyDescent="0.2">
      <c r="A43" s="24" t="s">
        <v>5542</v>
      </c>
      <c r="B43" s="18" t="s">
        <v>5834</v>
      </c>
      <c r="C43" s="6" t="s">
        <v>5483</v>
      </c>
      <c r="D43" s="15" t="s">
        <v>5670</v>
      </c>
      <c r="E43" s="6">
        <v>2</v>
      </c>
    </row>
    <row r="44" spans="1:5" s="48" customFormat="1" ht="27" customHeight="1" x14ac:dyDescent="0.2">
      <c r="A44" s="24" t="s">
        <v>5543</v>
      </c>
      <c r="B44" s="18" t="s">
        <v>6465</v>
      </c>
      <c r="C44" s="6" t="s">
        <v>5852</v>
      </c>
      <c r="D44" s="15" t="s">
        <v>63</v>
      </c>
      <c r="E44" s="6">
        <v>3</v>
      </c>
    </row>
    <row r="45" spans="1:5" s="48" customFormat="1" ht="27" customHeight="1" x14ac:dyDescent="0.2">
      <c r="A45" s="24" t="s">
        <v>5679</v>
      </c>
      <c r="B45" s="18" t="s">
        <v>6952</v>
      </c>
      <c r="C45" s="6" t="s">
        <v>6473</v>
      </c>
      <c r="D45" s="15" t="s">
        <v>63</v>
      </c>
      <c r="E45" s="6">
        <v>2</v>
      </c>
    </row>
    <row r="46" spans="1:5" s="48" customFormat="1" ht="27" customHeight="1" x14ac:dyDescent="0.2">
      <c r="A46" s="24" t="s">
        <v>5680</v>
      </c>
      <c r="B46" s="18" t="s">
        <v>5860</v>
      </c>
      <c r="C46" s="6" t="s">
        <v>5861</v>
      </c>
      <c r="D46" s="15" t="s">
        <v>63</v>
      </c>
      <c r="E46" s="6">
        <v>2</v>
      </c>
    </row>
    <row r="47" spans="1:5" s="48" customFormat="1" ht="27" customHeight="1" x14ac:dyDescent="0.2">
      <c r="A47" s="24" t="s">
        <v>5750</v>
      </c>
      <c r="B47" s="18" t="s">
        <v>5735</v>
      </c>
      <c r="C47" s="6" t="s">
        <v>5673</v>
      </c>
      <c r="D47" s="15" t="s">
        <v>63</v>
      </c>
      <c r="E47" s="6">
        <v>2</v>
      </c>
    </row>
    <row r="48" spans="1:5" s="48" customFormat="1" ht="27" customHeight="1" x14ac:dyDescent="0.2">
      <c r="A48" s="24" t="s">
        <v>5806</v>
      </c>
      <c r="B48" s="18" t="s">
        <v>5736</v>
      </c>
      <c r="C48" s="6" t="s">
        <v>5673</v>
      </c>
      <c r="D48" s="15" t="s">
        <v>63</v>
      </c>
      <c r="E48" s="6">
        <v>2</v>
      </c>
    </row>
    <row r="49" spans="1:5" s="48" customFormat="1" ht="27" customHeight="1" x14ac:dyDescent="0.2">
      <c r="A49" s="24" t="s">
        <v>5807</v>
      </c>
      <c r="B49" s="18" t="s">
        <v>5737</v>
      </c>
      <c r="C49" s="6" t="s">
        <v>5673</v>
      </c>
      <c r="D49" s="15" t="s">
        <v>63</v>
      </c>
      <c r="E49" s="6">
        <v>2</v>
      </c>
    </row>
    <row r="50" spans="1:5" s="48" customFormat="1" ht="27" customHeight="1" x14ac:dyDescent="0.2">
      <c r="A50" s="24" t="s">
        <v>5808</v>
      </c>
      <c r="B50" s="18" t="s">
        <v>5745</v>
      </c>
      <c r="C50" s="6" t="s">
        <v>5746</v>
      </c>
      <c r="D50" s="15" t="s">
        <v>63</v>
      </c>
      <c r="E50" s="6">
        <v>2</v>
      </c>
    </row>
    <row r="51" spans="1:5" s="48" customFormat="1" ht="27" customHeight="1" x14ac:dyDescent="0.2">
      <c r="A51" s="24" t="s">
        <v>5835</v>
      </c>
      <c r="B51" s="18" t="s">
        <v>5747</v>
      </c>
      <c r="C51" s="6" t="s">
        <v>5746</v>
      </c>
      <c r="D51" s="15" t="s">
        <v>63</v>
      </c>
      <c r="E51" s="6">
        <v>2</v>
      </c>
    </row>
    <row r="52" spans="1:5" s="48" customFormat="1" ht="27" customHeight="1" x14ac:dyDescent="0.2">
      <c r="A52" s="24" t="s">
        <v>5836</v>
      </c>
      <c r="B52" s="18" t="s">
        <v>5748</v>
      </c>
      <c r="C52" s="6" t="s">
        <v>5746</v>
      </c>
      <c r="D52" s="15" t="s">
        <v>63</v>
      </c>
      <c r="E52" s="6">
        <v>2</v>
      </c>
    </row>
    <row r="53" spans="1:5" s="48" customFormat="1" ht="27" customHeight="1" x14ac:dyDescent="0.2">
      <c r="A53" s="24" t="s">
        <v>5837</v>
      </c>
      <c r="B53" s="18" t="s">
        <v>5800</v>
      </c>
      <c r="C53" s="6" t="s">
        <v>5673</v>
      </c>
      <c r="D53" s="15" t="s">
        <v>63</v>
      </c>
      <c r="E53" s="6">
        <v>2</v>
      </c>
    </row>
    <row r="54" spans="1:5" s="48" customFormat="1" ht="27" customHeight="1" x14ac:dyDescent="0.2">
      <c r="A54" s="24" t="s">
        <v>5838</v>
      </c>
      <c r="B54" s="18" t="s">
        <v>5801</v>
      </c>
      <c r="C54" s="6" t="s">
        <v>5673</v>
      </c>
      <c r="D54" s="15" t="s">
        <v>63</v>
      </c>
      <c r="E54" s="6">
        <v>2</v>
      </c>
    </row>
    <row r="55" spans="1:5" s="48" customFormat="1" ht="27" customHeight="1" x14ac:dyDescent="0.2">
      <c r="A55" s="24" t="s">
        <v>5839</v>
      </c>
      <c r="B55" s="18" t="s">
        <v>5802</v>
      </c>
      <c r="C55" s="6" t="s">
        <v>5673</v>
      </c>
      <c r="D55" s="15" t="s">
        <v>63</v>
      </c>
      <c r="E55" s="6">
        <v>2</v>
      </c>
    </row>
    <row r="56" spans="1:5" s="48" customFormat="1" ht="27" customHeight="1" x14ac:dyDescent="0.2">
      <c r="A56" s="24" t="s">
        <v>5840</v>
      </c>
      <c r="B56" s="18" t="s">
        <v>5805</v>
      </c>
      <c r="C56" s="6" t="s">
        <v>5673</v>
      </c>
      <c r="D56" s="15" t="s">
        <v>63</v>
      </c>
      <c r="E56" s="6">
        <v>2</v>
      </c>
    </row>
    <row r="57" spans="1:5" s="48" customFormat="1" ht="27" customHeight="1" x14ac:dyDescent="0.2">
      <c r="A57" s="24" t="s">
        <v>5868</v>
      </c>
      <c r="B57" s="18" t="s">
        <v>5801</v>
      </c>
      <c r="C57" s="6" t="s">
        <v>5673</v>
      </c>
      <c r="D57" s="15" t="s">
        <v>63</v>
      </c>
      <c r="E57" s="6">
        <v>2</v>
      </c>
    </row>
    <row r="58" spans="1:5" s="48" customFormat="1" ht="27" customHeight="1" x14ac:dyDescent="0.2">
      <c r="A58" s="24" t="s">
        <v>5869</v>
      </c>
      <c r="B58" s="18" t="s">
        <v>5802</v>
      </c>
      <c r="C58" s="6" t="s">
        <v>5673</v>
      </c>
      <c r="D58" s="15" t="s">
        <v>63</v>
      </c>
      <c r="E58" s="6">
        <v>2</v>
      </c>
    </row>
    <row r="59" spans="1:5" s="48" customFormat="1" ht="27" customHeight="1" x14ac:dyDescent="0.2">
      <c r="A59" s="24" t="s">
        <v>5870</v>
      </c>
      <c r="B59" s="18" t="s">
        <v>5817</v>
      </c>
      <c r="C59" s="6" t="s">
        <v>5673</v>
      </c>
      <c r="D59" s="15" t="s">
        <v>63</v>
      </c>
      <c r="E59" s="6">
        <v>2</v>
      </c>
    </row>
    <row r="60" spans="1:5" s="48" customFormat="1" ht="27" customHeight="1" x14ac:dyDescent="0.2">
      <c r="A60" s="24" t="s">
        <v>5871</v>
      </c>
      <c r="B60" s="18" t="s">
        <v>5818</v>
      </c>
      <c r="C60" s="6" t="s">
        <v>5673</v>
      </c>
      <c r="D60" s="15" t="s">
        <v>63</v>
      </c>
      <c r="E60" s="6">
        <v>2</v>
      </c>
    </row>
    <row r="61" spans="1:5" s="48" customFormat="1" ht="27" customHeight="1" x14ac:dyDescent="0.2">
      <c r="A61" s="24" t="s">
        <v>5875</v>
      </c>
      <c r="B61" s="18" t="s">
        <v>5828</v>
      </c>
      <c r="C61" s="6" t="s">
        <v>5829</v>
      </c>
      <c r="D61" s="15" t="s">
        <v>5830</v>
      </c>
      <c r="E61" s="6">
        <v>2</v>
      </c>
    </row>
    <row r="62" spans="1:5" s="48" customFormat="1" ht="27" customHeight="1" x14ac:dyDescent="0.2">
      <c r="A62" s="24" t="s">
        <v>5876</v>
      </c>
      <c r="B62" s="18" t="s">
        <v>5819</v>
      </c>
      <c r="C62" s="6" t="s">
        <v>5673</v>
      </c>
      <c r="D62" s="15" t="s">
        <v>63</v>
      </c>
      <c r="E62" s="6">
        <v>2</v>
      </c>
    </row>
    <row r="63" spans="1:5" s="48" customFormat="1" ht="27" customHeight="1" x14ac:dyDescent="0.2">
      <c r="A63" s="24" t="s">
        <v>5877</v>
      </c>
      <c r="B63" s="18" t="s">
        <v>5864</v>
      </c>
      <c r="C63" s="6" t="s">
        <v>5855</v>
      </c>
      <c r="D63" s="15" t="s">
        <v>63</v>
      </c>
      <c r="E63" s="6">
        <v>2</v>
      </c>
    </row>
    <row r="64" spans="1:5" s="48" customFormat="1" ht="27" customHeight="1" x14ac:dyDescent="0.2">
      <c r="A64" s="24" t="s">
        <v>5990</v>
      </c>
      <c r="B64" s="18" t="s">
        <v>5865</v>
      </c>
      <c r="C64" s="6" t="s">
        <v>5855</v>
      </c>
      <c r="D64" s="15" t="s">
        <v>63</v>
      </c>
      <c r="E64" s="6">
        <v>2</v>
      </c>
    </row>
    <row r="65" spans="1:5" s="48" customFormat="1" ht="27" customHeight="1" x14ac:dyDescent="0.2">
      <c r="A65" s="24" t="s">
        <v>5991</v>
      </c>
      <c r="B65" s="18" t="s">
        <v>5866</v>
      </c>
      <c r="C65" s="6" t="s">
        <v>5855</v>
      </c>
      <c r="D65" s="15" t="s">
        <v>63</v>
      </c>
      <c r="E65" s="6">
        <v>2</v>
      </c>
    </row>
    <row r="66" spans="1:5" s="48" customFormat="1" ht="27" customHeight="1" x14ac:dyDescent="0.2">
      <c r="A66" s="24" t="s">
        <v>5992</v>
      </c>
      <c r="B66" s="18" t="s">
        <v>6442</v>
      </c>
      <c r="C66" s="6" t="s">
        <v>5855</v>
      </c>
      <c r="D66" s="15" t="s">
        <v>63</v>
      </c>
      <c r="E66" s="6">
        <v>2</v>
      </c>
    </row>
    <row r="67" spans="1:5" s="48" customFormat="1" ht="27" customHeight="1" x14ac:dyDescent="0.2">
      <c r="A67" s="24" t="s">
        <v>6345</v>
      </c>
      <c r="B67" s="18" t="s">
        <v>6443</v>
      </c>
      <c r="C67" s="6" t="s">
        <v>5855</v>
      </c>
      <c r="D67" s="15" t="s">
        <v>63</v>
      </c>
      <c r="E67" s="6">
        <v>2</v>
      </c>
    </row>
    <row r="68" spans="1:5" s="48" customFormat="1" ht="27" customHeight="1" x14ac:dyDescent="0.2">
      <c r="A68" s="24" t="s">
        <v>6346</v>
      </c>
      <c r="B68" s="18" t="s">
        <v>6452</v>
      </c>
      <c r="C68" s="6" t="s">
        <v>6453</v>
      </c>
      <c r="D68" s="15" t="s">
        <v>63</v>
      </c>
      <c r="E68" s="6">
        <v>2</v>
      </c>
    </row>
    <row r="69" spans="1:5" s="48" customFormat="1" ht="27" customHeight="1" x14ac:dyDescent="0.2">
      <c r="A69" s="24" t="s">
        <v>6383</v>
      </c>
      <c r="B69" s="18" t="s">
        <v>6444</v>
      </c>
      <c r="C69" s="6" t="s">
        <v>5855</v>
      </c>
      <c r="D69" s="15" t="s">
        <v>63</v>
      </c>
      <c r="E69" s="6">
        <v>2</v>
      </c>
    </row>
    <row r="70" spans="1:5" s="48" customFormat="1" ht="27" customHeight="1" x14ac:dyDescent="0.2">
      <c r="A70" s="24" t="s">
        <v>6414</v>
      </c>
      <c r="B70" s="18" t="s">
        <v>5872</v>
      </c>
      <c r="C70" s="6" t="s">
        <v>5855</v>
      </c>
      <c r="D70" s="15" t="s">
        <v>63</v>
      </c>
      <c r="E70" s="6">
        <v>3</v>
      </c>
    </row>
    <row r="71" spans="1:5" s="48" customFormat="1" ht="27" customHeight="1" x14ac:dyDescent="0.2">
      <c r="A71" s="24" t="s">
        <v>6415</v>
      </c>
      <c r="B71" s="18" t="s">
        <v>5873</v>
      </c>
      <c r="C71" s="6" t="s">
        <v>5855</v>
      </c>
      <c r="D71" s="15" t="s">
        <v>63</v>
      </c>
      <c r="E71" s="6">
        <v>3</v>
      </c>
    </row>
    <row r="72" spans="1:5" s="48" customFormat="1" ht="27" customHeight="1" x14ac:dyDescent="0.2">
      <c r="A72" s="24" t="s">
        <v>6416</v>
      </c>
      <c r="B72" s="18" t="s">
        <v>5874</v>
      </c>
      <c r="C72" s="6" t="s">
        <v>5855</v>
      </c>
      <c r="D72" s="15" t="s">
        <v>63</v>
      </c>
      <c r="E72" s="6">
        <v>3</v>
      </c>
    </row>
    <row r="73" spans="1:5" s="48" customFormat="1" ht="27" customHeight="1" x14ac:dyDescent="0.2">
      <c r="A73" s="24" t="s">
        <v>6421</v>
      </c>
      <c r="B73" s="18" t="s">
        <v>6343</v>
      </c>
      <c r="C73" s="6" t="s">
        <v>5855</v>
      </c>
      <c r="D73" s="15" t="s">
        <v>63</v>
      </c>
      <c r="E73" s="60">
        <v>3</v>
      </c>
    </row>
    <row r="74" spans="1:5" s="48" customFormat="1" ht="27" customHeight="1" x14ac:dyDescent="0.2">
      <c r="A74" s="24" t="s">
        <v>6424</v>
      </c>
      <c r="B74" s="18" t="s">
        <v>6344</v>
      </c>
      <c r="C74" s="78" t="s">
        <v>5855</v>
      </c>
      <c r="D74" s="104" t="s">
        <v>63</v>
      </c>
      <c r="E74" s="62">
        <v>3</v>
      </c>
    </row>
    <row r="75" spans="1:5" s="48" customFormat="1" ht="24.75" customHeight="1" x14ac:dyDescent="0.2">
      <c r="A75" s="24" t="s">
        <v>6425</v>
      </c>
      <c r="B75" s="26" t="s">
        <v>7059</v>
      </c>
      <c r="C75" s="6" t="s">
        <v>5855</v>
      </c>
      <c r="D75" s="15" t="s">
        <v>6382</v>
      </c>
      <c r="E75" s="60">
        <v>3</v>
      </c>
    </row>
    <row r="76" spans="1:5" ht="24.75" customHeight="1" x14ac:dyDescent="0.2">
      <c r="A76" s="24" t="s">
        <v>6445</v>
      </c>
      <c r="B76" s="18" t="s">
        <v>6417</v>
      </c>
      <c r="C76" s="6" t="s">
        <v>5855</v>
      </c>
      <c r="D76" s="104" t="s">
        <v>6382</v>
      </c>
      <c r="E76" s="62">
        <v>2</v>
      </c>
    </row>
    <row r="77" spans="1:5" ht="24.75" customHeight="1" x14ac:dyDescent="0.2">
      <c r="A77" s="24" t="s">
        <v>6447</v>
      </c>
      <c r="B77" s="26" t="s">
        <v>6420</v>
      </c>
      <c r="C77" s="78" t="s">
        <v>5855</v>
      </c>
      <c r="D77" s="104" t="s">
        <v>63</v>
      </c>
      <c r="E77" s="60">
        <v>2</v>
      </c>
    </row>
    <row r="78" spans="1:5" ht="24.75" customHeight="1" x14ac:dyDescent="0.2">
      <c r="A78" s="24" t="s">
        <v>6448</v>
      </c>
      <c r="B78" s="18" t="s">
        <v>6450</v>
      </c>
      <c r="C78" s="78" t="s">
        <v>5855</v>
      </c>
      <c r="D78" s="104" t="s">
        <v>63</v>
      </c>
      <c r="E78" s="62">
        <v>2</v>
      </c>
    </row>
    <row r="79" spans="1:5" ht="24.75" customHeight="1" x14ac:dyDescent="0.2">
      <c r="A79" s="24" t="s">
        <v>6449</v>
      </c>
      <c r="B79" s="18" t="s">
        <v>6418</v>
      </c>
      <c r="C79" s="6" t="s">
        <v>5855</v>
      </c>
      <c r="D79" s="15" t="s">
        <v>63</v>
      </c>
      <c r="E79" s="6">
        <v>2</v>
      </c>
    </row>
    <row r="80" spans="1:5" ht="25.5" customHeight="1" x14ac:dyDescent="0.2">
      <c r="A80" s="24" t="s">
        <v>6454</v>
      </c>
      <c r="B80" s="18" t="s">
        <v>6451</v>
      </c>
      <c r="C80" s="6" t="s">
        <v>5855</v>
      </c>
      <c r="D80" s="15" t="s">
        <v>63</v>
      </c>
      <c r="E80" s="6">
        <v>2</v>
      </c>
    </row>
    <row r="81" spans="1:5" ht="25.5" customHeight="1" x14ac:dyDescent="0.2">
      <c r="A81" s="24" t="s">
        <v>6466</v>
      </c>
      <c r="B81" s="18" t="s">
        <v>6475</v>
      </c>
      <c r="C81" s="6" t="s">
        <v>6473</v>
      </c>
      <c r="D81" s="104" t="s">
        <v>6382</v>
      </c>
      <c r="E81" s="62">
        <v>2</v>
      </c>
    </row>
    <row r="82" spans="1:5" ht="25.5" customHeight="1" x14ac:dyDescent="0.2">
      <c r="A82" s="24" t="s">
        <v>6478</v>
      </c>
      <c r="B82" s="26" t="s">
        <v>6476</v>
      </c>
      <c r="C82" s="78" t="s">
        <v>6473</v>
      </c>
      <c r="D82" s="104" t="s">
        <v>63</v>
      </c>
      <c r="E82" s="60">
        <v>2</v>
      </c>
    </row>
    <row r="83" spans="1:5" ht="25.5" customHeight="1" x14ac:dyDescent="0.2">
      <c r="A83" s="24" t="s">
        <v>6479</v>
      </c>
      <c r="B83" s="18" t="s">
        <v>6477</v>
      </c>
      <c r="C83" s="6" t="s">
        <v>6473</v>
      </c>
      <c r="D83" s="15" t="s">
        <v>63</v>
      </c>
      <c r="E83" s="6">
        <v>2</v>
      </c>
    </row>
    <row r="84" spans="1:5" ht="25.5" customHeight="1" x14ac:dyDescent="0.2">
      <c r="A84" s="24" t="s">
        <v>6480</v>
      </c>
      <c r="B84" s="18" t="s">
        <v>6530</v>
      </c>
      <c r="C84" s="6" t="s">
        <v>6473</v>
      </c>
      <c r="D84" s="15" t="s">
        <v>63</v>
      </c>
      <c r="E84" s="6">
        <v>2</v>
      </c>
    </row>
    <row r="85" spans="1:5" ht="25.5" customHeight="1" x14ac:dyDescent="0.2">
      <c r="A85" s="24" t="s">
        <v>6531</v>
      </c>
      <c r="B85" s="18" t="s">
        <v>6543</v>
      </c>
      <c r="C85" s="6" t="s">
        <v>6473</v>
      </c>
      <c r="D85" s="15" t="s">
        <v>63</v>
      </c>
      <c r="E85" s="62">
        <v>2</v>
      </c>
    </row>
    <row r="86" spans="1:5" ht="25.5" customHeight="1" x14ac:dyDescent="0.2">
      <c r="A86" s="24" t="s">
        <v>6546</v>
      </c>
      <c r="B86" s="26" t="s">
        <v>6544</v>
      </c>
      <c r="C86" s="78" t="s">
        <v>6473</v>
      </c>
      <c r="D86" s="15" t="s">
        <v>63</v>
      </c>
      <c r="E86" s="60">
        <v>2</v>
      </c>
    </row>
    <row r="87" spans="1:5" ht="25.5" customHeight="1" x14ac:dyDescent="0.2">
      <c r="A87" s="24" t="s">
        <v>6547</v>
      </c>
      <c r="B87" s="18" t="s">
        <v>6545</v>
      </c>
      <c r="C87" s="6" t="s">
        <v>6473</v>
      </c>
      <c r="D87" s="15" t="s">
        <v>63</v>
      </c>
      <c r="E87" s="6">
        <v>2</v>
      </c>
    </row>
    <row r="88" spans="1:5" ht="25.5" customHeight="1" x14ac:dyDescent="0.2">
      <c r="A88" s="24" t="s">
        <v>6548</v>
      </c>
      <c r="B88" s="18" t="s">
        <v>6759</v>
      </c>
      <c r="C88" s="6" t="s">
        <v>6522</v>
      </c>
      <c r="D88" s="15" t="s">
        <v>63</v>
      </c>
      <c r="E88" s="6">
        <v>2</v>
      </c>
    </row>
    <row r="89" spans="1:5" ht="25.5" customHeight="1" x14ac:dyDescent="0.2">
      <c r="A89" s="24" t="s">
        <v>6549</v>
      </c>
      <c r="B89" s="18" t="s">
        <v>6770</v>
      </c>
      <c r="C89" s="6" t="s">
        <v>6522</v>
      </c>
      <c r="D89" s="15" t="s">
        <v>63</v>
      </c>
      <c r="E89" s="6">
        <v>2</v>
      </c>
    </row>
    <row r="90" spans="1:5" ht="25.5" customHeight="1" x14ac:dyDescent="0.2">
      <c r="A90" s="24" t="s">
        <v>6550</v>
      </c>
      <c r="B90" s="18" t="s">
        <v>6771</v>
      </c>
      <c r="C90" s="6" t="s">
        <v>6553</v>
      </c>
      <c r="D90" s="15" t="s">
        <v>63</v>
      </c>
      <c r="E90" s="6">
        <v>2</v>
      </c>
    </row>
    <row r="91" spans="1:5" ht="25.5" customHeight="1" x14ac:dyDescent="0.2">
      <c r="A91" s="24" t="s">
        <v>6758</v>
      </c>
      <c r="B91" s="18" t="s">
        <v>6772</v>
      </c>
      <c r="C91" s="6" t="s">
        <v>6522</v>
      </c>
      <c r="D91" s="15" t="s">
        <v>63</v>
      </c>
      <c r="E91" s="6">
        <v>2</v>
      </c>
    </row>
    <row r="92" spans="1:5" ht="25.5" customHeight="1" x14ac:dyDescent="0.2">
      <c r="A92" s="24" t="s">
        <v>6765</v>
      </c>
      <c r="B92" s="18" t="s">
        <v>6776</v>
      </c>
      <c r="C92" s="6" t="s">
        <v>6553</v>
      </c>
      <c r="D92" s="15" t="s">
        <v>63</v>
      </c>
      <c r="E92" s="6">
        <v>2</v>
      </c>
    </row>
    <row r="93" spans="1:5" ht="25.5" customHeight="1" x14ac:dyDescent="0.2">
      <c r="A93" s="24" t="s">
        <v>6766</v>
      </c>
      <c r="B93" s="18" t="s">
        <v>6833</v>
      </c>
      <c r="C93" s="6" t="s">
        <v>6473</v>
      </c>
      <c r="D93" s="15" t="s">
        <v>63</v>
      </c>
      <c r="E93" s="6">
        <v>2</v>
      </c>
    </row>
    <row r="94" spans="1:5" ht="25.5" customHeight="1" x14ac:dyDescent="0.2">
      <c r="A94" s="24" t="s">
        <v>6767</v>
      </c>
      <c r="B94" s="18" t="s">
        <v>6834</v>
      </c>
      <c r="C94" s="6" t="s">
        <v>6473</v>
      </c>
      <c r="D94" s="15" t="s">
        <v>63</v>
      </c>
      <c r="E94" s="6">
        <v>2</v>
      </c>
    </row>
    <row r="95" spans="1:5" ht="25.5" customHeight="1" x14ac:dyDescent="0.2">
      <c r="A95" s="24" t="s">
        <v>6768</v>
      </c>
      <c r="B95" s="18" t="s">
        <v>6835</v>
      </c>
      <c r="C95" s="6" t="s">
        <v>6473</v>
      </c>
      <c r="D95" s="15" t="s">
        <v>63</v>
      </c>
      <c r="E95" s="6">
        <v>2</v>
      </c>
    </row>
    <row r="96" spans="1:5" ht="24" customHeight="1" x14ac:dyDescent="0.2">
      <c r="A96" s="24" t="s">
        <v>6769</v>
      </c>
      <c r="B96" s="18" t="s">
        <v>6866</v>
      </c>
      <c r="C96" s="6" t="s">
        <v>6473</v>
      </c>
      <c r="D96" s="15" t="s">
        <v>63</v>
      </c>
      <c r="E96" s="6">
        <v>2</v>
      </c>
    </row>
    <row r="97" spans="1:5" ht="24" customHeight="1" x14ac:dyDescent="0.2">
      <c r="A97" s="24" t="s">
        <v>6775</v>
      </c>
      <c r="B97" s="18" t="s">
        <v>6867</v>
      </c>
      <c r="C97" s="6" t="s">
        <v>6473</v>
      </c>
      <c r="D97" s="15" t="s">
        <v>63</v>
      </c>
      <c r="E97" s="6">
        <v>2</v>
      </c>
    </row>
    <row r="98" spans="1:5" ht="24" customHeight="1" x14ac:dyDescent="0.2">
      <c r="A98" s="24" t="s">
        <v>6829</v>
      </c>
      <c r="B98" s="18" t="s">
        <v>6868</v>
      </c>
      <c r="C98" s="6" t="s">
        <v>6473</v>
      </c>
      <c r="D98" s="15" t="s">
        <v>63</v>
      </c>
      <c r="E98" s="6">
        <v>2</v>
      </c>
    </row>
    <row r="99" spans="1:5" ht="24" customHeight="1" x14ac:dyDescent="0.2">
      <c r="A99" s="24" t="s">
        <v>6830</v>
      </c>
      <c r="B99" s="18" t="s">
        <v>6874</v>
      </c>
      <c r="C99" s="6" t="s">
        <v>6473</v>
      </c>
      <c r="D99" s="15" t="s">
        <v>63</v>
      </c>
      <c r="E99" s="6">
        <v>2</v>
      </c>
    </row>
    <row r="100" spans="1:5" ht="24" customHeight="1" x14ac:dyDescent="0.2">
      <c r="A100" s="24" t="s">
        <v>6831</v>
      </c>
      <c r="B100" s="18" t="s">
        <v>6875</v>
      </c>
      <c r="C100" s="6" t="s">
        <v>6473</v>
      </c>
      <c r="D100" s="15" t="s">
        <v>63</v>
      </c>
      <c r="E100" s="6">
        <v>2</v>
      </c>
    </row>
    <row r="101" spans="1:5" ht="24" customHeight="1" x14ac:dyDescent="0.2">
      <c r="A101" s="24" t="s">
        <v>6832</v>
      </c>
      <c r="B101" s="18" t="s">
        <v>6876</v>
      </c>
      <c r="C101" s="6" t="s">
        <v>6473</v>
      </c>
      <c r="D101" s="15" t="s">
        <v>63</v>
      </c>
      <c r="E101" s="6">
        <v>2</v>
      </c>
    </row>
    <row r="102" spans="1:5" ht="24" customHeight="1" x14ac:dyDescent="0.2">
      <c r="A102" s="24" t="s">
        <v>6870</v>
      </c>
      <c r="B102" s="18" t="s">
        <v>6966</v>
      </c>
      <c r="C102" s="6" t="s">
        <v>6473</v>
      </c>
      <c r="D102" s="15" t="s">
        <v>63</v>
      </c>
      <c r="E102" s="6">
        <v>2</v>
      </c>
    </row>
    <row r="103" spans="1:5" ht="24" customHeight="1" x14ac:dyDescent="0.2">
      <c r="A103" s="24" t="s">
        <v>6871</v>
      </c>
      <c r="B103" s="18" t="s">
        <v>6967</v>
      </c>
      <c r="C103" s="6" t="s">
        <v>6473</v>
      </c>
      <c r="D103" s="15" t="s">
        <v>63</v>
      </c>
      <c r="E103" s="6">
        <v>2</v>
      </c>
    </row>
    <row r="104" spans="1:5" ht="24.6" customHeight="1" x14ac:dyDescent="0.2">
      <c r="A104" s="24" t="s">
        <v>6872</v>
      </c>
      <c r="B104" s="18" t="s">
        <v>6968</v>
      </c>
      <c r="C104" s="6" t="s">
        <v>6473</v>
      </c>
      <c r="D104" s="15" t="s">
        <v>63</v>
      </c>
      <c r="E104" s="6">
        <v>2</v>
      </c>
    </row>
    <row r="105" spans="1:5" ht="24.6" customHeight="1" x14ac:dyDescent="0.2">
      <c r="A105" s="24" t="s">
        <v>6873</v>
      </c>
      <c r="B105" s="18" t="s">
        <v>6969</v>
      </c>
      <c r="C105" s="6" t="s">
        <v>6473</v>
      </c>
      <c r="D105" s="15" t="s">
        <v>5539</v>
      </c>
      <c r="E105" s="6">
        <v>3</v>
      </c>
    </row>
    <row r="106" spans="1:5" ht="24.6" customHeight="1" x14ac:dyDescent="0.2">
      <c r="A106" s="24" t="s">
        <v>6877</v>
      </c>
      <c r="B106" s="18" t="s">
        <v>6975</v>
      </c>
      <c r="C106" s="6" t="s">
        <v>6473</v>
      </c>
      <c r="D106" s="15" t="s">
        <v>63</v>
      </c>
      <c r="E106" s="6">
        <v>2</v>
      </c>
    </row>
    <row r="107" spans="1:5" ht="24.6" customHeight="1" x14ac:dyDescent="0.2">
      <c r="A107" s="24" t="s">
        <v>6878</v>
      </c>
      <c r="B107" s="18" t="s">
        <v>6976</v>
      </c>
      <c r="C107" s="6" t="s">
        <v>6473</v>
      </c>
      <c r="D107" s="15" t="s">
        <v>63</v>
      </c>
      <c r="E107" s="6">
        <v>2</v>
      </c>
    </row>
    <row r="108" spans="1:5" ht="24.6" customHeight="1" x14ac:dyDescent="0.2">
      <c r="A108" s="24" t="s">
        <v>6879</v>
      </c>
      <c r="B108" s="18" t="s">
        <v>6977</v>
      </c>
      <c r="C108" s="6" t="s">
        <v>6473</v>
      </c>
      <c r="D108" s="15" t="s">
        <v>63</v>
      </c>
      <c r="E108" s="6">
        <v>2</v>
      </c>
    </row>
    <row r="109" spans="1:5" ht="24.6" customHeight="1" x14ac:dyDescent="0.2">
      <c r="A109" s="24" t="s">
        <v>6953</v>
      </c>
      <c r="B109" s="18" t="s">
        <v>7065</v>
      </c>
      <c r="C109" s="6" t="s">
        <v>6950</v>
      </c>
      <c r="D109" s="15" t="s">
        <v>63</v>
      </c>
      <c r="E109" s="6">
        <v>2</v>
      </c>
    </row>
    <row r="110" spans="1:5" ht="24.6" customHeight="1" x14ac:dyDescent="0.2">
      <c r="A110" s="24" t="s">
        <v>6970</v>
      </c>
      <c r="B110" s="18" t="s">
        <v>7091</v>
      </c>
      <c r="C110" s="6" t="s">
        <v>6950</v>
      </c>
      <c r="D110" s="15" t="s">
        <v>63</v>
      </c>
      <c r="E110" s="6">
        <v>2</v>
      </c>
    </row>
    <row r="111" spans="1:5" ht="24.6" customHeight="1" x14ac:dyDescent="0.2">
      <c r="A111" s="24" t="s">
        <v>6971</v>
      </c>
      <c r="B111" s="18" t="s">
        <v>7085</v>
      </c>
      <c r="C111" s="6" t="s">
        <v>6950</v>
      </c>
      <c r="D111" s="15" t="s">
        <v>63</v>
      </c>
      <c r="E111" s="6">
        <v>2</v>
      </c>
    </row>
    <row r="112" spans="1:5" ht="24.6" customHeight="1" x14ac:dyDescent="0.2">
      <c r="A112" s="24" t="s">
        <v>6972</v>
      </c>
      <c r="B112" s="18" t="s">
        <v>7092</v>
      </c>
      <c r="C112" s="6" t="s">
        <v>6950</v>
      </c>
      <c r="D112" s="15" t="s">
        <v>63</v>
      </c>
      <c r="E112" s="6">
        <v>2</v>
      </c>
    </row>
    <row r="113" spans="1:5" ht="24.6" customHeight="1" x14ac:dyDescent="0.2">
      <c r="A113" s="24" t="s">
        <v>6973</v>
      </c>
      <c r="B113" s="18" t="s">
        <v>7090</v>
      </c>
      <c r="C113" s="6" t="s">
        <v>6950</v>
      </c>
      <c r="D113" s="15" t="s">
        <v>63</v>
      </c>
      <c r="E113" s="6">
        <v>2</v>
      </c>
    </row>
    <row r="114" spans="1:5" ht="24.6" customHeight="1" x14ac:dyDescent="0.2">
      <c r="A114" s="24" t="s">
        <v>6978</v>
      </c>
      <c r="B114" s="18" t="s">
        <v>7149</v>
      </c>
      <c r="C114" s="6" t="s">
        <v>6950</v>
      </c>
      <c r="D114" s="15" t="s">
        <v>63</v>
      </c>
      <c r="E114" s="6">
        <v>2</v>
      </c>
    </row>
    <row r="115" spans="1:5" ht="24.6" customHeight="1" x14ac:dyDescent="0.2">
      <c r="A115" s="24" t="s">
        <v>6979</v>
      </c>
      <c r="B115" s="18" t="s">
        <v>7150</v>
      </c>
      <c r="C115" s="6" t="s">
        <v>6950</v>
      </c>
      <c r="D115" s="15" t="s">
        <v>63</v>
      </c>
      <c r="E115" s="6">
        <v>2</v>
      </c>
    </row>
    <row r="116" spans="1:5" ht="24.6" customHeight="1" x14ac:dyDescent="0.2">
      <c r="A116" s="24" t="s">
        <v>6980</v>
      </c>
      <c r="B116" s="18" t="s">
        <v>7157</v>
      </c>
      <c r="C116" s="6" t="s">
        <v>6950</v>
      </c>
      <c r="D116" s="15" t="s">
        <v>63</v>
      </c>
      <c r="E116" s="6">
        <v>2</v>
      </c>
    </row>
    <row r="117" spans="1:5" ht="24.6" customHeight="1" x14ac:dyDescent="0.2">
      <c r="A117" s="24" t="s">
        <v>7066</v>
      </c>
      <c r="B117" s="18" t="s">
        <v>7151</v>
      </c>
      <c r="C117" s="6" t="s">
        <v>6950</v>
      </c>
      <c r="D117" s="15" t="s">
        <v>63</v>
      </c>
      <c r="E117" s="6">
        <v>2</v>
      </c>
    </row>
    <row r="118" spans="1:5" ht="24.6" customHeight="1" x14ac:dyDescent="0.2">
      <c r="A118" s="24" t="s">
        <v>7082</v>
      </c>
      <c r="B118" s="18" t="s">
        <v>7206</v>
      </c>
      <c r="C118" s="6" t="s">
        <v>6950</v>
      </c>
      <c r="D118" s="15" t="s">
        <v>63</v>
      </c>
      <c r="E118" s="6">
        <v>2</v>
      </c>
    </row>
    <row r="119" spans="1:5" ht="24.6" customHeight="1" x14ac:dyDescent="0.2">
      <c r="A119" s="24" t="s">
        <v>7083</v>
      </c>
      <c r="B119" s="20" t="s">
        <v>7218</v>
      </c>
      <c r="C119" s="6" t="s">
        <v>6950</v>
      </c>
      <c r="D119" s="15" t="s">
        <v>63</v>
      </c>
      <c r="E119" s="6">
        <v>2</v>
      </c>
    </row>
    <row r="120" spans="1:5" ht="24.6" customHeight="1" x14ac:dyDescent="0.2">
      <c r="A120" s="24" t="s">
        <v>7084</v>
      </c>
      <c r="B120" s="18" t="s">
        <v>7207</v>
      </c>
      <c r="C120" s="6" t="s">
        <v>6950</v>
      </c>
      <c r="D120" s="15" t="s">
        <v>63</v>
      </c>
      <c r="E120" s="6">
        <v>2</v>
      </c>
    </row>
    <row r="121" spans="1:5" ht="24.6" customHeight="1" x14ac:dyDescent="0.2">
      <c r="A121" s="24" t="s">
        <v>7088</v>
      </c>
      <c r="B121" s="18" t="s">
        <v>7212</v>
      </c>
      <c r="C121" s="6" t="s">
        <v>6950</v>
      </c>
      <c r="D121" s="15" t="s">
        <v>63</v>
      </c>
      <c r="E121" s="6">
        <v>2</v>
      </c>
    </row>
    <row r="122" spans="1:5" ht="24.6" customHeight="1" x14ac:dyDescent="0.2">
      <c r="A122" s="24" t="s">
        <v>7089</v>
      </c>
      <c r="B122" s="18" t="s">
        <v>7217</v>
      </c>
      <c r="C122" s="6" t="s">
        <v>6950</v>
      </c>
      <c r="D122" s="15" t="s">
        <v>63</v>
      </c>
      <c r="E122" s="6">
        <v>2</v>
      </c>
    </row>
    <row r="123" spans="1:5" ht="24.6" customHeight="1" x14ac:dyDescent="0.2">
      <c r="A123" s="24" t="s">
        <v>7093</v>
      </c>
      <c r="B123" s="18" t="s">
        <v>7208</v>
      </c>
      <c r="C123" s="6" t="s">
        <v>6950</v>
      </c>
      <c r="D123" s="15" t="s">
        <v>63</v>
      </c>
      <c r="E123" s="6">
        <v>2</v>
      </c>
    </row>
    <row r="124" spans="1:5" ht="31.8" customHeight="1" x14ac:dyDescent="0.2">
      <c r="A124" s="24" t="s">
        <v>7153</v>
      </c>
      <c r="B124" s="20" t="s">
        <v>7219</v>
      </c>
      <c r="C124" s="6" t="s">
        <v>6950</v>
      </c>
      <c r="D124" s="15" t="s">
        <v>63</v>
      </c>
      <c r="E124" s="6">
        <v>2</v>
      </c>
    </row>
    <row r="125" spans="1:5" ht="31.8" customHeight="1" x14ac:dyDescent="0.2">
      <c r="A125" s="24" t="s">
        <v>7154</v>
      </c>
      <c r="B125" s="18" t="s">
        <v>7263</v>
      </c>
      <c r="C125" s="6" t="s">
        <v>7236</v>
      </c>
      <c r="D125" s="15" t="s">
        <v>63</v>
      </c>
      <c r="E125" s="6">
        <v>2</v>
      </c>
    </row>
    <row r="126" spans="1:5" ht="31.8" customHeight="1" x14ac:dyDescent="0.2">
      <c r="A126" s="24" t="s">
        <v>7155</v>
      </c>
      <c r="B126" s="18" t="s">
        <v>7264</v>
      </c>
      <c r="C126" s="6" t="s">
        <v>7236</v>
      </c>
      <c r="D126" s="15" t="s">
        <v>63</v>
      </c>
      <c r="E126" s="6">
        <v>2</v>
      </c>
    </row>
    <row r="127" spans="1:5" ht="31.8" customHeight="1" x14ac:dyDescent="0.2">
      <c r="A127" s="24" t="s">
        <v>7156</v>
      </c>
      <c r="B127" s="18" t="s">
        <v>7265</v>
      </c>
      <c r="C127" s="6" t="s">
        <v>7236</v>
      </c>
      <c r="D127" s="15" t="s">
        <v>63</v>
      </c>
      <c r="E127" s="6">
        <v>2</v>
      </c>
    </row>
    <row r="128" spans="1:5" ht="31.8" customHeight="1" x14ac:dyDescent="0.2">
      <c r="A128" s="24" t="s">
        <v>7276</v>
      </c>
      <c r="B128" s="18" t="s">
        <v>7273</v>
      </c>
      <c r="C128" s="6" t="s">
        <v>7236</v>
      </c>
      <c r="D128" s="15" t="s">
        <v>63</v>
      </c>
      <c r="E128" s="6">
        <v>2</v>
      </c>
    </row>
    <row r="129" spans="1:5" ht="31.8" customHeight="1" x14ac:dyDescent="0.2">
      <c r="A129" s="24" t="s">
        <v>7277</v>
      </c>
      <c r="B129" s="18" t="s">
        <v>7274</v>
      </c>
      <c r="C129" s="6" t="s">
        <v>7236</v>
      </c>
      <c r="D129" s="15" t="s">
        <v>63</v>
      </c>
      <c r="E129" s="6">
        <v>2</v>
      </c>
    </row>
    <row r="130" spans="1:5" ht="31.8" customHeight="1" x14ac:dyDescent="0.2">
      <c r="A130" s="24" t="s">
        <v>7278</v>
      </c>
      <c r="B130" s="18" t="s">
        <v>7275</v>
      </c>
      <c r="C130" s="6" t="s">
        <v>7236</v>
      </c>
      <c r="D130" s="15" t="s">
        <v>63</v>
      </c>
      <c r="E130" s="6">
        <v>2</v>
      </c>
    </row>
    <row r="131" spans="1:5" ht="31.8" customHeight="1" x14ac:dyDescent="0.2"/>
  </sheetData>
  <mergeCells count="1">
    <mergeCell ref="D1:E1"/>
  </mergeCells>
  <phoneticPr fontId="2"/>
  <pageMargins left="0.78740157480314965" right="0.59055118110236227" top="0.78740157480314965" bottom="0.78740157480314965" header="0.51181102362204722" footer="0.51181102362204722"/>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0000"/>
  </sheetPr>
  <dimension ref="A1:E41"/>
  <sheetViews>
    <sheetView view="pageBreakPreview" zoomScaleNormal="100" workbookViewId="0">
      <pane ySplit="2" topLeftCell="A13" activePane="bottomLeft" state="frozen"/>
      <selection activeCell="A42" sqref="A42:IV42"/>
      <selection pane="bottomLeft" activeCell="I19" sqref="I19"/>
    </sheetView>
  </sheetViews>
  <sheetFormatPr defaultRowHeight="13.2" x14ac:dyDescent="0.2"/>
  <cols>
    <col min="1" max="1" width="7.6640625" style="62" customWidth="1"/>
    <col min="2" max="2" width="45.6640625" style="64" customWidth="1"/>
    <col min="3" max="3" width="7.886718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4" t="s">
        <v>1818</v>
      </c>
      <c r="E1" s="124"/>
    </row>
    <row r="2" spans="1:5" s="9" customFormat="1" ht="22.05" customHeight="1" x14ac:dyDescent="0.2">
      <c r="A2" s="6" t="s">
        <v>1633</v>
      </c>
      <c r="B2" s="6" t="s">
        <v>2372</v>
      </c>
      <c r="C2" s="6" t="s">
        <v>4126</v>
      </c>
      <c r="D2" s="6" t="s">
        <v>3888</v>
      </c>
      <c r="E2" s="24" t="s">
        <v>1420</v>
      </c>
    </row>
    <row r="3" spans="1:5" s="48" customFormat="1" ht="39.6" x14ac:dyDescent="0.2">
      <c r="A3" s="6" t="s">
        <v>98</v>
      </c>
      <c r="B3" s="37" t="s">
        <v>2317</v>
      </c>
      <c r="C3" s="6" t="s">
        <v>623</v>
      </c>
      <c r="D3" s="27" t="s">
        <v>3435</v>
      </c>
      <c r="E3" s="6">
        <v>16</v>
      </c>
    </row>
    <row r="4" spans="1:5" s="48" customFormat="1" ht="40.049999999999997" customHeight="1" x14ac:dyDescent="0.2">
      <c r="A4" s="6" t="s">
        <v>99</v>
      </c>
      <c r="B4" s="37" t="s">
        <v>2840</v>
      </c>
      <c r="C4" s="6" t="s">
        <v>2077</v>
      </c>
      <c r="D4" s="27" t="s">
        <v>3435</v>
      </c>
      <c r="E4" s="6">
        <v>16</v>
      </c>
    </row>
    <row r="5" spans="1:5" s="48" customFormat="1" ht="27" customHeight="1" x14ac:dyDescent="0.2">
      <c r="A5" s="6" t="s">
        <v>100</v>
      </c>
      <c r="B5" s="36" t="s">
        <v>1572</v>
      </c>
      <c r="C5" s="6" t="s">
        <v>1358</v>
      </c>
      <c r="D5" s="27" t="s">
        <v>3435</v>
      </c>
      <c r="E5" s="6">
        <v>16</v>
      </c>
    </row>
    <row r="6" spans="1:5" s="48" customFormat="1" ht="27" customHeight="1" x14ac:dyDescent="0.2">
      <c r="A6" s="6" t="s">
        <v>145</v>
      </c>
      <c r="B6" s="36" t="s">
        <v>4414</v>
      </c>
      <c r="C6" s="6" t="s">
        <v>905</v>
      </c>
      <c r="D6" s="27" t="s">
        <v>3435</v>
      </c>
      <c r="E6" s="6">
        <v>16</v>
      </c>
    </row>
    <row r="7" spans="1:5" s="48" customFormat="1" ht="55.05" customHeight="1" x14ac:dyDescent="0.2">
      <c r="A7" s="6" t="s">
        <v>4159</v>
      </c>
      <c r="B7" s="38" t="s">
        <v>1974</v>
      </c>
      <c r="C7" s="6" t="s">
        <v>2943</v>
      </c>
      <c r="D7" s="27" t="s">
        <v>3435</v>
      </c>
      <c r="E7" s="6">
        <v>16</v>
      </c>
    </row>
    <row r="8" spans="1:5" s="48" customFormat="1" ht="65.099999999999994" customHeight="1" x14ac:dyDescent="0.2">
      <c r="A8" s="6" t="s">
        <v>4160</v>
      </c>
      <c r="B8" s="38" t="s">
        <v>509</v>
      </c>
      <c r="C8" s="6" t="s">
        <v>133</v>
      </c>
      <c r="D8" s="27" t="s">
        <v>3435</v>
      </c>
      <c r="E8" s="6">
        <v>16</v>
      </c>
    </row>
    <row r="9" spans="1:5" s="48" customFormat="1" ht="27" customHeight="1" x14ac:dyDescent="0.2">
      <c r="A9" s="6" t="s">
        <v>1433</v>
      </c>
      <c r="B9" s="36" t="s">
        <v>1649</v>
      </c>
      <c r="C9" s="6" t="s">
        <v>133</v>
      </c>
      <c r="D9" s="27" t="s">
        <v>3435</v>
      </c>
      <c r="E9" s="6">
        <v>16</v>
      </c>
    </row>
    <row r="10" spans="1:5" s="48" customFormat="1" ht="40.049999999999997" customHeight="1" x14ac:dyDescent="0.2">
      <c r="A10" s="6" t="s">
        <v>1434</v>
      </c>
      <c r="B10" s="103" t="s">
        <v>962</v>
      </c>
      <c r="C10" s="6" t="s">
        <v>1398</v>
      </c>
      <c r="D10" s="27" t="s">
        <v>3435</v>
      </c>
      <c r="E10" s="6">
        <v>16</v>
      </c>
    </row>
    <row r="11" spans="1:5" s="48" customFormat="1" ht="27" customHeight="1" x14ac:dyDescent="0.2">
      <c r="A11" s="6" t="s">
        <v>1435</v>
      </c>
      <c r="B11" s="39" t="s">
        <v>2661</v>
      </c>
      <c r="C11" s="6" t="s">
        <v>4454</v>
      </c>
      <c r="D11" s="27" t="s">
        <v>3435</v>
      </c>
      <c r="E11" s="6">
        <v>16</v>
      </c>
    </row>
    <row r="12" spans="1:5" s="48" customFormat="1" ht="55.05" customHeight="1" x14ac:dyDescent="0.2">
      <c r="A12" s="6" t="s">
        <v>1436</v>
      </c>
      <c r="B12" s="38" t="s">
        <v>585</v>
      </c>
      <c r="C12" s="6" t="s">
        <v>1778</v>
      </c>
      <c r="D12" s="27" t="s">
        <v>3435</v>
      </c>
      <c r="E12" s="6">
        <v>16</v>
      </c>
    </row>
    <row r="13" spans="1:5" s="48" customFormat="1" ht="40.049999999999997" customHeight="1" x14ac:dyDescent="0.2">
      <c r="A13" s="6" t="s">
        <v>1437</v>
      </c>
      <c r="B13" s="38" t="s">
        <v>2318</v>
      </c>
      <c r="C13" s="6" t="s">
        <v>4454</v>
      </c>
      <c r="D13" s="27" t="s">
        <v>3435</v>
      </c>
      <c r="E13" s="6">
        <v>16</v>
      </c>
    </row>
    <row r="14" spans="1:5" s="48" customFormat="1" ht="40.049999999999997" customHeight="1" x14ac:dyDescent="0.2">
      <c r="A14" s="6" t="s">
        <v>1438</v>
      </c>
      <c r="B14" s="38" t="s">
        <v>3633</v>
      </c>
      <c r="C14" s="6" t="s">
        <v>1137</v>
      </c>
      <c r="D14" s="27" t="s">
        <v>3435</v>
      </c>
      <c r="E14" s="6">
        <v>16</v>
      </c>
    </row>
    <row r="15" spans="1:5" s="48" customFormat="1" ht="55.05" customHeight="1" x14ac:dyDescent="0.2">
      <c r="A15" s="6" t="s">
        <v>5055</v>
      </c>
      <c r="B15" s="38" t="s">
        <v>920</v>
      </c>
      <c r="C15" s="6" t="s">
        <v>1778</v>
      </c>
      <c r="D15" s="27" t="s">
        <v>3435</v>
      </c>
      <c r="E15" s="6">
        <v>16</v>
      </c>
    </row>
    <row r="16" spans="1:5" s="48" customFormat="1" ht="65.099999999999994" customHeight="1" x14ac:dyDescent="0.2">
      <c r="A16" s="6" t="s">
        <v>1439</v>
      </c>
      <c r="B16" s="38" t="s">
        <v>4034</v>
      </c>
      <c r="C16" s="6" t="s">
        <v>1294</v>
      </c>
      <c r="D16" s="27" t="s">
        <v>3435</v>
      </c>
      <c r="E16" s="6">
        <v>16</v>
      </c>
    </row>
    <row r="17" spans="1:5" s="48" customFormat="1" ht="27" customHeight="1" x14ac:dyDescent="0.2">
      <c r="A17" s="6" t="s">
        <v>1440</v>
      </c>
      <c r="B17" s="39" t="s">
        <v>1114</v>
      </c>
      <c r="C17" s="6" t="s">
        <v>914</v>
      </c>
      <c r="D17" s="27" t="s">
        <v>3435</v>
      </c>
      <c r="E17" s="6">
        <v>16</v>
      </c>
    </row>
    <row r="18" spans="1:5" s="48" customFormat="1" ht="55.05" customHeight="1" x14ac:dyDescent="0.2">
      <c r="A18" s="6" t="s">
        <v>1441</v>
      </c>
      <c r="B18" s="38" t="s">
        <v>1926</v>
      </c>
      <c r="C18" s="6" t="s">
        <v>2677</v>
      </c>
      <c r="D18" s="27" t="s">
        <v>3435</v>
      </c>
      <c r="E18" s="6">
        <v>16</v>
      </c>
    </row>
    <row r="19" spans="1:5" s="48" customFormat="1" ht="40.049999999999997" customHeight="1" x14ac:dyDescent="0.2">
      <c r="A19" s="6" t="s">
        <v>1442</v>
      </c>
      <c r="B19" s="103" t="s">
        <v>2034</v>
      </c>
      <c r="C19" s="6" t="s">
        <v>914</v>
      </c>
      <c r="D19" s="27" t="s">
        <v>3435</v>
      </c>
      <c r="E19" s="6">
        <v>16</v>
      </c>
    </row>
    <row r="20" spans="1:5" s="48" customFormat="1" ht="27" customHeight="1" x14ac:dyDescent="0.2">
      <c r="A20" s="6" t="s">
        <v>1443</v>
      </c>
      <c r="B20" s="39" t="s">
        <v>555</v>
      </c>
      <c r="C20" s="6" t="s">
        <v>3444</v>
      </c>
      <c r="D20" s="27" t="s">
        <v>3435</v>
      </c>
      <c r="E20" s="6">
        <v>16</v>
      </c>
    </row>
    <row r="21" spans="1:5" s="48" customFormat="1" ht="55.05" customHeight="1" x14ac:dyDescent="0.2">
      <c r="A21" s="6" t="s">
        <v>1444</v>
      </c>
      <c r="B21" s="103" t="s">
        <v>2966</v>
      </c>
      <c r="C21" s="6" t="s">
        <v>1778</v>
      </c>
      <c r="D21" s="27" t="s">
        <v>3435</v>
      </c>
      <c r="E21" s="6">
        <v>16</v>
      </c>
    </row>
    <row r="22" spans="1:5" s="48" customFormat="1" ht="27" customHeight="1" x14ac:dyDescent="0.2">
      <c r="A22" s="6" t="s">
        <v>1445</v>
      </c>
      <c r="B22" s="39" t="s">
        <v>2045</v>
      </c>
      <c r="C22" s="6" t="s">
        <v>3444</v>
      </c>
      <c r="D22" s="27" t="s">
        <v>3435</v>
      </c>
      <c r="E22" s="6">
        <v>16</v>
      </c>
    </row>
    <row r="23" spans="1:5" s="48" customFormat="1" ht="75" customHeight="1" x14ac:dyDescent="0.2">
      <c r="A23" s="6" t="s">
        <v>3089</v>
      </c>
      <c r="B23" s="38" t="s">
        <v>1163</v>
      </c>
      <c r="C23" s="6" t="s">
        <v>1609</v>
      </c>
      <c r="D23" s="27" t="s">
        <v>3435</v>
      </c>
      <c r="E23" s="6">
        <v>16</v>
      </c>
    </row>
    <row r="24" spans="1:5" s="48" customFormat="1" ht="65.099999999999994" customHeight="1" x14ac:dyDescent="0.2">
      <c r="A24" s="6" t="s">
        <v>5056</v>
      </c>
      <c r="B24" s="38" t="s">
        <v>328</v>
      </c>
      <c r="C24" s="6" t="s">
        <v>1281</v>
      </c>
      <c r="D24" s="27" t="s">
        <v>3435</v>
      </c>
      <c r="E24" s="6">
        <v>16</v>
      </c>
    </row>
    <row r="25" spans="1:5" s="48" customFormat="1" ht="60" customHeight="1" x14ac:dyDescent="0.2">
      <c r="A25" s="6" t="s">
        <v>3243</v>
      </c>
      <c r="B25" s="38" t="s">
        <v>3362</v>
      </c>
      <c r="C25" s="6" t="s">
        <v>2072</v>
      </c>
      <c r="D25" s="27" t="s">
        <v>3435</v>
      </c>
      <c r="E25" s="6">
        <v>16</v>
      </c>
    </row>
    <row r="26" spans="1:5" s="48" customFormat="1" ht="60" customHeight="1" x14ac:dyDescent="0.2">
      <c r="A26" s="6" t="s">
        <v>3244</v>
      </c>
      <c r="B26" s="38" t="s">
        <v>451</v>
      </c>
      <c r="C26" s="6" t="s">
        <v>850</v>
      </c>
      <c r="D26" s="27" t="s">
        <v>3435</v>
      </c>
      <c r="E26" s="6">
        <v>16</v>
      </c>
    </row>
    <row r="27" spans="1:5" s="48" customFormat="1" ht="27" customHeight="1" x14ac:dyDescent="0.2">
      <c r="A27" s="6" t="s">
        <v>3245</v>
      </c>
      <c r="B27" s="36" t="s">
        <v>4036</v>
      </c>
      <c r="C27" s="6" t="s">
        <v>850</v>
      </c>
      <c r="D27" s="27" t="s">
        <v>3435</v>
      </c>
      <c r="E27" s="6">
        <v>16</v>
      </c>
    </row>
    <row r="28" spans="1:5" s="48" customFormat="1" ht="60" customHeight="1" x14ac:dyDescent="0.2">
      <c r="A28" s="6" t="s">
        <v>3246</v>
      </c>
      <c r="B28" s="43" t="s">
        <v>1987</v>
      </c>
      <c r="C28" s="6" t="s">
        <v>3497</v>
      </c>
      <c r="D28" s="27" t="s">
        <v>1988</v>
      </c>
      <c r="E28" s="6">
        <v>16</v>
      </c>
    </row>
    <row r="29" spans="1:5" s="48" customFormat="1" ht="60" customHeight="1" x14ac:dyDescent="0.2">
      <c r="A29" s="6" t="s">
        <v>3218</v>
      </c>
      <c r="B29" s="43" t="s">
        <v>1652</v>
      </c>
      <c r="C29" s="6" t="s">
        <v>3497</v>
      </c>
      <c r="D29" s="27" t="s">
        <v>1988</v>
      </c>
      <c r="E29" s="6">
        <v>16</v>
      </c>
    </row>
    <row r="30" spans="1:5" s="48" customFormat="1" ht="59.25" customHeight="1" x14ac:dyDescent="0.2">
      <c r="A30" s="6" t="s">
        <v>4312</v>
      </c>
      <c r="B30" s="43" t="s">
        <v>4379</v>
      </c>
      <c r="C30" s="6" t="s">
        <v>3066</v>
      </c>
      <c r="D30" s="27" t="s">
        <v>1988</v>
      </c>
      <c r="E30" s="6">
        <v>16</v>
      </c>
    </row>
    <row r="31" spans="1:5" s="48" customFormat="1" ht="51" customHeight="1" x14ac:dyDescent="0.2">
      <c r="A31" s="6" t="s">
        <v>4313</v>
      </c>
      <c r="B31" s="43" t="s">
        <v>4660</v>
      </c>
      <c r="C31" s="6" t="s">
        <v>4555</v>
      </c>
      <c r="D31" s="27" t="s">
        <v>1988</v>
      </c>
      <c r="E31" s="6">
        <v>16</v>
      </c>
    </row>
    <row r="32" spans="1:5" s="48" customFormat="1" ht="75" customHeight="1" x14ac:dyDescent="0.2">
      <c r="A32" s="6" t="s">
        <v>4314</v>
      </c>
      <c r="B32" s="43" t="s">
        <v>4906</v>
      </c>
      <c r="C32" s="6" t="s">
        <v>184</v>
      </c>
      <c r="D32" s="27" t="s">
        <v>1988</v>
      </c>
      <c r="E32" s="6">
        <v>16</v>
      </c>
    </row>
    <row r="33" spans="1:5" s="48" customFormat="1" ht="52.5" customHeight="1" x14ac:dyDescent="0.2">
      <c r="A33" s="6" t="s">
        <v>4315</v>
      </c>
      <c r="B33" s="43" t="s">
        <v>4907</v>
      </c>
      <c r="C33" s="6" t="s">
        <v>143</v>
      </c>
      <c r="D33" s="27" t="s">
        <v>1988</v>
      </c>
      <c r="E33" s="6">
        <v>16</v>
      </c>
    </row>
    <row r="34" spans="1:5" s="48" customFormat="1" ht="51" customHeight="1" x14ac:dyDescent="0.2">
      <c r="A34" s="6" t="s">
        <v>5240</v>
      </c>
      <c r="B34" s="43" t="s">
        <v>5241</v>
      </c>
      <c r="C34" s="6" t="s">
        <v>5202</v>
      </c>
      <c r="D34" s="27" t="s">
        <v>1988</v>
      </c>
      <c r="E34" s="6">
        <v>16</v>
      </c>
    </row>
    <row r="35" spans="1:5" s="48" customFormat="1" ht="51" customHeight="1" x14ac:dyDescent="0.2">
      <c r="A35" s="6" t="s">
        <v>5404</v>
      </c>
      <c r="B35" s="43" t="s">
        <v>5405</v>
      </c>
      <c r="C35" s="6" t="s">
        <v>5306</v>
      </c>
      <c r="D35" s="27" t="s">
        <v>1988</v>
      </c>
      <c r="E35" s="6">
        <v>16</v>
      </c>
    </row>
    <row r="36" spans="1:5" s="48" customFormat="1" ht="51" customHeight="1" x14ac:dyDescent="0.2">
      <c r="A36" s="6" t="s">
        <v>5726</v>
      </c>
      <c r="B36" s="43" t="s">
        <v>5723</v>
      </c>
      <c r="C36" s="6" t="s">
        <v>5725</v>
      </c>
      <c r="D36" s="27" t="s">
        <v>1988</v>
      </c>
      <c r="E36" s="6">
        <v>16</v>
      </c>
    </row>
    <row r="37" spans="1:5" s="48" customFormat="1" ht="51" customHeight="1" x14ac:dyDescent="0.2">
      <c r="A37" s="6" t="s">
        <v>5727</v>
      </c>
      <c r="B37" s="43" t="s">
        <v>5724</v>
      </c>
      <c r="C37" s="6" t="s">
        <v>5725</v>
      </c>
      <c r="D37" s="27" t="s">
        <v>1988</v>
      </c>
      <c r="E37" s="6">
        <v>16</v>
      </c>
    </row>
    <row r="38" spans="1:5" s="48" customFormat="1" ht="51" customHeight="1" x14ac:dyDescent="0.2">
      <c r="A38" s="6" t="s">
        <v>6398</v>
      </c>
      <c r="B38" s="43" t="s">
        <v>6396</v>
      </c>
      <c r="C38" s="6" t="s">
        <v>6397</v>
      </c>
      <c r="D38" s="27" t="s">
        <v>1988</v>
      </c>
      <c r="E38" s="6">
        <v>16</v>
      </c>
    </row>
    <row r="39" spans="1:5" s="48" customFormat="1" ht="33.75" customHeight="1" x14ac:dyDescent="0.2">
      <c r="A39" s="6" t="s">
        <v>6458</v>
      </c>
      <c r="B39" s="43" t="s">
        <v>6455</v>
      </c>
      <c r="C39" s="6" t="s">
        <v>6456</v>
      </c>
      <c r="D39" s="27" t="s">
        <v>1988</v>
      </c>
      <c r="E39" s="6">
        <v>16</v>
      </c>
    </row>
    <row r="40" spans="1:5" s="48" customFormat="1" ht="33.75" customHeight="1" x14ac:dyDescent="0.2">
      <c r="A40" s="6" t="s">
        <v>6459</v>
      </c>
      <c r="B40" s="43" t="s">
        <v>6457</v>
      </c>
      <c r="C40" s="6" t="s">
        <v>6456</v>
      </c>
      <c r="D40" s="27" t="s">
        <v>1988</v>
      </c>
      <c r="E40" s="6">
        <v>16</v>
      </c>
    </row>
    <row r="41" spans="1:5" s="48" customFormat="1" ht="33.75" customHeight="1" x14ac:dyDescent="0.2">
      <c r="A41" s="6"/>
      <c r="B41" s="36"/>
      <c r="C41" s="6"/>
      <c r="D41" s="27"/>
      <c r="E41" s="6"/>
    </row>
  </sheetData>
  <autoFilter ref="A2:E35" xr:uid="{00000000-0009-0000-0000-000006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00"/>
  </sheetPr>
  <dimension ref="A1:E28"/>
  <sheetViews>
    <sheetView view="pageBreakPreview" topLeftCell="A16" zoomScaleNormal="100" workbookViewId="0">
      <selection activeCell="I23" sqref="I23"/>
    </sheetView>
  </sheetViews>
  <sheetFormatPr defaultRowHeight="13.2" x14ac:dyDescent="0.2"/>
  <cols>
    <col min="1" max="1" width="7.6640625" style="62" customWidth="1"/>
    <col min="2" max="2" width="45.6640625" style="64" customWidth="1"/>
    <col min="3" max="3" width="8.218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4" t="s">
        <v>1819</v>
      </c>
      <c r="E1" s="124"/>
    </row>
    <row r="2" spans="1:5" s="9" customFormat="1" ht="22.05" customHeight="1" x14ac:dyDescent="0.2">
      <c r="A2" s="6" t="s">
        <v>1633</v>
      </c>
      <c r="B2" s="6" t="s">
        <v>2372</v>
      </c>
      <c r="C2" s="6" t="s">
        <v>4126</v>
      </c>
      <c r="D2" s="6" t="s">
        <v>3888</v>
      </c>
      <c r="E2" s="24" t="s">
        <v>1420</v>
      </c>
    </row>
    <row r="3" spans="1:5" s="48" customFormat="1" ht="27" customHeight="1" x14ac:dyDescent="0.2">
      <c r="A3" s="6" t="s">
        <v>5894</v>
      </c>
      <c r="B3" s="23" t="s">
        <v>5227</v>
      </c>
      <c r="C3" s="6" t="s">
        <v>5202</v>
      </c>
      <c r="D3" s="51" t="s">
        <v>2224</v>
      </c>
      <c r="E3" s="6">
        <v>37</v>
      </c>
    </row>
    <row r="4" spans="1:5" s="48" customFormat="1" ht="27" customHeight="1" x14ac:dyDescent="0.2">
      <c r="A4" s="6" t="s">
        <v>5656</v>
      </c>
      <c r="B4" s="23" t="s">
        <v>5327</v>
      </c>
      <c r="C4" s="6" t="s">
        <v>5306</v>
      </c>
      <c r="D4" s="51" t="s">
        <v>2224</v>
      </c>
      <c r="E4" s="6">
        <v>37</v>
      </c>
    </row>
    <row r="5" spans="1:5" s="48" customFormat="1" ht="27" customHeight="1" x14ac:dyDescent="0.2">
      <c r="A5" s="6" t="s">
        <v>5057</v>
      </c>
      <c r="B5" s="23" t="s">
        <v>5424</v>
      </c>
      <c r="C5" s="6" t="s">
        <v>5408</v>
      </c>
      <c r="D5" s="51" t="s">
        <v>2224</v>
      </c>
      <c r="E5" s="6">
        <v>37</v>
      </c>
    </row>
    <row r="6" spans="1:5" s="48" customFormat="1" ht="27" customHeight="1" x14ac:dyDescent="0.2">
      <c r="A6" s="6" t="s">
        <v>5058</v>
      </c>
      <c r="B6" s="23" t="s">
        <v>5692</v>
      </c>
      <c r="C6" s="6" t="s">
        <v>5693</v>
      </c>
      <c r="D6" s="51" t="s">
        <v>2224</v>
      </c>
      <c r="E6" s="6">
        <v>37</v>
      </c>
    </row>
    <row r="7" spans="1:5" s="48" customFormat="1" ht="27" customHeight="1" x14ac:dyDescent="0.2">
      <c r="A7" s="6" t="s">
        <v>5059</v>
      </c>
      <c r="B7" s="23" t="s">
        <v>5893</v>
      </c>
      <c r="C7" s="6" t="s">
        <v>5855</v>
      </c>
      <c r="D7" s="51" t="s">
        <v>2224</v>
      </c>
      <c r="E7" s="6">
        <v>37</v>
      </c>
    </row>
    <row r="8" spans="1:5" s="48" customFormat="1" ht="27" customHeight="1" x14ac:dyDescent="0.2">
      <c r="A8" s="6" t="s">
        <v>6598</v>
      </c>
      <c r="B8" s="23" t="s">
        <v>6599</v>
      </c>
      <c r="C8" s="6" t="s">
        <v>6473</v>
      </c>
      <c r="D8" s="51" t="s">
        <v>2224</v>
      </c>
      <c r="E8" s="6">
        <v>37</v>
      </c>
    </row>
    <row r="9" spans="1:5" s="48" customFormat="1" ht="27" customHeight="1" x14ac:dyDescent="0.2">
      <c r="A9" s="6" t="s">
        <v>5060</v>
      </c>
      <c r="B9" s="23" t="s">
        <v>7022</v>
      </c>
      <c r="C9" s="6" t="s">
        <v>6950</v>
      </c>
      <c r="D9" s="51" t="s">
        <v>2224</v>
      </c>
      <c r="E9" s="6">
        <v>37</v>
      </c>
    </row>
    <row r="10" spans="1:5" s="48" customFormat="1" ht="27" customHeight="1" x14ac:dyDescent="0.2">
      <c r="A10" s="6" t="s">
        <v>5060</v>
      </c>
      <c r="B10" s="15" t="s">
        <v>5334</v>
      </c>
      <c r="C10" s="6" t="s">
        <v>5332</v>
      </c>
      <c r="D10" s="15" t="s">
        <v>2790</v>
      </c>
      <c r="E10" s="6">
        <v>37</v>
      </c>
    </row>
    <row r="11" spans="1:5" s="48" customFormat="1" ht="27" customHeight="1" x14ac:dyDescent="0.2">
      <c r="A11" s="6" t="s">
        <v>5061</v>
      </c>
      <c r="B11" s="15" t="s">
        <v>5400</v>
      </c>
      <c r="C11" s="6" t="s">
        <v>5314</v>
      </c>
      <c r="D11" s="15" t="s">
        <v>2790</v>
      </c>
      <c r="E11" s="6">
        <v>37</v>
      </c>
    </row>
    <row r="12" spans="1:5" s="48" customFormat="1" ht="27" customHeight="1" x14ac:dyDescent="0.2">
      <c r="A12" s="6" t="s">
        <v>5657</v>
      </c>
      <c r="B12" s="15" t="s">
        <v>5654</v>
      </c>
      <c r="C12" s="6" t="s">
        <v>5655</v>
      </c>
      <c r="D12" s="15" t="s">
        <v>2790</v>
      </c>
      <c r="E12" s="6">
        <v>37</v>
      </c>
    </row>
    <row r="13" spans="1:5" s="48" customFormat="1" ht="27" customHeight="1" x14ac:dyDescent="0.2">
      <c r="A13" s="6" t="s">
        <v>5658</v>
      </c>
      <c r="B13" s="19" t="s">
        <v>5823</v>
      </c>
      <c r="C13" s="6" t="s">
        <v>5673</v>
      </c>
      <c r="D13" s="21" t="s">
        <v>5824</v>
      </c>
      <c r="E13" s="6">
        <v>37</v>
      </c>
    </row>
    <row r="14" spans="1:5" s="48" customFormat="1" ht="27" customHeight="1" x14ac:dyDescent="0.2">
      <c r="A14" s="6" t="s">
        <v>1487</v>
      </c>
      <c r="B14" s="19" t="s">
        <v>6439</v>
      </c>
      <c r="C14" s="6" t="s">
        <v>5855</v>
      </c>
      <c r="D14" s="21" t="s">
        <v>5824</v>
      </c>
      <c r="E14" s="6">
        <v>37</v>
      </c>
    </row>
    <row r="15" spans="1:5" s="48" customFormat="1" ht="27" customHeight="1" x14ac:dyDescent="0.2">
      <c r="A15" s="6" t="s">
        <v>4411</v>
      </c>
      <c r="B15" s="19" t="s">
        <v>6862</v>
      </c>
      <c r="C15" s="6" t="s">
        <v>6473</v>
      </c>
      <c r="D15" s="21" t="s">
        <v>5824</v>
      </c>
      <c r="E15" s="6">
        <v>37</v>
      </c>
    </row>
    <row r="16" spans="1:5" s="48" customFormat="1" ht="27" customHeight="1" x14ac:dyDescent="0.2">
      <c r="A16" s="6" t="s">
        <v>3547</v>
      </c>
      <c r="B16" s="19" t="s">
        <v>7193</v>
      </c>
      <c r="C16" s="6" t="s">
        <v>6950</v>
      </c>
      <c r="D16" s="21" t="s">
        <v>5824</v>
      </c>
      <c r="E16" s="6">
        <v>37</v>
      </c>
    </row>
    <row r="17" spans="1:5" s="48" customFormat="1" ht="27" customHeight="1" x14ac:dyDescent="0.2">
      <c r="A17" s="6" t="s">
        <v>3547</v>
      </c>
      <c r="B17" s="15" t="s">
        <v>5206</v>
      </c>
      <c r="C17" s="6" t="s">
        <v>184</v>
      </c>
      <c r="D17" s="15" t="s">
        <v>2790</v>
      </c>
      <c r="E17" s="6">
        <v>37</v>
      </c>
    </row>
    <row r="18" spans="1:5" s="48" customFormat="1" ht="27" customHeight="1" x14ac:dyDescent="0.2">
      <c r="A18" s="6" t="s">
        <v>6210</v>
      </c>
      <c r="B18" s="15" t="s">
        <v>5207</v>
      </c>
      <c r="C18" s="6" t="s">
        <v>5200</v>
      </c>
      <c r="D18" s="15" t="s">
        <v>2790</v>
      </c>
      <c r="E18" s="6">
        <v>37</v>
      </c>
    </row>
    <row r="19" spans="1:5" s="48" customFormat="1" ht="27" customHeight="1" x14ac:dyDescent="0.2">
      <c r="A19" s="6" t="s">
        <v>6211</v>
      </c>
      <c r="B19" s="15" t="s">
        <v>5318</v>
      </c>
      <c r="C19" s="6" t="s">
        <v>5314</v>
      </c>
      <c r="D19" s="15" t="s">
        <v>2790</v>
      </c>
      <c r="E19" s="6">
        <v>37</v>
      </c>
    </row>
    <row r="20" spans="1:5" s="48" customFormat="1" ht="27" customHeight="1" x14ac:dyDescent="0.2">
      <c r="A20" s="6" t="s">
        <v>3669</v>
      </c>
      <c r="B20" s="15" t="s">
        <v>5413</v>
      </c>
      <c r="C20" s="6" t="s">
        <v>5414</v>
      </c>
      <c r="D20" s="15" t="s">
        <v>2790</v>
      </c>
      <c r="E20" s="6">
        <v>37</v>
      </c>
    </row>
    <row r="21" spans="1:5" s="48" customFormat="1" ht="27" customHeight="1" x14ac:dyDescent="0.2">
      <c r="A21" s="6" t="s">
        <v>3082</v>
      </c>
      <c r="B21" s="15" t="s">
        <v>5676</v>
      </c>
      <c r="C21" s="6" t="s">
        <v>5647</v>
      </c>
      <c r="D21" s="15" t="s">
        <v>2790</v>
      </c>
      <c r="E21" s="6">
        <v>37</v>
      </c>
    </row>
    <row r="22" spans="1:5" s="48" customFormat="1" ht="27" customHeight="1" x14ac:dyDescent="0.2">
      <c r="A22" s="6" t="s">
        <v>4534</v>
      </c>
      <c r="B22" s="15" t="s">
        <v>5862</v>
      </c>
      <c r="C22" s="6" t="s">
        <v>5694</v>
      </c>
      <c r="D22" s="15" t="s">
        <v>2790</v>
      </c>
      <c r="E22" s="6">
        <v>37</v>
      </c>
    </row>
    <row r="23" spans="1:5" s="48" customFormat="1" ht="27" customHeight="1" x14ac:dyDescent="0.2">
      <c r="A23" s="6" t="s">
        <v>3088</v>
      </c>
      <c r="B23" s="15" t="s">
        <v>6533</v>
      </c>
      <c r="C23" s="6" t="s">
        <v>6412</v>
      </c>
      <c r="D23" s="15" t="s">
        <v>2790</v>
      </c>
      <c r="E23" s="6">
        <v>37</v>
      </c>
    </row>
    <row r="24" spans="1:5" s="48" customFormat="1" ht="27" customHeight="1" x14ac:dyDescent="0.2">
      <c r="A24" s="6" t="s">
        <v>7141</v>
      </c>
      <c r="B24" s="15" t="s">
        <v>6957</v>
      </c>
      <c r="C24" s="6" t="s">
        <v>6958</v>
      </c>
      <c r="D24" s="15" t="s">
        <v>2790</v>
      </c>
      <c r="E24" s="6">
        <v>37</v>
      </c>
    </row>
    <row r="25" spans="1:5" s="48" customFormat="1" ht="27.6" customHeight="1" x14ac:dyDescent="0.2">
      <c r="A25" s="6" t="s">
        <v>7258</v>
      </c>
      <c r="B25" s="15" t="s">
        <v>7259</v>
      </c>
      <c r="C25" s="6" t="s">
        <v>7260</v>
      </c>
      <c r="D25" s="15" t="s">
        <v>2790</v>
      </c>
      <c r="E25" s="6">
        <v>37</v>
      </c>
    </row>
    <row r="26" spans="1:5" s="48" customFormat="1" ht="27.6" customHeight="1" x14ac:dyDescent="0.2">
      <c r="A26" s="6"/>
      <c r="B26" s="15"/>
      <c r="C26" s="60"/>
      <c r="D26" s="15"/>
      <c r="E26" s="60"/>
    </row>
    <row r="27" spans="1:5" ht="27.6" customHeight="1" x14ac:dyDescent="0.2">
      <c r="A27" s="6"/>
      <c r="B27" s="23"/>
      <c r="C27" s="60"/>
      <c r="D27" s="15"/>
      <c r="E27" s="60"/>
    </row>
    <row r="28" spans="1:5" ht="27.6" customHeight="1" x14ac:dyDescent="0.2"/>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sheetPr>
  <dimension ref="A1:E12"/>
  <sheetViews>
    <sheetView view="pageBreakPreview" zoomScale="120" zoomScaleNormal="100" zoomScaleSheetLayoutView="120" workbookViewId="0">
      <selection activeCell="G8" sqref="G8"/>
    </sheetView>
  </sheetViews>
  <sheetFormatPr defaultRowHeight="13.2" x14ac:dyDescent="0.2"/>
  <cols>
    <col min="1" max="1" width="7.6640625" style="64" customWidth="1"/>
    <col min="2" max="2" width="45.6640625" style="64" customWidth="1"/>
    <col min="3" max="3" width="8.21875" style="62" customWidth="1"/>
    <col min="4" max="4" width="18.6640625" style="64" customWidth="1"/>
    <col min="5" max="5" width="7.6640625" style="62" customWidth="1"/>
    <col min="6" max="16384" width="8.88671875" style="64"/>
  </cols>
  <sheetData>
    <row r="1" spans="1:5" s="48" customFormat="1" ht="29.25" customHeight="1" x14ac:dyDescent="0.2">
      <c r="B1" s="47" t="s">
        <v>5916</v>
      </c>
      <c r="C1" s="9"/>
      <c r="D1" s="124" t="s">
        <v>1820</v>
      </c>
      <c r="E1" s="124"/>
    </row>
    <row r="2" spans="1:5" s="9" customFormat="1" ht="22.05" customHeight="1" x14ac:dyDescent="0.2">
      <c r="A2" s="6" t="s">
        <v>1633</v>
      </c>
      <c r="B2" s="6" t="s">
        <v>2372</v>
      </c>
      <c r="C2" s="6" t="s">
        <v>4126</v>
      </c>
      <c r="D2" s="6" t="s">
        <v>3888</v>
      </c>
      <c r="E2" s="24" t="s">
        <v>1420</v>
      </c>
    </row>
    <row r="3" spans="1:5" s="48" customFormat="1" ht="27" customHeight="1" x14ac:dyDescent="0.2">
      <c r="A3" s="24" t="s">
        <v>3280</v>
      </c>
      <c r="B3" s="15" t="s">
        <v>3717</v>
      </c>
      <c r="C3" s="6" t="s">
        <v>2543</v>
      </c>
      <c r="D3" s="20" t="s">
        <v>50</v>
      </c>
      <c r="E3" s="6">
        <v>38</v>
      </c>
    </row>
    <row r="4" spans="1:5" s="48" customFormat="1" ht="27" customHeight="1" x14ac:dyDescent="0.2">
      <c r="A4" s="24" t="s">
        <v>6801</v>
      </c>
      <c r="B4" s="33" t="s">
        <v>6798</v>
      </c>
      <c r="C4" s="6" t="s">
        <v>6522</v>
      </c>
      <c r="D4" s="16" t="s">
        <v>6799</v>
      </c>
      <c r="E4" s="6">
        <v>38</v>
      </c>
    </row>
    <row r="5" spans="1:5" s="48" customFormat="1" ht="27" customHeight="1" x14ac:dyDescent="0.2">
      <c r="A5" s="27"/>
      <c r="B5" s="15"/>
      <c r="C5" s="6"/>
      <c r="D5" s="15"/>
      <c r="E5" s="6"/>
    </row>
    <row r="6" spans="1:5" s="48" customFormat="1" ht="27" customHeight="1" x14ac:dyDescent="0.2">
      <c r="A6" s="27"/>
      <c r="B6" s="15"/>
      <c r="C6" s="6"/>
      <c r="D6" s="15"/>
      <c r="E6" s="6"/>
    </row>
    <row r="7" spans="1:5" s="48" customFormat="1" ht="27" customHeight="1" x14ac:dyDescent="0.2">
      <c r="A7" s="27"/>
      <c r="B7" s="15"/>
      <c r="C7" s="6"/>
      <c r="D7" s="15"/>
      <c r="E7" s="6"/>
    </row>
    <row r="8" spans="1:5" s="48" customFormat="1" ht="27" customHeight="1" x14ac:dyDescent="0.2">
      <c r="A8" s="27"/>
      <c r="B8" s="15"/>
      <c r="C8" s="6"/>
      <c r="D8" s="15"/>
      <c r="E8" s="6"/>
    </row>
    <row r="9" spans="1:5" s="48" customFormat="1" ht="27" customHeight="1" x14ac:dyDescent="0.2">
      <c r="A9" s="27"/>
      <c r="B9" s="15"/>
      <c r="C9" s="6"/>
      <c r="D9" s="15"/>
      <c r="E9" s="6"/>
    </row>
    <row r="10" spans="1:5" s="48" customFormat="1" ht="27" customHeight="1" x14ac:dyDescent="0.2">
      <c r="A10" s="27"/>
      <c r="B10" s="15"/>
      <c r="C10" s="6"/>
      <c r="D10" s="15"/>
      <c r="E10" s="6"/>
    </row>
    <row r="11" spans="1:5" s="48" customFormat="1" ht="27" customHeight="1" x14ac:dyDescent="0.2">
      <c r="A11" s="27"/>
      <c r="B11" s="15"/>
      <c r="C11" s="6"/>
      <c r="D11" s="15"/>
      <c r="E11" s="6"/>
    </row>
    <row r="12" spans="1:5" s="48" customFormat="1" ht="27" customHeight="1" x14ac:dyDescent="0.2">
      <c r="A12" s="27"/>
      <c r="B12" s="15"/>
      <c r="C12" s="6"/>
      <c r="D12" s="15"/>
      <c r="E12" s="6"/>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56</vt:i4>
      </vt:variant>
    </vt:vector>
  </HeadingPairs>
  <TitlesOfParts>
    <vt:vector size="96" baseType="lpstr">
      <vt:lpstr>分類項目</vt:lpstr>
      <vt:lpstr>A刊行物・広報</vt:lpstr>
      <vt:lpstr>B国政一般</vt:lpstr>
      <vt:lpstr>C県行政一般</vt:lpstr>
      <vt:lpstr>D市町村行政</vt:lpstr>
      <vt:lpstr>E議会</vt:lpstr>
      <vt:lpstr>F選挙</vt:lpstr>
      <vt:lpstr>G監査</vt:lpstr>
      <vt:lpstr>H審議会</vt:lpstr>
      <vt:lpstr>I 財務</vt:lpstr>
      <vt:lpstr>J福祉</vt:lpstr>
      <vt:lpstr>K保健・医療</vt:lpstr>
      <vt:lpstr>L食品・薬・動物</vt:lpstr>
      <vt:lpstr>M教育・子育て</vt:lpstr>
      <vt:lpstr>N人権・男女共同参画</vt:lpstr>
      <vt:lpstr>O  環境・自然</vt:lpstr>
      <vt:lpstr>P廃棄物・下水道</vt:lpstr>
      <vt:lpstr>Q消費生活</vt:lpstr>
      <vt:lpstr>R文化・芸術</vt:lpstr>
      <vt:lpstr>S生涯学習・スポーツ</vt:lpstr>
      <vt:lpstr>T NPO･ﾎﾞﾗﾝﾃｨｱ･国際交流</vt:lpstr>
      <vt:lpstr>U防災・気象</vt:lpstr>
      <vt:lpstr>V警察</vt:lpstr>
      <vt:lpstr>W雇用・労働</vt:lpstr>
      <vt:lpstr>X商工・観光</vt:lpstr>
      <vt:lpstr>Y農業・水産</vt:lpstr>
      <vt:lpstr>Z林業・森林</vt:lpstr>
      <vt:lpstr>α建設・土木</vt:lpstr>
      <vt:lpstr>β土地・住宅・景観</vt:lpstr>
      <vt:lpstr>γ交通</vt:lpstr>
      <vt:lpstr>Σ電気・ガス・水道</vt:lpstr>
      <vt:lpstr>θ試験・研究</vt:lpstr>
      <vt:lpstr>Π統計・国勢調査</vt:lpstr>
      <vt:lpstr>⊿名簿</vt:lpstr>
      <vt:lpstr>＃県史・市町村史</vt:lpstr>
      <vt:lpstr>∞情報公開・個人情報保護</vt:lpstr>
      <vt:lpstr>Ω採用・入学・資格試験</vt:lpstr>
      <vt:lpstr>Я民間企業記念誌</vt:lpstr>
      <vt:lpstr>юその他</vt:lpstr>
      <vt:lpstr>Sheet1</vt:lpstr>
      <vt:lpstr>∞情報公開・個人情報保護!Print_Area</vt:lpstr>
      <vt:lpstr>E議会!Print_Area</vt:lpstr>
      <vt:lpstr>G監査!Print_Area</vt:lpstr>
      <vt:lpstr>J福祉!Print_Area</vt:lpstr>
      <vt:lpstr>K保健・医療!Print_Area</vt:lpstr>
      <vt:lpstr>M教育・子育て!Print_Area</vt:lpstr>
      <vt:lpstr>N人権・男女共同参画!Print_Area</vt:lpstr>
      <vt:lpstr>'O  環境・自然'!Print_Area</vt:lpstr>
      <vt:lpstr>S生涯学習・スポーツ!Print_Area</vt:lpstr>
      <vt:lpstr>V警察!Print_Area</vt:lpstr>
      <vt:lpstr>W雇用・労働!Print_Area</vt:lpstr>
      <vt:lpstr>X商工・観光!Print_Area</vt:lpstr>
      <vt:lpstr>Y農業・水産!Print_Area</vt:lpstr>
      <vt:lpstr>Z林業・森林!Print_Area</vt:lpstr>
      <vt:lpstr>α建設・土木!Print_Area</vt:lpstr>
      <vt:lpstr>θ試験・研究!Print_Area</vt:lpstr>
      <vt:lpstr>Π統計・国勢調査!Print_Area</vt:lpstr>
      <vt:lpstr>юその他!Print_Area</vt:lpstr>
      <vt:lpstr>分類項目!Print_Area</vt:lpstr>
      <vt:lpstr>'＃県史・市町村史'!Print_Titles</vt:lpstr>
      <vt:lpstr>⊿名簿!Print_Titles</vt:lpstr>
      <vt:lpstr>∞情報公開・個人情報保護!Print_Titles</vt:lpstr>
      <vt:lpstr>A刊行物・広報!Print_Titles</vt:lpstr>
      <vt:lpstr>B国政一般!Print_Titles</vt:lpstr>
      <vt:lpstr>D市町村行政!Print_Titles</vt:lpstr>
      <vt:lpstr>E議会!Print_Titles</vt:lpstr>
      <vt:lpstr>F選挙!Print_Titles</vt:lpstr>
      <vt:lpstr>G監査!Print_Titles</vt:lpstr>
      <vt:lpstr>H審議会!Print_Titles</vt:lpstr>
      <vt:lpstr>'I 財務'!Print_Titles</vt:lpstr>
      <vt:lpstr>J福祉!Print_Titles</vt:lpstr>
      <vt:lpstr>K保健・医療!Print_Titles</vt:lpstr>
      <vt:lpstr>L食品・薬・動物!Print_Titles</vt:lpstr>
      <vt:lpstr>M教育・子育て!Print_Titles</vt:lpstr>
      <vt:lpstr>N人権・男女共同参画!Print_Titles</vt:lpstr>
      <vt:lpstr>'O  環境・自然'!Print_Titles</vt:lpstr>
      <vt:lpstr>P廃棄物・下水道!Print_Titles</vt:lpstr>
      <vt:lpstr>Q消費生活!Print_Titles</vt:lpstr>
      <vt:lpstr>R文化・芸術!Print_Titles</vt:lpstr>
      <vt:lpstr>S生涯学習・スポーツ!Print_Titles</vt:lpstr>
      <vt:lpstr>'T NPO･ﾎﾞﾗﾝﾃｨｱ･国際交流'!Print_Titles</vt:lpstr>
      <vt:lpstr>U防災・気象!Print_Titles</vt:lpstr>
      <vt:lpstr>V警察!Print_Titles</vt:lpstr>
      <vt:lpstr>W雇用・労働!Print_Titles</vt:lpstr>
      <vt:lpstr>X商工・観光!Print_Titles</vt:lpstr>
      <vt:lpstr>Y農業・水産!Print_Titles</vt:lpstr>
      <vt:lpstr>Z林業・森林!Print_Titles</vt:lpstr>
      <vt:lpstr>α建設・土木!Print_Titles</vt:lpstr>
      <vt:lpstr>β土地・住宅・景観!Print_Titles</vt:lpstr>
      <vt:lpstr>γ交通!Print_Titles</vt:lpstr>
      <vt:lpstr>θ試験・研究!Print_Titles</vt:lpstr>
      <vt:lpstr>Π統計・国勢調査!Print_Titles</vt:lpstr>
      <vt:lpstr>Σ電気・ガス・水道!Print_Titles</vt:lpstr>
      <vt:lpstr>Ω採用・入学・資格試験!Print_Titles</vt:lpstr>
      <vt:lpstr>юその他!Print_Titles</vt:lpstr>
      <vt:lpstr>Я民間企業記念誌!Print_Titles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2019-01-09T04:52:22Z</dcterms:created>
  <dcterms:modified xsi:type="dcterms:W3CDTF">2024-03-04T06:28:19Z</dcterms:modified>
</cp:coreProperties>
</file>