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7AF06157-C8E6-424F-BE13-6420DD2D64D2}" xr6:coauthVersionLast="47" xr6:coauthVersionMax="47" xr10:uidLastSave="{00000000-0000-0000-0000-000000000000}"/>
  <bookViews>
    <workbookView xWindow="-110" yWindow="-110" windowWidth="19420" windowHeight="10420" firstSheet="4" activeTab="9" xr2:uid="{00000000-000D-0000-FFFF-FFFF00000000}"/>
  </bookViews>
  <sheets>
    <sheet name="様式１" sheetId="1" r:id="rId1"/>
    <sheet name="様式２" sheetId="2" r:id="rId2"/>
    <sheet name="様式３" sheetId="3" r:id="rId3"/>
    <sheet name="様式４" sheetId="13" r:id="rId4"/>
    <sheet name="様式５" sheetId="5" r:id="rId5"/>
    <sheet name="様式９" sheetId="6" r:id="rId6"/>
    <sheet name="様式10" sheetId="7" r:id="rId7"/>
    <sheet name="様式11" sheetId="8" r:id="rId8"/>
    <sheet name="様式12" sheetId="12" r:id="rId9"/>
    <sheet name="様式13" sheetId="9" r:id="rId10"/>
    <sheet name="様式14" sheetId="10" r:id="rId11"/>
    <sheet name="様式16調理業務完了報告書" sheetId="11" r:id="rId12"/>
  </sheets>
  <definedNames>
    <definedName name="_xlnm.Print_Area" localSheetId="6">様式10!$A$1:$R$32</definedName>
    <definedName name="_xlnm.Print_Area" localSheetId="11">様式16調理業務完了報告書!$A$1:$I$29</definedName>
    <definedName name="_xlnm.Print_Area" localSheetId="1">様式２!$A$1:$I$33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D14" i="3"/>
  <c r="B10" i="2" l="1"/>
  <c r="H28" i="2"/>
  <c r="G28" i="2"/>
  <c r="F28" i="2"/>
  <c r="E28" i="2"/>
  <c r="D28" i="2"/>
  <c r="B28" i="2"/>
  <c r="H18" i="2"/>
  <c r="G18" i="2"/>
  <c r="F18" i="2"/>
  <c r="E18" i="2"/>
  <c r="D18" i="2"/>
  <c r="B18" i="2"/>
  <c r="H10" i="2"/>
  <c r="G10" i="2"/>
  <c r="F10" i="2"/>
  <c r="E10" i="2"/>
  <c r="E33" i="2" s="1"/>
  <c r="D10" i="2"/>
  <c r="C10" i="2"/>
  <c r="D33" i="2" l="1"/>
  <c r="G33" i="2"/>
  <c r="F33" i="2"/>
  <c r="H33" i="2"/>
  <c r="B33" i="2"/>
</calcChain>
</file>

<file path=xl/sharedStrings.xml><?xml version="1.0" encoding="utf-8"?>
<sst xmlns="http://schemas.openxmlformats.org/spreadsheetml/2006/main" count="664" uniqueCount="313">
  <si>
    <t>校長</t>
    <phoneticPr fontId="5"/>
  </si>
  <si>
    <t>教頭</t>
    <phoneticPr fontId="5"/>
  </si>
  <si>
    <t>事務長</t>
    <phoneticPr fontId="5"/>
  </si>
  <si>
    <t>管理栄養士</t>
    <phoneticPr fontId="5"/>
  </si>
  <si>
    <t>献立名</t>
    <rPh sb="0" eb="2">
      <t>コンダテ</t>
    </rPh>
    <rPh sb="2" eb="3">
      <t>メイ</t>
    </rPh>
    <phoneticPr fontId="5"/>
  </si>
  <si>
    <t>材料名</t>
    <rPh sb="0" eb="3">
      <t>ザイリョウメイ</t>
    </rPh>
    <phoneticPr fontId="5"/>
  </si>
  <si>
    <t>分量</t>
    <rPh sb="0" eb="2">
      <t>ブンリョウ</t>
    </rPh>
    <phoneticPr fontId="5"/>
  </si>
  <si>
    <t>総量</t>
    <rPh sb="0" eb="2">
      <t>ソウリョウ</t>
    </rPh>
    <phoneticPr fontId="5"/>
  </si>
  <si>
    <t>備考</t>
    <rPh sb="0" eb="2">
      <t>ビコウ</t>
    </rPh>
    <phoneticPr fontId="5"/>
  </si>
  <si>
    <t>朝
食
人</t>
    <phoneticPr fontId="7"/>
  </si>
  <si>
    <t>給
食
人</t>
    <phoneticPr fontId="7"/>
  </si>
  <si>
    <t>夕
食
人</t>
    <phoneticPr fontId="7"/>
  </si>
  <si>
    <t>児童</t>
    <rPh sb="0" eb="2">
      <t>ジドウ</t>
    </rPh>
    <phoneticPr fontId="12"/>
  </si>
  <si>
    <t>職員</t>
    <rPh sb="0" eb="2">
      <t>ショクイン</t>
    </rPh>
    <phoneticPr fontId="12"/>
  </si>
  <si>
    <t>備　考</t>
    <rPh sb="0" eb="1">
      <t>ソナエ</t>
    </rPh>
    <rPh sb="2" eb="3">
      <t>コウ</t>
    </rPh>
    <phoneticPr fontId="5"/>
  </si>
  <si>
    <t>月</t>
    <rPh sb="0" eb="1">
      <t>ゲツ</t>
    </rPh>
    <phoneticPr fontId="5"/>
  </si>
  <si>
    <t>火</t>
    <rPh sb="0" eb="1">
      <t>カ</t>
    </rPh>
    <phoneticPr fontId="5"/>
  </si>
  <si>
    <t>水</t>
    <rPh sb="0" eb="1">
      <t>スイ</t>
    </rPh>
    <phoneticPr fontId="5"/>
  </si>
  <si>
    <t>木</t>
    <rPh sb="0" eb="1">
      <t>モク</t>
    </rPh>
    <phoneticPr fontId="5"/>
  </si>
  <si>
    <t>金</t>
    <rPh sb="0" eb="1">
      <t>キン</t>
    </rPh>
    <phoneticPr fontId="5"/>
  </si>
  <si>
    <t>小１</t>
    <rPh sb="0" eb="1">
      <t>ショウ</t>
    </rPh>
    <phoneticPr fontId="12"/>
  </si>
  <si>
    <t>小学部計</t>
    <rPh sb="0" eb="1">
      <t>ショウ</t>
    </rPh>
    <rPh sb="1" eb="3">
      <t>ガクブ</t>
    </rPh>
    <rPh sb="3" eb="4">
      <t>ケイ</t>
    </rPh>
    <phoneticPr fontId="12"/>
  </si>
  <si>
    <t>中１A</t>
    <rPh sb="0" eb="1">
      <t>チュウ</t>
    </rPh>
    <phoneticPr fontId="12"/>
  </si>
  <si>
    <t>中１B</t>
    <rPh sb="0" eb="1">
      <t>チュウ</t>
    </rPh>
    <phoneticPr fontId="12"/>
  </si>
  <si>
    <t>中学部計</t>
    <rPh sb="0" eb="2">
      <t>チュウガク</t>
    </rPh>
    <rPh sb="2" eb="3">
      <t>ブ</t>
    </rPh>
    <rPh sb="3" eb="4">
      <t>ケイ</t>
    </rPh>
    <phoneticPr fontId="12"/>
  </si>
  <si>
    <t>高１－１</t>
    <rPh sb="0" eb="1">
      <t>コウ</t>
    </rPh>
    <phoneticPr fontId="12"/>
  </si>
  <si>
    <t>高１－２</t>
    <rPh sb="0" eb="1">
      <t>コウ</t>
    </rPh>
    <phoneticPr fontId="12"/>
  </si>
  <si>
    <t>高等部計</t>
    <rPh sb="0" eb="2">
      <t>コウトウ</t>
    </rPh>
    <rPh sb="2" eb="3">
      <t>ブ</t>
    </rPh>
    <rPh sb="3" eb="4">
      <t>ケイ</t>
    </rPh>
    <phoneticPr fontId="12"/>
  </si>
  <si>
    <t>たんぽぽ</t>
    <phoneticPr fontId="12"/>
  </si>
  <si>
    <t>レパスト、栄養士</t>
    <rPh sb="5" eb="8">
      <t>エイヨウシ</t>
    </rPh>
    <phoneticPr fontId="12"/>
  </si>
  <si>
    <t>全合計</t>
    <rPh sb="0" eb="1">
      <t>ゼン</t>
    </rPh>
    <rPh sb="1" eb="3">
      <t>ゴウケイ</t>
    </rPh>
    <phoneticPr fontId="12"/>
  </si>
  <si>
    <t>調理業務指示書・予定実施献立表</t>
    <rPh sb="0" eb="2">
      <t>チョウリ</t>
    </rPh>
    <rPh sb="2" eb="4">
      <t>ギョウム</t>
    </rPh>
    <rPh sb="4" eb="7">
      <t>シジショ</t>
    </rPh>
    <rPh sb="8" eb="10">
      <t>ヨテイ</t>
    </rPh>
    <rPh sb="10" eb="12">
      <t>ジッシ</t>
    </rPh>
    <rPh sb="12" eb="14">
      <t>コンダテ</t>
    </rPh>
    <rPh sb="14" eb="15">
      <t>ヒョウ</t>
    </rPh>
    <phoneticPr fontId="5"/>
  </si>
  <si>
    <t>食数表</t>
    <rPh sb="0" eb="1">
      <t>ショク</t>
    </rPh>
    <rPh sb="1" eb="2">
      <t>スウ</t>
    </rPh>
    <rPh sb="2" eb="3">
      <t>ヒョウ</t>
    </rPh>
    <phoneticPr fontId="7"/>
  </si>
  <si>
    <t>こだわり食指示書　(白ごはん対応）</t>
    <rPh sb="4" eb="5">
      <t>ショク</t>
    </rPh>
    <rPh sb="5" eb="8">
      <t>シジショ</t>
    </rPh>
    <rPh sb="10" eb="11">
      <t>シロ</t>
    </rPh>
    <rPh sb="14" eb="16">
      <t>タイオウ</t>
    </rPh>
    <phoneticPr fontId="5"/>
  </si>
  <si>
    <t>クラス</t>
    <phoneticPr fontId="5"/>
  </si>
  <si>
    <t>氏　　名</t>
    <rPh sb="0" eb="1">
      <t>シ</t>
    </rPh>
    <rPh sb="3" eb="4">
      <t>メイ</t>
    </rPh>
    <phoneticPr fontId="5"/>
  </si>
  <si>
    <t>パン</t>
    <phoneticPr fontId="5"/>
  </si>
  <si>
    <t>めん</t>
    <phoneticPr fontId="5"/>
  </si>
  <si>
    <t>混ぜご飯</t>
    <rPh sb="0" eb="1">
      <t>マ</t>
    </rPh>
    <rPh sb="3" eb="4">
      <t>ハン</t>
    </rPh>
    <phoneticPr fontId="5"/>
  </si>
  <si>
    <t>小１</t>
    <rPh sb="0" eb="1">
      <t>ショウ</t>
    </rPh>
    <phoneticPr fontId="5"/>
  </si>
  <si>
    <t>○</t>
    <phoneticPr fontId="5"/>
  </si>
  <si>
    <t>○</t>
    <phoneticPr fontId="5"/>
  </si>
  <si>
    <t>小２</t>
    <rPh sb="0" eb="1">
      <t>ショウ</t>
    </rPh>
    <phoneticPr fontId="5"/>
  </si>
  <si>
    <t>小５Ａ</t>
    <rPh sb="0" eb="1">
      <t>ショウ</t>
    </rPh>
    <phoneticPr fontId="5"/>
  </si>
  <si>
    <t>小５Ｂ</t>
    <rPh sb="0" eb="1">
      <t>ショウ</t>
    </rPh>
    <phoneticPr fontId="5"/>
  </si>
  <si>
    <t>中２Ａ</t>
    <rPh sb="0" eb="1">
      <t>チュウ</t>
    </rPh>
    <phoneticPr fontId="5"/>
  </si>
  <si>
    <t>中３Ａ</t>
    <rPh sb="0" eb="1">
      <t>チュウ</t>
    </rPh>
    <phoneticPr fontId="5"/>
  </si>
  <si>
    <t>高１－１</t>
    <rPh sb="0" eb="1">
      <t>コウ</t>
    </rPh>
    <phoneticPr fontId="5"/>
  </si>
  <si>
    <t>合　　　　計</t>
    <rPh sb="0" eb="1">
      <t>ゴウ</t>
    </rPh>
    <rPh sb="5" eb="6">
      <t>ケイ</t>
    </rPh>
    <phoneticPr fontId="5"/>
  </si>
  <si>
    <t>形態食指示書　　　　月　　日　（　　）</t>
    <rPh sb="0" eb="2">
      <t>ケイタイ</t>
    </rPh>
    <rPh sb="2" eb="3">
      <t>ショク</t>
    </rPh>
    <rPh sb="3" eb="6">
      <t>シジショ</t>
    </rPh>
    <rPh sb="10" eb="11">
      <t>ガツ</t>
    </rPh>
    <rPh sb="13" eb="14">
      <t>ニチ</t>
    </rPh>
    <phoneticPr fontId="5"/>
  </si>
  <si>
    <t>氏名</t>
    <rPh sb="0" eb="2">
      <t>シメイ</t>
    </rPh>
    <phoneticPr fontId="5"/>
  </si>
  <si>
    <t>材料名</t>
    <rPh sb="0" eb="2">
      <t>ザイリョウ</t>
    </rPh>
    <rPh sb="2" eb="3">
      <t>メイ</t>
    </rPh>
    <phoneticPr fontId="5"/>
  </si>
  <si>
    <t>分量
(g)</t>
    <rPh sb="0" eb="2">
      <t>ブンリョウ</t>
    </rPh>
    <phoneticPr fontId="5"/>
  </si>
  <si>
    <t>総量
(g)</t>
    <rPh sb="0" eb="1">
      <t>ソウ</t>
    </rPh>
    <rPh sb="1" eb="2">
      <t>リョウ</t>
    </rPh>
    <phoneticPr fontId="5"/>
  </si>
  <si>
    <t>加熱前の切り方</t>
    <rPh sb="0" eb="2">
      <t>カネツ</t>
    </rPh>
    <rPh sb="2" eb="3">
      <t>マエ</t>
    </rPh>
    <rPh sb="4" eb="5">
      <t>キ</t>
    </rPh>
    <rPh sb="6" eb="7">
      <t>カタ</t>
    </rPh>
    <phoneticPr fontId="5"/>
  </si>
  <si>
    <t>Ａ　そしゃく食</t>
    <rPh sb="6" eb="7">
      <t>ショク</t>
    </rPh>
    <phoneticPr fontId="5"/>
  </si>
  <si>
    <t>Ｂ　ぽったり食　</t>
    <rPh sb="6" eb="7">
      <t>ショク</t>
    </rPh>
    <phoneticPr fontId="5"/>
  </si>
  <si>
    <t>Ｃ　ペースト食　</t>
    <rPh sb="6" eb="7">
      <t>ショク</t>
    </rPh>
    <phoneticPr fontId="5"/>
  </si>
  <si>
    <t>調理方法</t>
    <rPh sb="0" eb="2">
      <t>チョウリ</t>
    </rPh>
    <rPh sb="2" eb="4">
      <t>ホウホウ</t>
    </rPh>
    <phoneticPr fontId="5"/>
  </si>
  <si>
    <t>（様式９）</t>
    <rPh sb="1" eb="3">
      <t>ヨウシキ</t>
    </rPh>
    <phoneticPr fontId="5"/>
  </si>
  <si>
    <t>校長</t>
    <rPh sb="0" eb="2">
      <t>コウチョウ</t>
    </rPh>
    <phoneticPr fontId="5"/>
  </si>
  <si>
    <t>教頭</t>
    <rPh sb="0" eb="2">
      <t>キョウトウ</t>
    </rPh>
    <phoneticPr fontId="5"/>
  </si>
  <si>
    <t>事務長</t>
    <rPh sb="0" eb="3">
      <t>ジムチョウ</t>
    </rPh>
    <phoneticPr fontId="5"/>
  </si>
  <si>
    <t>管理栄養士</t>
    <rPh sb="0" eb="2">
      <t>カンリ</t>
    </rPh>
    <rPh sb="2" eb="4">
      <t>エイヨウ</t>
    </rPh>
    <rPh sb="4" eb="5">
      <t>シ</t>
    </rPh>
    <phoneticPr fontId="5"/>
  </si>
  <si>
    <t>期日</t>
  </si>
  <si>
    <t>調理業務完了確認簿（業務日誌）</t>
  </si>
  <si>
    <t>　　献立名</t>
  </si>
  <si>
    <t>　うち特別食数</t>
  </si>
  <si>
    <t>調理員氏名</t>
    <rPh sb="3" eb="4">
      <t>シ</t>
    </rPh>
    <rPh sb="4" eb="5">
      <t>メイ</t>
    </rPh>
    <phoneticPr fontId="5"/>
  </si>
  <si>
    <t>朝</t>
  </si>
  <si>
    <t>その他</t>
  </si>
  <si>
    <t>昼</t>
  </si>
  <si>
    <t>夕</t>
  </si>
  <si>
    <t>特　記　事　項</t>
    <rPh sb="0" eb="1">
      <t>トク</t>
    </rPh>
    <rPh sb="2" eb="3">
      <t>キ</t>
    </rPh>
    <rPh sb="4" eb="5">
      <t>コト</t>
    </rPh>
    <rPh sb="6" eb="7">
      <t>コウ</t>
    </rPh>
    <phoneticPr fontId="5"/>
  </si>
  <si>
    <t>対　応</t>
  </si>
  <si>
    <t>衛生管理ﾁｪｯｸﾘｽﾄに基づく作業</t>
  </si>
  <si>
    <t>良</t>
  </si>
  <si>
    <t>無</t>
  </si>
  <si>
    <t>清掃箇所に○印をつける</t>
    <rPh sb="6" eb="7">
      <t>シルシ</t>
    </rPh>
    <phoneticPr fontId="5"/>
  </si>
  <si>
    <t>終了時　実施事項</t>
  </si>
  <si>
    <t>記載者</t>
    <phoneticPr fontId="5"/>
  </si>
  <si>
    <t>食数</t>
    <phoneticPr fontId="5"/>
  </si>
  <si>
    <t>○○○</t>
    <phoneticPr fontId="5"/>
  </si>
  <si>
    <t>項　　　　目</t>
    <phoneticPr fontId="5"/>
  </si>
  <si>
    <t>発生内容</t>
    <phoneticPr fontId="5"/>
  </si>
  <si>
    <t>異物混入　　　　　　　　　　　　</t>
    <phoneticPr fontId="5"/>
  </si>
  <si>
    <t>料理の味・できばえ　　　　　　　</t>
    <phoneticPr fontId="5"/>
  </si>
  <si>
    <t>特別食のできばえ　　　　　　　　</t>
    <phoneticPr fontId="5"/>
  </si>
  <si>
    <t>調理作業分担　　　　　　　　　　</t>
    <phoneticPr fontId="5"/>
  </si>
  <si>
    <t>調理機器・器具の作動状態　　　　</t>
    <phoneticPr fontId="5"/>
  </si>
  <si>
    <r>
      <t>消毒保管庫</t>
    </r>
    <r>
      <rPr>
        <u/>
        <sz val="12"/>
        <rFont val="ＭＳ ゴシック"/>
        <family val="3"/>
        <charset val="128"/>
      </rPr>
      <t>　　　　　℃で　　　　分</t>
    </r>
    <phoneticPr fontId="5"/>
  </si>
  <si>
    <t>食器・食缶の洗浄状態　　　　　　</t>
    <phoneticPr fontId="5"/>
  </si>
  <si>
    <t>　　床・排水溝・トイレ・窓・壁</t>
    <phoneticPr fontId="5"/>
  </si>
  <si>
    <t>　　冷蔵庫フィルター・グリストラップ</t>
    <phoneticPr fontId="5"/>
  </si>
  <si>
    <t>　　食品庫・下処理室</t>
    <phoneticPr fontId="5"/>
  </si>
  <si>
    <t>　　その他（　　　　　　　　）</t>
    <phoneticPr fontId="5"/>
  </si>
  <si>
    <t>　電源　　ガス栓　　施錠　　　</t>
    <phoneticPr fontId="5"/>
  </si>
  <si>
    <t>児童・生徒とのｺﾐｭﾆｹｰｼｮﾝ　　　　　</t>
    <phoneticPr fontId="5"/>
  </si>
  <si>
    <t>他実施　事項</t>
    <phoneticPr fontId="5"/>
  </si>
  <si>
    <t>学校からの連絡　事項</t>
    <phoneticPr fontId="5"/>
  </si>
  <si>
    <t>(様式10）</t>
    <rPh sb="1" eb="3">
      <t>ヨウシキ</t>
    </rPh>
    <phoneticPr fontId="5"/>
  </si>
  <si>
    <t>食品検収表</t>
    <rPh sb="0" eb="2">
      <t>ショクヒン</t>
    </rPh>
    <rPh sb="2" eb="4">
      <t>ケンシュウ</t>
    </rPh>
    <rPh sb="4" eb="5">
      <t>ヒョウ</t>
    </rPh>
    <phoneticPr fontId="5"/>
  </si>
  <si>
    <t>　納　品　日</t>
  </si>
  <si>
    <t>食　　材　　名</t>
  </si>
  <si>
    <t>注文量</t>
  </si>
  <si>
    <t>時間</t>
    <rPh sb="0" eb="2">
      <t>ジカン</t>
    </rPh>
    <phoneticPr fontId="5"/>
  </si>
  <si>
    <t>品温</t>
    <rPh sb="0" eb="1">
      <t>ヒン</t>
    </rPh>
    <rPh sb="1" eb="2">
      <t>オン</t>
    </rPh>
    <phoneticPr fontId="5"/>
  </si>
  <si>
    <t>生産地</t>
    <rPh sb="0" eb="3">
      <t>セイサンチ</t>
    </rPh>
    <phoneticPr fontId="5"/>
  </si>
  <si>
    <t>製造販売業者</t>
    <rPh sb="0" eb="2">
      <t>セイゾウ</t>
    </rPh>
    <rPh sb="2" eb="4">
      <t>ハンバイ</t>
    </rPh>
    <rPh sb="4" eb="6">
      <t>ギョウシャ</t>
    </rPh>
    <phoneticPr fontId="5"/>
  </si>
  <si>
    <t>製造年月日</t>
    <rPh sb="0" eb="3">
      <t>セイゾウネン</t>
    </rPh>
    <rPh sb="3" eb="5">
      <t>ガッピ</t>
    </rPh>
    <phoneticPr fontId="5"/>
  </si>
  <si>
    <t>Lot.No</t>
    <phoneticPr fontId="5"/>
  </si>
  <si>
    <t>消費期限</t>
    <rPh sb="0" eb="2">
      <t>ショウヒ</t>
    </rPh>
    <rPh sb="2" eb="4">
      <t>キゲン</t>
    </rPh>
    <phoneticPr fontId="5"/>
  </si>
  <si>
    <t>品質</t>
    <rPh sb="0" eb="2">
      <t>ヒンシツ</t>
    </rPh>
    <phoneticPr fontId="5"/>
  </si>
  <si>
    <t>鮮度</t>
    <rPh sb="0" eb="2">
      <t>センド</t>
    </rPh>
    <phoneticPr fontId="5"/>
  </si>
  <si>
    <t>包装</t>
    <rPh sb="0" eb="2">
      <t>ホウソウ</t>
    </rPh>
    <phoneticPr fontId="5"/>
  </si>
  <si>
    <t>異物</t>
    <rPh sb="0" eb="2">
      <t>イブツ</t>
    </rPh>
    <phoneticPr fontId="5"/>
  </si>
  <si>
    <t>確認者</t>
    <rPh sb="0" eb="2">
      <t>カクニン</t>
    </rPh>
    <rPh sb="2" eb="3">
      <t>シャ</t>
    </rPh>
    <phoneticPr fontId="5"/>
  </si>
  <si>
    <t>：</t>
    <phoneticPr fontId="5"/>
  </si>
  <si>
    <t>℃</t>
    <phoneticPr fontId="5"/>
  </si>
  <si>
    <t>：　：</t>
    <phoneticPr fontId="5"/>
  </si>
  <si>
    <t>良・不良</t>
    <rPh sb="0" eb="1">
      <t>ヨ</t>
    </rPh>
    <rPh sb="2" eb="4">
      <t>フリョウ</t>
    </rPh>
    <phoneticPr fontId="5"/>
  </si>
  <si>
    <t>（様式１1）</t>
    <rPh sb="1" eb="3">
      <t>ヨウシキ</t>
    </rPh>
    <phoneticPr fontId="5"/>
  </si>
  <si>
    <t>在 庫 品 出 庫 表（給 食・寄宿舎舎食）　</t>
    <rPh sb="0" eb="1">
      <t>ザイ</t>
    </rPh>
    <rPh sb="2" eb="3">
      <t>コ</t>
    </rPh>
    <rPh sb="4" eb="5">
      <t>ヒン</t>
    </rPh>
    <rPh sb="6" eb="7">
      <t>デ</t>
    </rPh>
    <rPh sb="8" eb="9">
      <t>コ</t>
    </rPh>
    <rPh sb="10" eb="11">
      <t>ヒョウ</t>
    </rPh>
    <rPh sb="12" eb="13">
      <t>キュウ</t>
    </rPh>
    <rPh sb="14" eb="15">
      <t>ショク</t>
    </rPh>
    <phoneticPr fontId="5"/>
  </si>
  <si>
    <t>米</t>
    <rPh sb="0" eb="1">
      <t>コメ</t>
    </rPh>
    <phoneticPr fontId="5"/>
  </si>
  <si>
    <t>しょうゆ</t>
    <phoneticPr fontId="5"/>
  </si>
  <si>
    <t>砂糖</t>
    <rPh sb="0" eb="2">
      <t>サトウ</t>
    </rPh>
    <phoneticPr fontId="5"/>
  </si>
  <si>
    <t>酢</t>
    <rPh sb="0" eb="1">
      <t>ス</t>
    </rPh>
    <phoneticPr fontId="5"/>
  </si>
  <si>
    <t>みりん</t>
    <phoneticPr fontId="5"/>
  </si>
  <si>
    <t>酒</t>
    <rPh sb="0" eb="1">
      <t>サケ</t>
    </rPh>
    <phoneticPr fontId="5"/>
  </si>
  <si>
    <t xml:space="preserve">   　　品名
月日　</t>
    <rPh sb="5" eb="6">
      <t>シナ</t>
    </rPh>
    <rPh sb="6" eb="7">
      <t>メイ</t>
    </rPh>
    <rPh sb="9" eb="10">
      <t>ガツ</t>
    </rPh>
    <rPh sb="10" eb="11">
      <t>ニチ</t>
    </rPh>
    <phoneticPr fontId="5"/>
  </si>
  <si>
    <t>（様式１３）</t>
    <rPh sb="1" eb="3">
      <t>ヨウシキ</t>
    </rPh>
    <phoneticPr fontId="5"/>
  </si>
  <si>
    <t>　　　　　　　　　衛生管理チェックリスト　－日常点検票ー</t>
    <rPh sb="9" eb="11">
      <t>エイセイ</t>
    </rPh>
    <rPh sb="11" eb="13">
      <t>カンリ</t>
    </rPh>
    <rPh sb="22" eb="24">
      <t>ニチジョウ</t>
    </rPh>
    <rPh sb="24" eb="26">
      <t>テンケン</t>
    </rPh>
    <rPh sb="26" eb="27">
      <t>ヒョウ</t>
    </rPh>
    <phoneticPr fontId="5"/>
  </si>
  <si>
    <t>検査日</t>
    <rPh sb="0" eb="3">
      <t>ケンサビ</t>
    </rPh>
    <phoneticPr fontId="5"/>
  </si>
  <si>
    <t>調理室の温度　　　　　　　℃　　　　　　　℃
　　　　　　湿度　　　　　　　％　　　　　　　％　</t>
    <rPh sb="0" eb="3">
      <t>チョウリシツ</t>
    </rPh>
    <rPh sb="4" eb="6">
      <t>オンド</t>
    </rPh>
    <rPh sb="29" eb="31">
      <t>シツド</t>
    </rPh>
    <phoneticPr fontId="5"/>
  </si>
  <si>
    <t>作
業
前</t>
    <rPh sb="0" eb="1">
      <t>サク</t>
    </rPh>
    <rPh sb="3" eb="4">
      <t>ギョウ</t>
    </rPh>
    <rPh sb="6" eb="7">
      <t>マエ</t>
    </rPh>
    <phoneticPr fontId="5"/>
  </si>
  <si>
    <t>学校給食従事者及びその家族　　</t>
    <rPh sb="0" eb="2">
      <t>ガッコウ</t>
    </rPh>
    <rPh sb="2" eb="4">
      <t>キュウショク</t>
    </rPh>
    <rPh sb="4" eb="7">
      <t>ジュウジシャ</t>
    </rPh>
    <rPh sb="7" eb="8">
      <t>オヨ</t>
    </rPh>
    <rPh sb="11" eb="13">
      <t>カゾク</t>
    </rPh>
    <phoneticPr fontId="5"/>
  </si>
  <si>
    <t>施設・設備</t>
    <rPh sb="0" eb="2">
      <t>シセツ</t>
    </rPh>
    <rPh sb="3" eb="5">
      <t>セツビ</t>
    </rPh>
    <phoneticPr fontId="5"/>
  </si>
  <si>
    <t>検収</t>
    <rPh sb="0" eb="2">
      <t>ケンシュウ</t>
    </rPh>
    <phoneticPr fontId="5"/>
  </si>
  <si>
    <t>健康状態・服装等の状況は、別紙「健康調査票（個表）」に記載し、問題がなかった。</t>
    <rPh sb="0" eb="2">
      <t>ケンコウ</t>
    </rPh>
    <rPh sb="2" eb="4">
      <t>ジョウタイ</t>
    </rPh>
    <rPh sb="5" eb="7">
      <t>フクソウ</t>
    </rPh>
    <rPh sb="7" eb="8">
      <t>トウ</t>
    </rPh>
    <rPh sb="9" eb="11">
      <t>ジョウキョウ</t>
    </rPh>
    <rPh sb="13" eb="15">
      <t>ベッシ</t>
    </rPh>
    <rPh sb="16" eb="18">
      <t>ケンコウ</t>
    </rPh>
    <rPh sb="18" eb="20">
      <t>チョウサ</t>
    </rPh>
    <rPh sb="20" eb="21">
      <t>ヒョウ</t>
    </rPh>
    <rPh sb="22" eb="23">
      <t>コ</t>
    </rPh>
    <rPh sb="23" eb="24">
      <t>ヒョウ</t>
    </rPh>
    <rPh sb="27" eb="29">
      <t>キサイ</t>
    </rPh>
    <rPh sb="31" eb="33">
      <t>モンダイ</t>
    </rPh>
    <phoneticPr fontId="5"/>
  </si>
  <si>
    <t>調理室内の清掃・清潔状態はよい</t>
    <rPh sb="0" eb="3">
      <t>チョウリシツ</t>
    </rPh>
    <rPh sb="3" eb="4">
      <t>ナイ</t>
    </rPh>
    <rPh sb="5" eb="7">
      <t>セイソウ</t>
    </rPh>
    <rPh sb="8" eb="10">
      <t>セイケツ</t>
    </rPh>
    <rPh sb="10" eb="12">
      <t>ジョウタイ</t>
    </rPh>
    <phoneticPr fontId="5"/>
  </si>
  <si>
    <t>食品は、検収室において職員が立会い、受け取った</t>
    <rPh sb="0" eb="2">
      <t>ショクヒン</t>
    </rPh>
    <rPh sb="4" eb="6">
      <t>ケンシュウ</t>
    </rPh>
    <rPh sb="6" eb="7">
      <t>シツ</t>
    </rPh>
    <rPh sb="11" eb="13">
      <t>ショクイン</t>
    </rPh>
    <rPh sb="14" eb="16">
      <t>タチア</t>
    </rPh>
    <rPh sb="18" eb="19">
      <t>ウ</t>
    </rPh>
    <rPh sb="20" eb="21">
      <t>ト</t>
    </rPh>
    <phoneticPr fontId="5"/>
  </si>
  <si>
    <t>調理室内には、調理作業に不必要な物品を置いていない</t>
    <rPh sb="0" eb="2">
      <t>チョウリ</t>
    </rPh>
    <rPh sb="2" eb="4">
      <t>シツナイ</t>
    </rPh>
    <rPh sb="7" eb="9">
      <t>チョウリ</t>
    </rPh>
    <rPh sb="9" eb="11">
      <t>サギョウ</t>
    </rPh>
    <rPh sb="12" eb="15">
      <t>フヒツヨウ</t>
    </rPh>
    <rPh sb="16" eb="18">
      <t>ブッピン</t>
    </rPh>
    <rPh sb="19" eb="20">
      <t>オ</t>
    </rPh>
    <phoneticPr fontId="5"/>
  </si>
  <si>
    <t>品質、鮮度、包装容器の状況、異物の混入、食品表示等を十分に点検し、記録した</t>
    <rPh sb="0" eb="2">
      <t>ヒンシツ</t>
    </rPh>
    <rPh sb="3" eb="5">
      <t>センド</t>
    </rPh>
    <rPh sb="6" eb="8">
      <t>ホウソウ</t>
    </rPh>
    <rPh sb="8" eb="10">
      <t>ヨウキ</t>
    </rPh>
    <rPh sb="11" eb="13">
      <t>ジョウキョウ</t>
    </rPh>
    <rPh sb="14" eb="16">
      <t>イブツ</t>
    </rPh>
    <rPh sb="17" eb="19">
      <t>コンニュウ</t>
    </rPh>
    <rPh sb="20" eb="22">
      <t>ショクヒン</t>
    </rPh>
    <rPh sb="22" eb="24">
      <t>ヒョウジ</t>
    </rPh>
    <rPh sb="24" eb="25">
      <t>トウ</t>
    </rPh>
    <rPh sb="26" eb="28">
      <t>ジュウブン</t>
    </rPh>
    <rPh sb="29" eb="31">
      <t>テンケン</t>
    </rPh>
    <rPh sb="33" eb="35">
      <t>キロク</t>
    </rPh>
    <phoneticPr fontId="5"/>
  </si>
  <si>
    <t>調理機械・機器・器具類は清潔である</t>
    <rPh sb="0" eb="2">
      <t>チョウリ</t>
    </rPh>
    <rPh sb="2" eb="4">
      <t>キカイ</t>
    </rPh>
    <rPh sb="5" eb="7">
      <t>キキ</t>
    </rPh>
    <rPh sb="8" eb="10">
      <t>キグ</t>
    </rPh>
    <rPh sb="10" eb="11">
      <t>ルイ</t>
    </rPh>
    <rPh sb="12" eb="14">
      <t>セイケツ</t>
    </rPh>
    <phoneticPr fontId="5"/>
  </si>
  <si>
    <t>納入業者は衛生的な服装である</t>
    <rPh sb="0" eb="2">
      <t>ノウニュウ</t>
    </rPh>
    <rPh sb="2" eb="4">
      <t>ギョウシャ</t>
    </rPh>
    <rPh sb="5" eb="8">
      <t>エイセイテキ</t>
    </rPh>
    <rPh sb="9" eb="11">
      <t>フクソウ</t>
    </rPh>
    <phoneticPr fontId="5"/>
  </si>
  <si>
    <t>手洗い</t>
    <rPh sb="0" eb="2">
      <t>テアラ</t>
    </rPh>
    <phoneticPr fontId="5"/>
  </si>
  <si>
    <t>機器・器具の故障の有無を確認した</t>
    <rPh sb="0" eb="2">
      <t>キキ</t>
    </rPh>
    <rPh sb="3" eb="5">
      <t>キグ</t>
    </rPh>
    <rPh sb="6" eb="8">
      <t>コショウ</t>
    </rPh>
    <rPh sb="9" eb="11">
      <t>ウム</t>
    </rPh>
    <rPh sb="12" eb="14">
      <t>カクニン</t>
    </rPh>
    <phoneticPr fontId="5"/>
  </si>
  <si>
    <t>納入業者は検収時に調理室内に立ち入っていない</t>
    <rPh sb="0" eb="2">
      <t>ノウニュウ</t>
    </rPh>
    <rPh sb="2" eb="4">
      <t>ギョウシャ</t>
    </rPh>
    <rPh sb="5" eb="7">
      <t>ケンシュウ</t>
    </rPh>
    <rPh sb="7" eb="8">
      <t>ジ</t>
    </rPh>
    <rPh sb="9" eb="11">
      <t>チョウリ</t>
    </rPh>
    <rPh sb="11" eb="12">
      <t>シツ</t>
    </rPh>
    <rPh sb="12" eb="13">
      <t>ナイ</t>
    </rPh>
    <rPh sb="14" eb="15">
      <t>タ</t>
    </rPh>
    <rPh sb="16" eb="17">
      <t>イ</t>
    </rPh>
    <phoneticPr fontId="5"/>
  </si>
  <si>
    <t>石けんやアルコールで手指を洗浄・消毒した</t>
    <rPh sb="0" eb="1">
      <t>セッ</t>
    </rPh>
    <rPh sb="10" eb="11">
      <t>テ</t>
    </rPh>
    <rPh sb="11" eb="12">
      <t>ユビ</t>
    </rPh>
    <rPh sb="13" eb="15">
      <t>センジョウ</t>
    </rPh>
    <rPh sb="16" eb="18">
      <t>ショウドク</t>
    </rPh>
    <phoneticPr fontId="5"/>
  </si>
  <si>
    <t>食器具・容器や調理用器具は乾燥しており、保管場所は清潔である</t>
    <rPh sb="0" eb="2">
      <t>ショッキ</t>
    </rPh>
    <rPh sb="2" eb="3">
      <t>グ</t>
    </rPh>
    <rPh sb="4" eb="6">
      <t>ヨウキ</t>
    </rPh>
    <rPh sb="7" eb="10">
      <t>チョウリヨウ</t>
    </rPh>
    <rPh sb="10" eb="12">
      <t>キグ</t>
    </rPh>
    <rPh sb="13" eb="15">
      <t>カンソウ</t>
    </rPh>
    <rPh sb="20" eb="22">
      <t>ホカン</t>
    </rPh>
    <rPh sb="22" eb="24">
      <t>バショ</t>
    </rPh>
    <rPh sb="25" eb="27">
      <t>セイケツ</t>
    </rPh>
    <phoneticPr fontId="5"/>
  </si>
  <si>
    <t>食品は食品保管場所に食品毎に衛生的に保管した</t>
    <rPh sb="0" eb="2">
      <t>ショクヒン</t>
    </rPh>
    <rPh sb="3" eb="5">
      <t>ショクヒン</t>
    </rPh>
    <rPh sb="5" eb="7">
      <t>ホカン</t>
    </rPh>
    <rPh sb="7" eb="9">
      <t>バショ</t>
    </rPh>
    <rPh sb="10" eb="12">
      <t>ショクヒン</t>
    </rPh>
    <rPh sb="12" eb="13">
      <t>ゴト</t>
    </rPh>
    <rPh sb="14" eb="17">
      <t>エイセイテキ</t>
    </rPh>
    <rPh sb="18" eb="20">
      <t>ホカン</t>
    </rPh>
    <phoneticPr fontId="5"/>
  </si>
  <si>
    <t>主食置き場・容器は清潔である</t>
    <rPh sb="0" eb="2">
      <t>シュショク</t>
    </rPh>
    <rPh sb="2" eb="3">
      <t>オ</t>
    </rPh>
    <rPh sb="4" eb="5">
      <t>バ</t>
    </rPh>
    <rPh sb="6" eb="8">
      <t>ヨウキ</t>
    </rPh>
    <rPh sb="9" eb="11">
      <t>セイケツ</t>
    </rPh>
    <phoneticPr fontId="5"/>
  </si>
  <si>
    <t>床・排水溝は清潔である</t>
    <rPh sb="0" eb="1">
      <t>ユカ</t>
    </rPh>
    <rPh sb="2" eb="5">
      <t>ハイスイコウ</t>
    </rPh>
    <rPh sb="6" eb="8">
      <t>セイケツ</t>
    </rPh>
    <phoneticPr fontId="5"/>
  </si>
  <si>
    <t>使用水</t>
    <rPh sb="0" eb="2">
      <t>シヨウ</t>
    </rPh>
    <rPh sb="2" eb="3">
      <t>スイ</t>
    </rPh>
    <phoneticPr fontId="5"/>
  </si>
  <si>
    <t>手洗い施設の石鹸・消毒薬・ﾍﾟｰﾊﾟｰﾀｵﾙ等は十分にある</t>
    <rPh sb="0" eb="2">
      <t>テアラ</t>
    </rPh>
    <rPh sb="3" eb="5">
      <t>シセツ</t>
    </rPh>
    <rPh sb="6" eb="8">
      <t>セッケン</t>
    </rPh>
    <rPh sb="9" eb="12">
      <t>ショウドクヤク</t>
    </rPh>
    <rPh sb="22" eb="23">
      <t>トウ</t>
    </rPh>
    <rPh sb="24" eb="26">
      <t>ジュウブン</t>
    </rPh>
    <phoneticPr fontId="5"/>
  </si>
  <si>
    <t>作業前に十分（５分間程度）流水した</t>
    <rPh sb="0" eb="2">
      <t>サギョウ</t>
    </rPh>
    <rPh sb="2" eb="3">
      <t>マエ</t>
    </rPh>
    <rPh sb="4" eb="6">
      <t>ジュウブン</t>
    </rPh>
    <rPh sb="8" eb="9">
      <t>フン</t>
    </rPh>
    <rPh sb="9" eb="10">
      <t>カン</t>
    </rPh>
    <rPh sb="10" eb="12">
      <t>テイド</t>
    </rPh>
    <rPh sb="13" eb="15">
      <t>リュウスイ</t>
    </rPh>
    <phoneticPr fontId="5"/>
  </si>
  <si>
    <t>冷蔵庫内は整理整頓され、清潔である</t>
    <rPh sb="0" eb="3">
      <t>レイゾウコ</t>
    </rPh>
    <rPh sb="3" eb="4">
      <t>ナイ</t>
    </rPh>
    <rPh sb="5" eb="7">
      <t>セイリ</t>
    </rPh>
    <rPh sb="7" eb="9">
      <t>セイトン</t>
    </rPh>
    <rPh sb="12" eb="14">
      <t>セイケツ</t>
    </rPh>
    <phoneticPr fontId="5"/>
  </si>
  <si>
    <t>使用水の外観（色・濁り）、
臭い、味を確認した</t>
    <rPh sb="0" eb="2">
      <t>シヨウ</t>
    </rPh>
    <rPh sb="2" eb="3">
      <t>スイ</t>
    </rPh>
    <rPh sb="4" eb="6">
      <t>ガイカン</t>
    </rPh>
    <rPh sb="7" eb="8">
      <t>イロ</t>
    </rPh>
    <rPh sb="9" eb="10">
      <t>ニゴ</t>
    </rPh>
    <rPh sb="14" eb="15">
      <t>ニオ</t>
    </rPh>
    <rPh sb="17" eb="18">
      <t>アジ</t>
    </rPh>
    <rPh sb="19" eb="21">
      <t>カクニン</t>
    </rPh>
    <phoneticPr fontId="5"/>
  </si>
  <si>
    <t>ねずみ及びはえ、ゴキブリ等衛生害虫は出ない</t>
    <rPh sb="3" eb="4">
      <t>オヨ</t>
    </rPh>
    <rPh sb="12" eb="13">
      <t>トウ</t>
    </rPh>
    <rPh sb="13" eb="15">
      <t>エイセイ</t>
    </rPh>
    <rPh sb="15" eb="17">
      <t>ガイチュウ</t>
    </rPh>
    <rPh sb="18" eb="19">
      <t>デ</t>
    </rPh>
    <phoneticPr fontId="5"/>
  </si>
  <si>
    <t>冷蔵庫　　℃　・　牛乳保冷庫　　 　℃</t>
    <rPh sb="0" eb="3">
      <t>レイゾウコ</t>
    </rPh>
    <rPh sb="9" eb="11">
      <t>ギュウニュウ</t>
    </rPh>
    <rPh sb="11" eb="13">
      <t>ホレイ</t>
    </rPh>
    <rPh sb="13" eb="14">
      <t>コ</t>
    </rPh>
    <phoneticPr fontId="5"/>
  </si>
  <si>
    <r>
      <t xml:space="preserve">残留塩素について確認・記録した
</t>
    </r>
    <r>
      <rPr>
        <sz val="9"/>
        <rFont val="ＭＳ Ｐゴシック"/>
        <family val="3"/>
        <charset val="128"/>
      </rPr>
      <t>（0.1mg/ℓ以上あった）</t>
    </r>
    <rPh sb="0" eb="2">
      <t>ザンリュウ</t>
    </rPh>
    <rPh sb="2" eb="4">
      <t>エンソ</t>
    </rPh>
    <rPh sb="8" eb="10">
      <t>カクニン</t>
    </rPh>
    <rPh sb="11" eb="13">
      <t>キロク</t>
    </rPh>
    <rPh sb="24" eb="26">
      <t>イジョウ</t>
    </rPh>
    <phoneticPr fontId="5"/>
  </si>
  <si>
    <t>冷蔵庫・冷凍庫・保存食用冷凍庫の温度は適切である(保存食用冷凍庫はｰ20℃以下)</t>
    <rPh sb="0" eb="3">
      <t>レイゾウコ</t>
    </rPh>
    <rPh sb="4" eb="7">
      <t>レイトウコ</t>
    </rPh>
    <rPh sb="8" eb="10">
      <t>ホゾン</t>
    </rPh>
    <rPh sb="10" eb="11">
      <t>ショク</t>
    </rPh>
    <rPh sb="11" eb="12">
      <t>ヨウ</t>
    </rPh>
    <rPh sb="12" eb="15">
      <t>レイトウコ</t>
    </rPh>
    <rPh sb="16" eb="18">
      <t>オンド</t>
    </rPh>
    <rPh sb="19" eb="21">
      <t>テキセツ</t>
    </rPh>
    <rPh sb="25" eb="28">
      <t>ホゾンショク</t>
    </rPh>
    <rPh sb="28" eb="29">
      <t>ヨウ</t>
    </rPh>
    <rPh sb="29" eb="32">
      <t>レイトウコ</t>
    </rPh>
    <rPh sb="37" eb="39">
      <t>イカ</t>
    </rPh>
    <phoneticPr fontId="5"/>
  </si>
  <si>
    <r>
      <t>冷凍庫　　℃　・　</t>
    </r>
    <r>
      <rPr>
        <sz val="12"/>
        <rFont val="ＭＳ Ｐゴシック"/>
        <family val="3"/>
        <charset val="128"/>
      </rPr>
      <t>保存食用冷凍庫</t>
    </r>
    <r>
      <rPr>
        <sz val="13"/>
        <rFont val="ＭＳ Ｐゴシック"/>
        <family val="3"/>
        <charset val="128"/>
      </rPr>
      <t>　　℃</t>
    </r>
    <rPh sb="0" eb="3">
      <t>レイトウコ</t>
    </rPh>
    <rPh sb="9" eb="11">
      <t>ホゾン</t>
    </rPh>
    <rPh sb="11" eb="13">
      <t>ショクヨウ</t>
    </rPh>
    <rPh sb="13" eb="16">
      <t>レイトウコ</t>
    </rPh>
    <phoneticPr fontId="5"/>
  </si>
  <si>
    <t>作
業
中</t>
    <rPh sb="0" eb="1">
      <t>サク</t>
    </rPh>
    <rPh sb="3" eb="4">
      <t>ギョウ</t>
    </rPh>
    <rPh sb="6" eb="7">
      <t>ナカ</t>
    </rPh>
    <phoneticPr fontId="5"/>
  </si>
  <si>
    <t>下処理</t>
    <rPh sb="0" eb="1">
      <t>シタ</t>
    </rPh>
    <rPh sb="1" eb="3">
      <t>ショリ</t>
    </rPh>
    <phoneticPr fontId="5"/>
  </si>
  <si>
    <t>保存食(検査食）</t>
    <rPh sb="0" eb="3">
      <t>ホゾンショク</t>
    </rPh>
    <rPh sb="4" eb="6">
      <t>ケンサ</t>
    </rPh>
    <rPh sb="6" eb="7">
      <t>ショク</t>
    </rPh>
    <phoneticPr fontId="5"/>
  </si>
  <si>
    <t>便所</t>
    <rPh sb="0" eb="2">
      <t>ベンジョ</t>
    </rPh>
    <phoneticPr fontId="5"/>
  </si>
  <si>
    <t>エプロン・履物等は下処理専用を使用している</t>
    <rPh sb="5" eb="7">
      <t>ハキモノ</t>
    </rPh>
    <rPh sb="7" eb="8">
      <t>トウ</t>
    </rPh>
    <rPh sb="9" eb="10">
      <t>シタ</t>
    </rPh>
    <rPh sb="10" eb="12">
      <t>ショリ</t>
    </rPh>
    <rPh sb="12" eb="14">
      <t>センヨウ</t>
    </rPh>
    <rPh sb="15" eb="17">
      <t>シヨウ</t>
    </rPh>
    <phoneticPr fontId="5"/>
  </si>
  <si>
    <t>原材料、調理済み食品を品目ごとにすべて５０ｇ程度採取した</t>
    <rPh sb="0" eb="3">
      <t>ゲンザイリョウ</t>
    </rPh>
    <rPh sb="4" eb="6">
      <t>チョウリ</t>
    </rPh>
    <rPh sb="6" eb="7">
      <t>ズ</t>
    </rPh>
    <rPh sb="8" eb="10">
      <t>ショクヒン</t>
    </rPh>
    <rPh sb="11" eb="13">
      <t>ヒンモク</t>
    </rPh>
    <rPh sb="22" eb="24">
      <t>テイド</t>
    </rPh>
    <rPh sb="24" eb="26">
      <t>サイシュ</t>
    </rPh>
    <phoneticPr fontId="5"/>
  </si>
  <si>
    <t>便所に石鹸及び消毒薬は十分にある</t>
    <rPh sb="0" eb="2">
      <t>ベンジョ</t>
    </rPh>
    <rPh sb="3" eb="5">
      <t>セッケン</t>
    </rPh>
    <rPh sb="5" eb="6">
      <t>オヨ</t>
    </rPh>
    <rPh sb="7" eb="10">
      <t>ショウドクヤク</t>
    </rPh>
    <rPh sb="11" eb="13">
      <t>ジュウブン</t>
    </rPh>
    <phoneticPr fontId="5"/>
  </si>
  <si>
    <t>野菜類・魚介類・食肉類等、食品ごとに専用容器・器具で下処理した</t>
    <rPh sb="0" eb="3">
      <t>ヤサイルイ</t>
    </rPh>
    <rPh sb="4" eb="7">
      <t>ギョカイルイ</t>
    </rPh>
    <rPh sb="8" eb="10">
      <t>ショクニク</t>
    </rPh>
    <rPh sb="10" eb="11">
      <t>ルイ</t>
    </rPh>
    <rPh sb="11" eb="12">
      <t>トウ</t>
    </rPh>
    <rPh sb="13" eb="15">
      <t>ショクヒン</t>
    </rPh>
    <rPh sb="18" eb="20">
      <t>センヨウ</t>
    </rPh>
    <rPh sb="20" eb="22">
      <t>ヨウキ</t>
    </rPh>
    <rPh sb="23" eb="25">
      <t>キグ</t>
    </rPh>
    <rPh sb="26" eb="27">
      <t>シタ</t>
    </rPh>
    <rPh sb="27" eb="29">
      <t>ショリ</t>
    </rPh>
    <phoneticPr fontId="5"/>
  </si>
  <si>
    <t>釜別・ロット別に採取した</t>
    <rPh sb="0" eb="1">
      <t>カマ</t>
    </rPh>
    <rPh sb="1" eb="2">
      <t>ベツ</t>
    </rPh>
    <rPh sb="6" eb="7">
      <t>ベツ</t>
    </rPh>
    <rPh sb="8" eb="10">
      <t>サイシュ</t>
    </rPh>
    <phoneticPr fontId="5"/>
  </si>
  <si>
    <t>調理衣は脱ぎ、便所専用の履物に履き替えた</t>
    <rPh sb="0" eb="2">
      <t>チョウリ</t>
    </rPh>
    <rPh sb="2" eb="3">
      <t>イ</t>
    </rPh>
    <rPh sb="4" eb="5">
      <t>ヌ</t>
    </rPh>
    <rPh sb="7" eb="9">
      <t>ベンジョ</t>
    </rPh>
    <rPh sb="9" eb="11">
      <t>センヨウ</t>
    </rPh>
    <rPh sb="12" eb="14">
      <t>ハキモノ</t>
    </rPh>
    <rPh sb="15" eb="16">
      <t>ハ</t>
    </rPh>
    <rPh sb="17" eb="18">
      <t>カ</t>
    </rPh>
    <phoneticPr fontId="5"/>
  </si>
  <si>
    <t>下処理終了後、容器・器具の洗浄・消毒を行った</t>
    <rPh sb="0" eb="1">
      <t>シタ</t>
    </rPh>
    <rPh sb="1" eb="3">
      <t>ショリ</t>
    </rPh>
    <rPh sb="3" eb="6">
      <t>シュウリョウゴ</t>
    </rPh>
    <rPh sb="7" eb="9">
      <t>ヨウキ</t>
    </rPh>
    <rPh sb="10" eb="12">
      <t>キグ</t>
    </rPh>
    <rPh sb="13" eb="15">
      <t>センジョウ</t>
    </rPh>
    <rPh sb="16" eb="18">
      <t>ショウドク</t>
    </rPh>
    <rPh sb="19" eb="20">
      <t>オコナ</t>
    </rPh>
    <phoneticPr fontId="5"/>
  </si>
  <si>
    <r>
      <t>清潔な保存食容器（ビニール袋等）に採取し、完全密封し、-20℃以下の冷凍庫に</t>
    </r>
    <r>
      <rPr>
        <sz val="11"/>
        <color theme="1"/>
        <rFont val="ＭＳ Ｐゴシック"/>
        <family val="2"/>
        <scheme val="minor"/>
      </rPr>
      <t>2週間以上</t>
    </r>
    <r>
      <rPr>
        <sz val="11"/>
        <color theme="1"/>
        <rFont val="ＭＳ Ｐゴシック"/>
        <family val="2"/>
        <scheme val="minor"/>
      </rPr>
      <t>保存した</t>
    </r>
    <rPh sb="0" eb="2">
      <t>セイケツ</t>
    </rPh>
    <rPh sb="3" eb="5">
      <t>ホゾン</t>
    </rPh>
    <rPh sb="5" eb="6">
      <t>ショク</t>
    </rPh>
    <rPh sb="6" eb="8">
      <t>ヨウキ</t>
    </rPh>
    <rPh sb="13" eb="14">
      <t>ブクロ</t>
    </rPh>
    <rPh sb="14" eb="15">
      <t>トウ</t>
    </rPh>
    <rPh sb="17" eb="19">
      <t>サイシュ</t>
    </rPh>
    <rPh sb="21" eb="23">
      <t>カンゼン</t>
    </rPh>
    <rPh sb="23" eb="25">
      <t>ミップウ</t>
    </rPh>
    <rPh sb="39" eb="41">
      <t>シュウカン</t>
    </rPh>
    <rPh sb="41" eb="43">
      <t>イジョウ</t>
    </rPh>
    <phoneticPr fontId="5"/>
  </si>
  <si>
    <t>用便後の手指は確実に洗浄・消毒した</t>
    <rPh sb="0" eb="2">
      <t>ヨウベン</t>
    </rPh>
    <rPh sb="2" eb="3">
      <t>ゴ</t>
    </rPh>
    <rPh sb="4" eb="5">
      <t>テ</t>
    </rPh>
    <rPh sb="5" eb="6">
      <t>ユビ</t>
    </rPh>
    <rPh sb="7" eb="9">
      <t>カクジツ</t>
    </rPh>
    <rPh sb="10" eb="12">
      <t>センジョウ</t>
    </rPh>
    <rPh sb="13" eb="15">
      <t>ショウドク</t>
    </rPh>
    <phoneticPr fontId="5"/>
  </si>
  <si>
    <t>野菜類は流水で十分に洗浄した</t>
    <rPh sb="0" eb="3">
      <t>ヤサイルイ</t>
    </rPh>
    <rPh sb="4" eb="6">
      <t>リュウスイ</t>
    </rPh>
    <rPh sb="7" eb="9">
      <t>ジュウブン</t>
    </rPh>
    <rPh sb="10" eb="12">
      <t>センジョウ</t>
    </rPh>
    <phoneticPr fontId="5"/>
  </si>
  <si>
    <t>部外者が立ち入ったときのみ記入</t>
    <rPh sb="0" eb="3">
      <t>ブガイシャ</t>
    </rPh>
    <rPh sb="4" eb="5">
      <t>タ</t>
    </rPh>
    <rPh sb="6" eb="7">
      <t>イ</t>
    </rPh>
    <rPh sb="13" eb="15">
      <t>キニュウ</t>
    </rPh>
    <phoneticPr fontId="5"/>
  </si>
  <si>
    <t>保存食（検食）について採取・廃棄日時を記録した</t>
    <rPh sb="0" eb="3">
      <t>ホゾンショク</t>
    </rPh>
    <rPh sb="4" eb="5">
      <t>ケン</t>
    </rPh>
    <rPh sb="5" eb="6">
      <t>ショク</t>
    </rPh>
    <rPh sb="11" eb="13">
      <t>サイシュ</t>
    </rPh>
    <rPh sb="14" eb="16">
      <t>ハイキ</t>
    </rPh>
    <rPh sb="16" eb="17">
      <t>ヒ</t>
    </rPh>
    <rPh sb="17" eb="18">
      <t>ジ</t>
    </rPh>
    <rPh sb="19" eb="21">
      <t>キロク</t>
    </rPh>
    <phoneticPr fontId="5"/>
  </si>
  <si>
    <t>調理室の立ち入り</t>
    <rPh sb="0" eb="3">
      <t>チョウリシツ</t>
    </rPh>
    <rPh sb="4" eb="5">
      <t>タ</t>
    </rPh>
    <rPh sb="6" eb="7">
      <t>イ</t>
    </rPh>
    <phoneticPr fontId="5"/>
  </si>
  <si>
    <t>調理時</t>
    <rPh sb="0" eb="2">
      <t>チョウリ</t>
    </rPh>
    <rPh sb="2" eb="3">
      <t>ジ</t>
    </rPh>
    <phoneticPr fontId="5"/>
  </si>
  <si>
    <r>
      <t>部外者が立ち入った</t>
    </r>
    <r>
      <rPr>
        <sz val="12"/>
        <rFont val="ＭＳ Ｐゴシック"/>
        <family val="3"/>
        <charset val="128"/>
      </rPr>
      <t>＜誰：　　　　　　　　＞</t>
    </r>
    <rPh sb="0" eb="3">
      <t>ブガイシャ</t>
    </rPh>
    <rPh sb="4" eb="5">
      <t>タ</t>
    </rPh>
    <rPh sb="6" eb="7">
      <t>イ</t>
    </rPh>
    <rPh sb="10" eb="11">
      <t>ダレ</t>
    </rPh>
    <phoneticPr fontId="5"/>
  </si>
  <si>
    <t>床に水を落とさないで調理した</t>
    <rPh sb="0" eb="1">
      <t>ユカ</t>
    </rPh>
    <rPh sb="2" eb="3">
      <t>ミズ</t>
    </rPh>
    <rPh sb="4" eb="5">
      <t>オ</t>
    </rPh>
    <rPh sb="10" eb="12">
      <t>チョウリ</t>
    </rPh>
    <phoneticPr fontId="5"/>
  </si>
  <si>
    <t>配食</t>
    <rPh sb="0" eb="1">
      <t>クバ</t>
    </rPh>
    <rPh sb="1" eb="2">
      <t>ショク</t>
    </rPh>
    <phoneticPr fontId="5"/>
  </si>
  <si>
    <t>部外者は、衛生的な服装で立ち入った</t>
    <rPh sb="0" eb="3">
      <t>ブガイシャ</t>
    </rPh>
    <rPh sb="5" eb="8">
      <t>エイセイテキ</t>
    </rPh>
    <rPh sb="9" eb="11">
      <t>フクソウ</t>
    </rPh>
    <rPh sb="12" eb="13">
      <t>タ</t>
    </rPh>
    <rPh sb="14" eb="15">
      <t>イ</t>
    </rPh>
    <phoneticPr fontId="5"/>
  </si>
  <si>
    <t>魚介類・食肉類・卵殻等を取り扱った手指は洗浄消毒した</t>
    <rPh sb="0" eb="3">
      <t>ギョカイルイ</t>
    </rPh>
    <rPh sb="4" eb="6">
      <t>ショクニク</t>
    </rPh>
    <rPh sb="6" eb="7">
      <t>ルイ</t>
    </rPh>
    <rPh sb="8" eb="9">
      <t>タマゴ</t>
    </rPh>
    <rPh sb="9" eb="10">
      <t>カラ</t>
    </rPh>
    <rPh sb="10" eb="11">
      <t>トウ</t>
    </rPh>
    <rPh sb="12" eb="13">
      <t>ト</t>
    </rPh>
    <rPh sb="14" eb="15">
      <t>アツカ</t>
    </rPh>
    <rPh sb="17" eb="18">
      <t>テ</t>
    </rPh>
    <rPh sb="18" eb="19">
      <t>ユビ</t>
    </rPh>
    <rPh sb="20" eb="22">
      <t>センジョウ</t>
    </rPh>
    <rPh sb="22" eb="24">
      <t>ショウドク</t>
    </rPh>
    <phoneticPr fontId="5"/>
  </si>
  <si>
    <t>飲食物の運搬には、ふたを使用した</t>
    <rPh sb="0" eb="3">
      <t>インショクブツ</t>
    </rPh>
    <rPh sb="4" eb="6">
      <t>ウンパン</t>
    </rPh>
    <rPh sb="12" eb="14">
      <t>シヨウ</t>
    </rPh>
    <phoneticPr fontId="5"/>
  </si>
  <si>
    <t>作業区分ごとに手指を洗浄・消毒した</t>
    <rPh sb="0" eb="2">
      <t>サギョウ</t>
    </rPh>
    <rPh sb="2" eb="4">
      <t>クブン</t>
    </rPh>
    <rPh sb="7" eb="8">
      <t>テ</t>
    </rPh>
    <rPh sb="8" eb="9">
      <t>ユビ</t>
    </rPh>
    <rPh sb="10" eb="12">
      <t>センジョウ</t>
    </rPh>
    <rPh sb="13" eb="15">
      <t>ショウドク</t>
    </rPh>
    <phoneticPr fontId="5"/>
  </si>
  <si>
    <t>素手で配食しなかった</t>
    <rPh sb="0" eb="2">
      <t>スデ</t>
    </rPh>
    <rPh sb="3" eb="4">
      <t>クバ</t>
    </rPh>
    <rPh sb="4" eb="5">
      <t>ショク</t>
    </rPh>
    <phoneticPr fontId="5"/>
  </si>
  <si>
    <t>食缶を直接床上60cｍ以上の置台に置いた</t>
    <rPh sb="0" eb="2">
      <t>ショクカン</t>
    </rPh>
    <rPh sb="3" eb="5">
      <t>チョクセツ</t>
    </rPh>
    <rPh sb="5" eb="6">
      <t>ユカ</t>
    </rPh>
    <rPh sb="6" eb="7">
      <t>ウエ</t>
    </rPh>
    <rPh sb="11" eb="13">
      <t>イジョウ</t>
    </rPh>
    <rPh sb="14" eb="15">
      <t>オ</t>
    </rPh>
    <rPh sb="15" eb="16">
      <t>ダイ</t>
    </rPh>
    <rPh sb="17" eb="18">
      <t>オ</t>
    </rPh>
    <phoneticPr fontId="5"/>
  </si>
  <si>
    <t>　　　献立名　　　　　　　　　　　配食時間</t>
    <rPh sb="3" eb="5">
      <t>コンダテ</t>
    </rPh>
    <rPh sb="5" eb="6">
      <t>メイ</t>
    </rPh>
    <rPh sb="17" eb="18">
      <t>クバ</t>
    </rPh>
    <rPh sb="18" eb="19">
      <t>ショク</t>
    </rPh>
    <rPh sb="19" eb="21">
      <t>ジカン</t>
    </rPh>
    <phoneticPr fontId="5"/>
  </si>
  <si>
    <t>原材料は適切に温度管理した</t>
    <rPh sb="0" eb="3">
      <t>ゲンザイリョウ</t>
    </rPh>
    <rPh sb="4" eb="6">
      <t>テキセツ</t>
    </rPh>
    <rPh sb="7" eb="9">
      <t>オンド</t>
    </rPh>
    <rPh sb="9" eb="11">
      <t>カンリ</t>
    </rPh>
    <phoneticPr fontId="5"/>
  </si>
  <si>
    <t>配食時間は記録した</t>
    <rPh sb="0" eb="1">
      <t>クバ</t>
    </rPh>
    <rPh sb="1" eb="2">
      <t>ショク</t>
    </rPh>
    <rPh sb="2" eb="4">
      <t>ジカン</t>
    </rPh>
    <rPh sb="5" eb="7">
      <t>キロク</t>
    </rPh>
    <phoneticPr fontId="5"/>
  </si>
  <si>
    <t>加熱調理においては、十分に加熱（中心温度７５℃1分以上）、その温度と時間を記録した</t>
    <rPh sb="0" eb="2">
      <t>カネツ</t>
    </rPh>
    <rPh sb="2" eb="4">
      <t>チョウリ</t>
    </rPh>
    <rPh sb="10" eb="12">
      <t>ジュウブン</t>
    </rPh>
    <rPh sb="13" eb="15">
      <t>カネツ</t>
    </rPh>
    <rPh sb="16" eb="18">
      <t>チュウシン</t>
    </rPh>
    <rPh sb="18" eb="20">
      <t>オンド</t>
    </rPh>
    <rPh sb="24" eb="25">
      <t>フン</t>
    </rPh>
    <rPh sb="25" eb="27">
      <t>イジョウ</t>
    </rPh>
    <rPh sb="31" eb="33">
      <t>オンド</t>
    </rPh>
    <rPh sb="34" eb="36">
      <t>ジカン</t>
    </rPh>
    <rPh sb="37" eb="39">
      <t>キロク</t>
    </rPh>
    <phoneticPr fontId="5"/>
  </si>
  <si>
    <t>加熱処理後冷却した食品は、適切に温度管理し、過程ごとの温度と時間を記録した</t>
    <rPh sb="0" eb="2">
      <t>カネツ</t>
    </rPh>
    <rPh sb="2" eb="4">
      <t>ショリ</t>
    </rPh>
    <rPh sb="4" eb="5">
      <t>ゴ</t>
    </rPh>
    <rPh sb="5" eb="7">
      <t>レイキャク</t>
    </rPh>
    <rPh sb="9" eb="11">
      <t>ショクヒン</t>
    </rPh>
    <rPh sb="13" eb="15">
      <t>テキセツ</t>
    </rPh>
    <rPh sb="16" eb="18">
      <t>オンド</t>
    </rPh>
    <rPh sb="18" eb="20">
      <t>カンリ</t>
    </rPh>
    <rPh sb="22" eb="24">
      <t>カテイ</t>
    </rPh>
    <rPh sb="27" eb="29">
      <t>オンド</t>
    </rPh>
    <rPh sb="30" eb="32">
      <t>ジカン</t>
    </rPh>
    <rPh sb="33" eb="35">
      <t>キロク</t>
    </rPh>
    <phoneticPr fontId="5"/>
  </si>
  <si>
    <t>　　献立(食品）名　　　　　　時間　　　　　　温度</t>
    <rPh sb="2" eb="4">
      <t>コンダテ</t>
    </rPh>
    <rPh sb="5" eb="7">
      <t>ショクヒン</t>
    </rPh>
    <rPh sb="8" eb="9">
      <t>メイ</t>
    </rPh>
    <rPh sb="15" eb="16">
      <t>トキ</t>
    </rPh>
    <rPh sb="16" eb="17">
      <t>アイダ</t>
    </rPh>
    <rPh sb="23" eb="25">
      <t>オンド</t>
    </rPh>
    <phoneticPr fontId="5"/>
  </si>
  <si>
    <t>和え物・サラダ等は十分に冷却したか確認し、温度と時間を記録した</t>
    <rPh sb="0" eb="1">
      <t>ア</t>
    </rPh>
    <rPh sb="2" eb="3">
      <t>モノ</t>
    </rPh>
    <rPh sb="7" eb="8">
      <t>トウ</t>
    </rPh>
    <rPh sb="9" eb="11">
      <t>ジュウブン</t>
    </rPh>
    <rPh sb="12" eb="14">
      <t>レイキャク</t>
    </rPh>
    <rPh sb="17" eb="19">
      <t>カクニン</t>
    </rPh>
    <rPh sb="21" eb="23">
      <t>オンド</t>
    </rPh>
    <rPh sb="24" eb="26">
      <t>ジカン</t>
    </rPh>
    <rPh sb="27" eb="29">
      <t>キロク</t>
    </rPh>
    <phoneticPr fontId="5"/>
  </si>
  <si>
    <t>℃</t>
    <phoneticPr fontId="5"/>
  </si>
  <si>
    <t>食品を水で冷却する場合には、遊離残留塩素について確認し、その時の温度と時間を記録した</t>
    <rPh sb="0" eb="2">
      <t>ショクヒン</t>
    </rPh>
    <rPh sb="3" eb="4">
      <t>ミズ</t>
    </rPh>
    <rPh sb="5" eb="7">
      <t>レイキャク</t>
    </rPh>
    <rPh sb="9" eb="11">
      <t>バアイ</t>
    </rPh>
    <rPh sb="14" eb="16">
      <t>ユウリ</t>
    </rPh>
    <rPh sb="16" eb="18">
      <t>ザンリュウ</t>
    </rPh>
    <rPh sb="18" eb="20">
      <t>エンソ</t>
    </rPh>
    <rPh sb="24" eb="26">
      <t>カクニン</t>
    </rPh>
    <rPh sb="30" eb="31">
      <t>トキ</t>
    </rPh>
    <rPh sb="32" eb="34">
      <t>オンド</t>
    </rPh>
    <rPh sb="35" eb="37">
      <t>ジカン</t>
    </rPh>
    <rPh sb="38" eb="40">
      <t>キロク</t>
    </rPh>
    <phoneticPr fontId="5"/>
  </si>
  <si>
    <t>作
業
後</t>
    <rPh sb="0" eb="1">
      <t>サク</t>
    </rPh>
    <rPh sb="3" eb="4">
      <t>ギョウ</t>
    </rPh>
    <rPh sb="6" eb="7">
      <t>ゴ</t>
    </rPh>
    <phoneticPr fontId="5"/>
  </si>
  <si>
    <t>配送・配膳　</t>
    <rPh sb="0" eb="2">
      <t>ハイソウ</t>
    </rPh>
    <rPh sb="3" eb="5">
      <t>ハイゼン</t>
    </rPh>
    <phoneticPr fontId="5"/>
  </si>
  <si>
    <t>調理機器・器具・食器の洗浄・消毒</t>
    <rPh sb="0" eb="2">
      <t>チョウリ</t>
    </rPh>
    <rPh sb="2" eb="4">
      <t>キキ</t>
    </rPh>
    <rPh sb="5" eb="7">
      <t>キグ</t>
    </rPh>
    <rPh sb="8" eb="10">
      <t>ショッキ</t>
    </rPh>
    <rPh sb="11" eb="13">
      <t>センジョウ</t>
    </rPh>
    <rPh sb="14" eb="16">
      <t>ショウドク</t>
    </rPh>
    <phoneticPr fontId="5"/>
  </si>
  <si>
    <t>残菜と廃品の処理</t>
    <rPh sb="0" eb="2">
      <t>ザンナ</t>
    </rPh>
    <rPh sb="3" eb="5">
      <t>ハイヒン</t>
    </rPh>
    <rPh sb="6" eb="8">
      <t>ショリ</t>
    </rPh>
    <phoneticPr fontId="5"/>
  </si>
  <si>
    <t>調理終了後の食品は二次汚染を防止するため適切に保管した</t>
    <rPh sb="0" eb="2">
      <t>チョウリ</t>
    </rPh>
    <rPh sb="2" eb="5">
      <t>シュウリョウゴ</t>
    </rPh>
    <rPh sb="6" eb="8">
      <t>ショクヒン</t>
    </rPh>
    <rPh sb="9" eb="11">
      <t>ニジ</t>
    </rPh>
    <rPh sb="11" eb="13">
      <t>オセン</t>
    </rPh>
    <rPh sb="14" eb="16">
      <t>ボウシ</t>
    </rPh>
    <rPh sb="20" eb="22">
      <t>テキセツ</t>
    </rPh>
    <rPh sb="23" eb="25">
      <t>ホカン</t>
    </rPh>
    <phoneticPr fontId="5"/>
  </si>
  <si>
    <t>食器具、容器や調理器具は確実に洗浄・消毒した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カクジツ</t>
    </rPh>
    <rPh sb="15" eb="17">
      <t>センジョウ</t>
    </rPh>
    <rPh sb="18" eb="20">
      <t>ショウドク</t>
    </rPh>
    <phoneticPr fontId="5"/>
  </si>
  <si>
    <t>調理に伴う廃棄物は、分別し、衛生的に処理されている</t>
    <rPh sb="0" eb="2">
      <t>チョウリ</t>
    </rPh>
    <rPh sb="3" eb="4">
      <t>トモナ</t>
    </rPh>
    <rPh sb="5" eb="8">
      <t>ハイキブツ</t>
    </rPh>
    <rPh sb="10" eb="12">
      <t>ブンベツ</t>
    </rPh>
    <rPh sb="14" eb="17">
      <t>エイセイテキ</t>
    </rPh>
    <rPh sb="18" eb="20">
      <t>ショリ</t>
    </rPh>
    <phoneticPr fontId="5"/>
  </si>
  <si>
    <t>調理終了後、速やかに喫食されるよう、配膳にかかる時間は適切である（2時間以内）</t>
    <rPh sb="0" eb="2">
      <t>チョウリ</t>
    </rPh>
    <rPh sb="2" eb="5">
      <t>シュウリョウゴ</t>
    </rPh>
    <rPh sb="6" eb="7">
      <t>スミ</t>
    </rPh>
    <rPh sb="10" eb="11">
      <t>キッ</t>
    </rPh>
    <rPh sb="11" eb="12">
      <t>ショク</t>
    </rPh>
    <rPh sb="18" eb="20">
      <t>ハイゼン</t>
    </rPh>
    <rPh sb="24" eb="26">
      <t>ジカン</t>
    </rPh>
    <rPh sb="27" eb="29">
      <t>テキセツ</t>
    </rPh>
    <rPh sb="34" eb="36">
      <t>ジカン</t>
    </rPh>
    <rPh sb="36" eb="38">
      <t>イナイ</t>
    </rPh>
    <phoneticPr fontId="5"/>
  </si>
  <si>
    <t>食器具、容器や調理器具の破損を確認し、乾燥状態で保管した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ハソン</t>
    </rPh>
    <rPh sb="15" eb="17">
      <t>カクニン</t>
    </rPh>
    <rPh sb="19" eb="21">
      <t>カンソウ</t>
    </rPh>
    <rPh sb="21" eb="23">
      <t>ジョウタイ</t>
    </rPh>
    <rPh sb="24" eb="26">
      <t>ホカン</t>
    </rPh>
    <phoneticPr fontId="5"/>
  </si>
  <si>
    <t>返却された残菜は、非汚染区域に持ち込んでいない</t>
    <rPh sb="0" eb="2">
      <t>ヘンキャク</t>
    </rPh>
    <rPh sb="5" eb="7">
      <t>ザンナ</t>
    </rPh>
    <rPh sb="9" eb="10">
      <t>ヒ</t>
    </rPh>
    <rPh sb="10" eb="12">
      <t>オセン</t>
    </rPh>
    <rPh sb="12" eb="14">
      <t>クイキ</t>
    </rPh>
    <rPh sb="15" eb="16">
      <t>モ</t>
    </rPh>
    <rPh sb="17" eb="18">
      <t>コ</t>
    </rPh>
    <phoneticPr fontId="5"/>
  </si>
  <si>
    <t>分解できる調理機器・器具は使用後に分解し、洗浄・消毒した</t>
    <rPh sb="0" eb="2">
      <t>ブンカイ</t>
    </rPh>
    <rPh sb="5" eb="7">
      <t>チョウリ</t>
    </rPh>
    <rPh sb="7" eb="9">
      <t>キキ</t>
    </rPh>
    <rPh sb="10" eb="12">
      <t>キグ</t>
    </rPh>
    <rPh sb="13" eb="16">
      <t>シヨウゴ</t>
    </rPh>
    <rPh sb="17" eb="19">
      <t>ブンカイ</t>
    </rPh>
    <rPh sb="21" eb="23">
      <t>センジョウ</t>
    </rPh>
    <rPh sb="24" eb="26">
      <t>ショウドク</t>
    </rPh>
    <phoneticPr fontId="5"/>
  </si>
  <si>
    <t>残菜容器は清潔である</t>
    <rPh sb="0" eb="2">
      <t>ザンナ</t>
    </rPh>
    <rPh sb="2" eb="4">
      <t>ヨウキ</t>
    </rPh>
    <rPh sb="5" eb="7">
      <t>セイケツ</t>
    </rPh>
    <phoneticPr fontId="5"/>
  </si>
  <si>
    <t>廃棄物の保管場所は清潔である</t>
    <rPh sb="0" eb="3">
      <t>ハイキブツ</t>
    </rPh>
    <rPh sb="4" eb="6">
      <t>ホカン</t>
    </rPh>
    <rPh sb="6" eb="8">
      <t>バショ</t>
    </rPh>
    <rPh sb="9" eb="11">
      <t>セイケツ</t>
    </rPh>
    <phoneticPr fontId="5"/>
  </si>
  <si>
    <t>検食</t>
    <rPh sb="0" eb="1">
      <t>ケン</t>
    </rPh>
    <rPh sb="1" eb="2">
      <t>ショク</t>
    </rPh>
    <phoneticPr fontId="5"/>
  </si>
  <si>
    <t>検食は、児童生徒の摂食30分前に実施している</t>
    <rPh sb="0" eb="1">
      <t>ケン</t>
    </rPh>
    <rPh sb="1" eb="2">
      <t>ショク</t>
    </rPh>
    <rPh sb="4" eb="6">
      <t>ジドウ</t>
    </rPh>
    <rPh sb="6" eb="8">
      <t>セイト</t>
    </rPh>
    <rPh sb="9" eb="11">
      <t>セッショク</t>
    </rPh>
    <rPh sb="13" eb="15">
      <t>フンマエ</t>
    </rPh>
    <rPh sb="16" eb="18">
      <t>ジッシ</t>
    </rPh>
    <phoneticPr fontId="5"/>
  </si>
  <si>
    <t>加熱調理や冷却は適切に行っている</t>
    <rPh sb="0" eb="2">
      <t>カネツ</t>
    </rPh>
    <rPh sb="2" eb="4">
      <t>チョウリ</t>
    </rPh>
    <rPh sb="5" eb="7">
      <t>レイキャク</t>
    </rPh>
    <rPh sb="8" eb="10">
      <t>テキセツ</t>
    </rPh>
    <rPh sb="11" eb="12">
      <t>オコナ</t>
    </rPh>
    <phoneticPr fontId="5"/>
  </si>
  <si>
    <t>食品庫</t>
    <rPh sb="0" eb="2">
      <t>ショクヒン</t>
    </rPh>
    <rPh sb="2" eb="3">
      <t>コ</t>
    </rPh>
    <phoneticPr fontId="5"/>
  </si>
  <si>
    <t>異味・異臭・異物等の異常はない</t>
    <rPh sb="0" eb="1">
      <t>コト</t>
    </rPh>
    <rPh sb="1" eb="2">
      <t>アジ</t>
    </rPh>
    <rPh sb="3" eb="5">
      <t>イシュウ</t>
    </rPh>
    <rPh sb="6" eb="8">
      <t>イブツ</t>
    </rPh>
    <rPh sb="8" eb="9">
      <t>トウ</t>
    </rPh>
    <rPh sb="10" eb="12">
      <t>イジョウ</t>
    </rPh>
    <phoneticPr fontId="5"/>
  </si>
  <si>
    <t>ねずみ及びはえ、ごきぶり等衛生害虫はいない</t>
    <rPh sb="3" eb="4">
      <t>オヨ</t>
    </rPh>
    <rPh sb="12" eb="13">
      <t>トウ</t>
    </rPh>
    <rPh sb="13" eb="15">
      <t>エイセイ</t>
    </rPh>
    <rPh sb="15" eb="17">
      <t>ガイチュウ</t>
    </rPh>
    <phoneticPr fontId="5"/>
  </si>
  <si>
    <t>野菜・果物は十分洗浄されている</t>
    <rPh sb="0" eb="2">
      <t>ヤサイ</t>
    </rPh>
    <rPh sb="3" eb="5">
      <t>クダモノ</t>
    </rPh>
    <rPh sb="6" eb="8">
      <t>ジュウブン</t>
    </rPh>
    <rPh sb="8" eb="10">
      <t>センジョウ</t>
    </rPh>
    <phoneticPr fontId="5"/>
  </si>
  <si>
    <t>通風・温度・湿度の状態はよい</t>
    <rPh sb="0" eb="2">
      <t>ツウフウ</t>
    </rPh>
    <rPh sb="3" eb="5">
      <t>オンド</t>
    </rPh>
    <rPh sb="6" eb="8">
      <t>シツド</t>
    </rPh>
    <rPh sb="9" eb="11">
      <t>ジョウタイ</t>
    </rPh>
    <phoneticPr fontId="5"/>
  </si>
  <si>
    <t>検食結果について時間等も含め記録した</t>
    <rPh sb="0" eb="1">
      <t>ケン</t>
    </rPh>
    <rPh sb="1" eb="2">
      <t>ショク</t>
    </rPh>
    <rPh sb="2" eb="4">
      <t>ケッカ</t>
    </rPh>
    <rPh sb="8" eb="11">
      <t>ジカンナド</t>
    </rPh>
    <rPh sb="12" eb="13">
      <t>フク</t>
    </rPh>
    <rPh sb="14" eb="16">
      <t>キロク</t>
    </rPh>
    <phoneticPr fontId="5"/>
  </si>
  <si>
    <t>給食物資以外のものは入れていない</t>
    <rPh sb="0" eb="2">
      <t>キュウショク</t>
    </rPh>
    <rPh sb="2" eb="4">
      <t>ブッシ</t>
    </rPh>
    <rPh sb="4" eb="6">
      <t>イガイ</t>
    </rPh>
    <rPh sb="10" eb="11">
      <t>イ</t>
    </rPh>
    <phoneticPr fontId="5"/>
  </si>
  <si>
    <t>↓</t>
    <phoneticPr fontId="5"/>
  </si>
  <si>
    <t>℃</t>
    <phoneticPr fontId="5"/>
  </si>
  <si>
    <t>℃</t>
    <phoneticPr fontId="5"/>
  </si>
  <si>
    <t>（様式１４）</t>
    <rPh sb="1" eb="3">
      <t>ヨウシキ</t>
    </rPh>
    <phoneticPr fontId="5"/>
  </si>
  <si>
    <t>栄養士</t>
    <rPh sb="0" eb="2">
      <t>エイヨウ</t>
    </rPh>
    <rPh sb="2" eb="3">
      <t>シ</t>
    </rPh>
    <phoneticPr fontId="5"/>
  </si>
  <si>
    <t>健　　康　　管　　理　　チ　　ェ　　ッ　　ク　　カ　　ー　　ド</t>
    <rPh sb="0" eb="4">
      <t>ケンコウ</t>
    </rPh>
    <rPh sb="6" eb="10">
      <t>カンリ</t>
    </rPh>
    <phoneticPr fontId="5"/>
  </si>
  <si>
    <t>　　　　　月　　　　日（　月　）</t>
    <rPh sb="5" eb="6">
      <t>ガツ</t>
    </rPh>
    <rPh sb="10" eb="11">
      <t>ニチ</t>
    </rPh>
    <rPh sb="13" eb="14">
      <t>ツキ</t>
    </rPh>
    <phoneticPr fontId="5"/>
  </si>
  <si>
    <t>　　　　　月　　　　日（　火　）</t>
    <rPh sb="5" eb="6">
      <t>ガツ</t>
    </rPh>
    <rPh sb="10" eb="11">
      <t>ニチ</t>
    </rPh>
    <rPh sb="13" eb="14">
      <t>ヒ</t>
    </rPh>
    <phoneticPr fontId="5"/>
  </si>
  <si>
    <t>　　　　　月　　　　日（　水　）</t>
    <rPh sb="5" eb="6">
      <t>ガツ</t>
    </rPh>
    <rPh sb="10" eb="11">
      <t>ニチ</t>
    </rPh>
    <rPh sb="13" eb="14">
      <t>スイ</t>
    </rPh>
    <phoneticPr fontId="5"/>
  </si>
  <si>
    <t>　　　　　月　　　　日（　木　）</t>
    <rPh sb="5" eb="6">
      <t>ガツ</t>
    </rPh>
    <rPh sb="10" eb="11">
      <t>ニチ</t>
    </rPh>
    <rPh sb="13" eb="14">
      <t>キ</t>
    </rPh>
    <phoneticPr fontId="5"/>
  </si>
  <si>
    <t>　　　　　月　　　　日（　金　）</t>
    <rPh sb="5" eb="6">
      <t>ガツ</t>
    </rPh>
    <rPh sb="10" eb="11">
      <t>ニチ</t>
    </rPh>
    <rPh sb="13" eb="14">
      <t>キン</t>
    </rPh>
    <phoneticPr fontId="5"/>
  </si>
  <si>
    <t>　　　　　月　　　　日（　土　）</t>
    <rPh sb="5" eb="6">
      <t>ガツ</t>
    </rPh>
    <rPh sb="10" eb="11">
      <t>ニチ</t>
    </rPh>
    <rPh sb="13" eb="14">
      <t>ド</t>
    </rPh>
    <phoneticPr fontId="5"/>
  </si>
  <si>
    <t>　　　　　月　　　　日（　日　）</t>
    <rPh sb="5" eb="6">
      <t>ガツ</t>
    </rPh>
    <rPh sb="10" eb="11">
      <t>ニチ</t>
    </rPh>
    <rPh sb="13" eb="14">
      <t>ヒ</t>
    </rPh>
    <phoneticPr fontId="5"/>
  </si>
  <si>
    <t>本人</t>
    <rPh sb="0" eb="2">
      <t>ホンニン</t>
    </rPh>
    <phoneticPr fontId="5"/>
  </si>
  <si>
    <t>健康状態</t>
    <rPh sb="0" eb="2">
      <t>ケンコウ</t>
    </rPh>
    <rPh sb="2" eb="4">
      <t>ジョウタイ</t>
    </rPh>
    <phoneticPr fontId="5"/>
  </si>
  <si>
    <t>１下痢をしていない</t>
    <rPh sb="1" eb="3">
      <t>ゲリ</t>
    </rPh>
    <phoneticPr fontId="5"/>
  </si>
  <si>
    <t>２発熱していない</t>
    <rPh sb="1" eb="3">
      <t>ハツネツ</t>
    </rPh>
    <phoneticPr fontId="5"/>
  </si>
  <si>
    <t>３腹痛がない</t>
    <rPh sb="1" eb="3">
      <t>フクツウ</t>
    </rPh>
    <phoneticPr fontId="5"/>
  </si>
  <si>
    <t>４嘔吐をしていない</t>
    <rPh sb="1" eb="3">
      <t>オウト</t>
    </rPh>
    <phoneticPr fontId="5"/>
  </si>
  <si>
    <t>５手指、顔面に傷はない（注１）</t>
    <rPh sb="1" eb="3">
      <t>シュシ</t>
    </rPh>
    <rPh sb="4" eb="6">
      <t>ガンメン</t>
    </rPh>
    <rPh sb="7" eb="8">
      <t>キズ</t>
    </rPh>
    <rPh sb="12" eb="13">
      <t>チュウ</t>
    </rPh>
    <phoneticPr fontId="5"/>
  </si>
  <si>
    <t>６手指、顔面にできものはない（注１）</t>
    <rPh sb="1" eb="3">
      <t>シュシ</t>
    </rPh>
    <rPh sb="4" eb="6">
      <t>ガンメン</t>
    </rPh>
    <rPh sb="15" eb="16">
      <t>チュウ</t>
    </rPh>
    <phoneticPr fontId="5"/>
  </si>
  <si>
    <t>７感染症の感染、またはその疑いはない</t>
    <rPh sb="1" eb="4">
      <t>カンセンショウ</t>
    </rPh>
    <rPh sb="5" eb="7">
      <t>カンセン</t>
    </rPh>
    <rPh sb="13" eb="14">
      <t>ウタガ</t>
    </rPh>
    <phoneticPr fontId="5"/>
  </si>
  <si>
    <t>家族</t>
    <rPh sb="0" eb="2">
      <t>カゾク</t>
    </rPh>
    <phoneticPr fontId="5"/>
  </si>
  <si>
    <t>①下痢をしている者はいない</t>
    <rPh sb="1" eb="3">
      <t>ゲリ</t>
    </rPh>
    <rPh sb="8" eb="9">
      <t>モノ</t>
    </rPh>
    <phoneticPr fontId="5"/>
  </si>
  <si>
    <t>②発熱をしている者はいない</t>
    <rPh sb="1" eb="3">
      <t>ハツネツ</t>
    </rPh>
    <rPh sb="8" eb="9">
      <t>モノ</t>
    </rPh>
    <phoneticPr fontId="5"/>
  </si>
  <si>
    <t>③腹痛の者はいない</t>
    <rPh sb="1" eb="3">
      <t>フクツウ</t>
    </rPh>
    <rPh sb="4" eb="5">
      <t>モノ</t>
    </rPh>
    <phoneticPr fontId="5"/>
  </si>
  <si>
    <t>④嘔吐をしている者はいない</t>
    <rPh sb="1" eb="3">
      <t>オウト</t>
    </rPh>
    <rPh sb="8" eb="9">
      <t>モノ</t>
    </rPh>
    <phoneticPr fontId="5"/>
  </si>
  <si>
    <t>⑤感染症の感染、またはその疑いのある者はいない</t>
    <rPh sb="1" eb="4">
      <t>カンセンショウ</t>
    </rPh>
    <rPh sb="5" eb="7">
      <t>カンセン</t>
    </rPh>
    <rPh sb="13" eb="14">
      <t>ウタガ</t>
    </rPh>
    <rPh sb="18" eb="19">
      <t>モノ</t>
    </rPh>
    <phoneticPr fontId="5"/>
  </si>
  <si>
    <t>服装等</t>
    <rPh sb="0" eb="3">
      <t>フクソウトウ</t>
    </rPh>
    <phoneticPr fontId="5"/>
  </si>
  <si>
    <t>８作業着・マスク・髪覆いは清潔である。</t>
    <phoneticPr fontId="5"/>
  </si>
  <si>
    <t>９靴・長靴は清潔である。</t>
    <phoneticPr fontId="5"/>
  </si>
  <si>
    <t>10適切な服装をしている。</t>
    <phoneticPr fontId="5"/>
  </si>
  <si>
    <t>11ネックレス・指輪等、装飾品ははずしてある。</t>
    <phoneticPr fontId="5"/>
  </si>
  <si>
    <t>12爪は、短く切ってある。</t>
    <phoneticPr fontId="5"/>
  </si>
  <si>
    <t>１～12について、×の場合の対処法（日付、氏名、番号、対処方法を記入）</t>
    <rPh sb="11" eb="13">
      <t>バアイ</t>
    </rPh>
    <rPh sb="14" eb="17">
      <t>タイショホウ</t>
    </rPh>
    <rPh sb="18" eb="19">
      <t>ヒ</t>
    </rPh>
    <rPh sb="19" eb="20">
      <t>ヅ</t>
    </rPh>
    <rPh sb="21" eb="23">
      <t>シメイ</t>
    </rPh>
    <rPh sb="24" eb="26">
      <t>バンゴウ</t>
    </rPh>
    <rPh sb="27" eb="29">
      <t>タイショ</t>
    </rPh>
    <rPh sb="29" eb="31">
      <t>ホウホウ</t>
    </rPh>
    <rPh sb="32" eb="34">
      <t>キニュウ</t>
    </rPh>
    <phoneticPr fontId="5"/>
  </si>
  <si>
    <t>※（注１）化膿性疾患が手指にある場合は、調理作業に従事することを禁止し、直ちに医師の精密検査を受けさせ、その指示を励行すること（学校給食衛生管理の基準から抜粋）
※項目に異常があった場合は、速やかに衛生管理責任者に報告し、指示を仰ぎ、対応を記録しておくこと
※勤務日以外に異常があっても、勤務日には症状が消失している場合もあることから土曜、日曜の健康状態を把握すること。</t>
    <rPh sb="2" eb="3">
      <t>チュウ</t>
    </rPh>
    <rPh sb="5" eb="7">
      <t>カノウ</t>
    </rPh>
    <rPh sb="7" eb="8">
      <t>セイ</t>
    </rPh>
    <rPh sb="8" eb="10">
      <t>シッカン</t>
    </rPh>
    <rPh sb="11" eb="13">
      <t>シュシ</t>
    </rPh>
    <rPh sb="16" eb="18">
      <t>バアイ</t>
    </rPh>
    <rPh sb="20" eb="22">
      <t>チョウリ</t>
    </rPh>
    <rPh sb="22" eb="24">
      <t>サギョウ</t>
    </rPh>
    <rPh sb="25" eb="27">
      <t>ジュウジ</t>
    </rPh>
    <rPh sb="32" eb="34">
      <t>キンシ</t>
    </rPh>
    <rPh sb="36" eb="37">
      <t>タダ</t>
    </rPh>
    <rPh sb="39" eb="41">
      <t>イシ</t>
    </rPh>
    <rPh sb="42" eb="44">
      <t>セイミツ</t>
    </rPh>
    <rPh sb="44" eb="46">
      <t>ケンサ</t>
    </rPh>
    <rPh sb="47" eb="48">
      <t>ウ</t>
    </rPh>
    <rPh sb="54" eb="56">
      <t>シジ</t>
    </rPh>
    <rPh sb="57" eb="59">
      <t>レイコウ</t>
    </rPh>
    <rPh sb="64" eb="66">
      <t>ガッコウ</t>
    </rPh>
    <rPh sb="66" eb="68">
      <t>キュウショク</t>
    </rPh>
    <rPh sb="68" eb="70">
      <t>エイセイ</t>
    </rPh>
    <rPh sb="70" eb="72">
      <t>カンリ</t>
    </rPh>
    <rPh sb="73" eb="75">
      <t>キジュン</t>
    </rPh>
    <rPh sb="77" eb="79">
      <t>バッスイ</t>
    </rPh>
    <rPh sb="82" eb="84">
      <t>コウモク</t>
    </rPh>
    <rPh sb="85" eb="87">
      <t>イジョウ</t>
    </rPh>
    <rPh sb="91" eb="93">
      <t>バアイ</t>
    </rPh>
    <rPh sb="95" eb="96">
      <t>スミ</t>
    </rPh>
    <rPh sb="99" eb="101">
      <t>エイセイ</t>
    </rPh>
    <rPh sb="101" eb="103">
      <t>カンリ</t>
    </rPh>
    <rPh sb="103" eb="106">
      <t>セキニンシャ</t>
    </rPh>
    <rPh sb="107" eb="109">
      <t>ホウコク</t>
    </rPh>
    <rPh sb="111" eb="113">
      <t>シジ</t>
    </rPh>
    <rPh sb="114" eb="115">
      <t>アオ</t>
    </rPh>
    <rPh sb="117" eb="119">
      <t>タイオウ</t>
    </rPh>
    <rPh sb="130" eb="133">
      <t>キンムビ</t>
    </rPh>
    <rPh sb="133" eb="135">
      <t>イガイ</t>
    </rPh>
    <rPh sb="136" eb="138">
      <t>イジョウ</t>
    </rPh>
    <rPh sb="144" eb="147">
      <t>キンムビ</t>
    </rPh>
    <rPh sb="149" eb="151">
      <t>ショウジョウ</t>
    </rPh>
    <rPh sb="152" eb="154">
      <t>ショウシツ</t>
    </rPh>
    <rPh sb="158" eb="160">
      <t>バアイ</t>
    </rPh>
    <rPh sb="167" eb="169">
      <t>ドヨウ</t>
    </rPh>
    <rPh sb="170" eb="172">
      <t>ニチヨウ</t>
    </rPh>
    <rPh sb="173" eb="175">
      <t>ケンコウ</t>
    </rPh>
    <rPh sb="175" eb="177">
      <t>ジョウタイ</t>
    </rPh>
    <rPh sb="178" eb="180">
      <t>ハアク</t>
    </rPh>
    <phoneticPr fontId="5"/>
  </si>
  <si>
    <t>８作業着・マスク・髪覆いは清潔である。</t>
    <phoneticPr fontId="5"/>
  </si>
  <si>
    <t>９靴・長靴は清潔である。</t>
    <phoneticPr fontId="5"/>
  </si>
  <si>
    <t>10適切な服装をしている。</t>
    <phoneticPr fontId="5"/>
  </si>
  <si>
    <t>11ネックレス・指輪等、装飾品ははずしてある。</t>
    <phoneticPr fontId="5"/>
  </si>
  <si>
    <t>12爪は、短く切ってある。</t>
    <phoneticPr fontId="5"/>
  </si>
  <si>
    <t>日</t>
    <rPh sb="0" eb="1">
      <t>ヒ</t>
    </rPh>
    <phoneticPr fontId="5"/>
  </si>
  <si>
    <t>該当番号</t>
    <rPh sb="0" eb="2">
      <t>ガイトウ</t>
    </rPh>
    <rPh sb="2" eb="4">
      <t>バンゴウ</t>
    </rPh>
    <phoneticPr fontId="5"/>
  </si>
  <si>
    <t>×の場合の対処方法</t>
    <rPh sb="2" eb="4">
      <t>バアイ</t>
    </rPh>
    <rPh sb="5" eb="7">
      <t>タイショ</t>
    </rPh>
    <rPh sb="7" eb="9">
      <t>ホウホウ</t>
    </rPh>
    <phoneticPr fontId="5"/>
  </si>
  <si>
    <t>／</t>
    <phoneticPr fontId="5"/>
  </si>
  <si>
    <t>／</t>
    <phoneticPr fontId="5"/>
  </si>
  <si>
    <t>調理業務完了報告書</t>
    <rPh sb="0" eb="2">
      <t>チョウリ</t>
    </rPh>
    <rPh sb="2" eb="4">
      <t>ギョウム</t>
    </rPh>
    <rPh sb="4" eb="6">
      <t>カンリョウ</t>
    </rPh>
    <rPh sb="6" eb="8">
      <t>ホウコク</t>
    </rPh>
    <rPh sb="8" eb="9">
      <t>ショ</t>
    </rPh>
    <phoneticPr fontId="5"/>
  </si>
  <si>
    <t>年　　　　　月　　　　　日</t>
    <rPh sb="0" eb="1">
      <t>ネン</t>
    </rPh>
    <rPh sb="6" eb="7">
      <t>ガツ</t>
    </rPh>
    <rPh sb="12" eb="13">
      <t>ニチ</t>
    </rPh>
    <phoneticPr fontId="5"/>
  </si>
  <si>
    <t>受託業者名</t>
    <rPh sb="0" eb="2">
      <t>ジュタク</t>
    </rPh>
    <rPh sb="2" eb="4">
      <t>ギョウシャ</t>
    </rPh>
    <rPh sb="4" eb="5">
      <t>メイ</t>
    </rPh>
    <phoneticPr fontId="5"/>
  </si>
  <si>
    <t>担当</t>
    <rPh sb="0" eb="1">
      <t>タダシ</t>
    </rPh>
    <rPh sb="1" eb="2">
      <t>トウ</t>
    </rPh>
    <phoneticPr fontId="5"/>
  </si>
  <si>
    <t>　</t>
    <phoneticPr fontId="5"/>
  </si>
  <si>
    <t>　　　　　　　　　月の業務完了を下記のとおり報告します。</t>
    <rPh sb="9" eb="10">
      <t>ガツ</t>
    </rPh>
    <rPh sb="11" eb="13">
      <t>ギョウム</t>
    </rPh>
    <rPh sb="13" eb="15">
      <t>カンリョウ</t>
    </rPh>
    <rPh sb="16" eb="18">
      <t>カキ</t>
    </rPh>
    <rPh sb="22" eb="24">
      <t>ホウコク</t>
    </rPh>
    <phoneticPr fontId="5"/>
  </si>
  <si>
    <t>１　実施日数</t>
    <rPh sb="2" eb="4">
      <t>ジッシ</t>
    </rPh>
    <rPh sb="4" eb="6">
      <t>ニッスウ</t>
    </rPh>
    <phoneticPr fontId="5"/>
  </si>
  <si>
    <t>学 校 給 食</t>
    <rPh sb="0" eb="1">
      <t>ガク</t>
    </rPh>
    <rPh sb="2" eb="3">
      <t>コウ</t>
    </rPh>
    <rPh sb="4" eb="5">
      <t>キュウ</t>
    </rPh>
    <rPh sb="6" eb="7">
      <t>ショク</t>
    </rPh>
    <phoneticPr fontId="5"/>
  </si>
  <si>
    <t>日</t>
    <rPh sb="0" eb="1">
      <t>ニチ</t>
    </rPh>
    <phoneticPr fontId="5"/>
  </si>
  <si>
    <t>寄宿舎朝食</t>
    <rPh sb="0" eb="3">
      <t>キシュクシャ</t>
    </rPh>
    <rPh sb="3" eb="5">
      <t>チョウショク</t>
    </rPh>
    <phoneticPr fontId="5"/>
  </si>
  <si>
    <t>寄宿舎夕食</t>
    <rPh sb="0" eb="3">
      <t>キシュクシャ</t>
    </rPh>
    <rPh sb="3" eb="5">
      <t>ユウショク</t>
    </rPh>
    <phoneticPr fontId="5"/>
  </si>
  <si>
    <t>２　提供食数</t>
    <rPh sb="2" eb="4">
      <t>テイキョウ</t>
    </rPh>
    <rPh sb="4" eb="5">
      <t>ショク</t>
    </rPh>
    <rPh sb="5" eb="6">
      <t>スウ</t>
    </rPh>
    <phoneticPr fontId="5"/>
  </si>
  <si>
    <t>区　　分</t>
    <rPh sb="0" eb="1">
      <t>ク</t>
    </rPh>
    <rPh sb="3" eb="4">
      <t>ブン</t>
    </rPh>
    <phoneticPr fontId="5"/>
  </si>
  <si>
    <t>提供食数</t>
    <rPh sb="0" eb="2">
      <t>テイキョウ</t>
    </rPh>
    <rPh sb="2" eb="3">
      <t>ショク</t>
    </rPh>
    <rPh sb="3" eb="4">
      <t>スウ</t>
    </rPh>
    <phoneticPr fontId="5"/>
  </si>
  <si>
    <t>　　　　　　食</t>
    <rPh sb="6" eb="7">
      <t>ショク</t>
    </rPh>
    <phoneticPr fontId="5"/>
  </si>
  <si>
    <t>学校給食特別食</t>
    <rPh sb="0" eb="2">
      <t>ガッコウ</t>
    </rPh>
    <rPh sb="2" eb="4">
      <t>キュウショク</t>
    </rPh>
    <rPh sb="4" eb="6">
      <t>トクベツ</t>
    </rPh>
    <rPh sb="6" eb="7">
      <t>ショク</t>
    </rPh>
    <phoneticPr fontId="5"/>
  </si>
  <si>
    <t>寄 宿 舎 食</t>
    <rPh sb="0" eb="1">
      <t>ヨ</t>
    </rPh>
    <rPh sb="2" eb="3">
      <t>ヤド</t>
    </rPh>
    <rPh sb="4" eb="5">
      <t>シャ</t>
    </rPh>
    <rPh sb="6" eb="7">
      <t>ショク</t>
    </rPh>
    <phoneticPr fontId="5"/>
  </si>
  <si>
    <t>寄宿舎特別食</t>
    <rPh sb="0" eb="3">
      <t>キシュクシャ</t>
    </rPh>
    <rPh sb="3" eb="5">
      <t>トクベツ</t>
    </rPh>
    <rPh sb="5" eb="6">
      <t>ショク</t>
    </rPh>
    <phoneticPr fontId="5"/>
  </si>
  <si>
    <t>総合計食数</t>
    <rPh sb="0" eb="1">
      <t>ソウ</t>
    </rPh>
    <rPh sb="1" eb="3">
      <t>ゴウケイ</t>
    </rPh>
    <rPh sb="3" eb="4">
      <t>ショク</t>
    </rPh>
    <rPh sb="4" eb="5">
      <t>スウ</t>
    </rPh>
    <phoneticPr fontId="5"/>
  </si>
  <si>
    <t>安曇養護学校長　様</t>
    <rPh sb="0" eb="2">
      <t>アズミ</t>
    </rPh>
    <rPh sb="2" eb="4">
      <t>ヨウゴ</t>
    </rPh>
    <rPh sb="4" eb="6">
      <t>ガッコウ</t>
    </rPh>
    <rPh sb="6" eb="7">
      <t>チョウ</t>
    </rPh>
    <rPh sb="8" eb="9">
      <t>サマ</t>
    </rPh>
    <phoneticPr fontId="5"/>
  </si>
  <si>
    <t>様式16</t>
    <rPh sb="0" eb="2">
      <t>ヨウシキ</t>
    </rPh>
    <phoneticPr fontId="5"/>
  </si>
  <si>
    <t>保　存　食　記　録　簿</t>
    <rPh sb="0" eb="1">
      <t>タモツ</t>
    </rPh>
    <rPh sb="2" eb="3">
      <t>ゾン</t>
    </rPh>
    <rPh sb="4" eb="5">
      <t>ショク</t>
    </rPh>
    <rPh sb="6" eb="7">
      <t>キ</t>
    </rPh>
    <rPh sb="8" eb="9">
      <t>ロク</t>
    </rPh>
    <rPh sb="10" eb="11">
      <t>ボ</t>
    </rPh>
    <phoneticPr fontId="5"/>
  </si>
  <si>
    <t>（　　　　月）</t>
    <rPh sb="5" eb="6">
      <t>ガツ</t>
    </rPh>
    <phoneticPr fontId="5"/>
  </si>
  <si>
    <t>収納時間</t>
    <rPh sb="0" eb="2">
      <t>シュウノウ</t>
    </rPh>
    <rPh sb="2" eb="4">
      <t>ジカン</t>
    </rPh>
    <phoneticPr fontId="5"/>
  </si>
  <si>
    <t>処分日</t>
    <rPh sb="0" eb="2">
      <t>ショブン</t>
    </rPh>
    <rPh sb="2" eb="3">
      <t>ビ</t>
    </rPh>
    <phoneticPr fontId="5"/>
  </si>
  <si>
    <t>様式１２</t>
    <rPh sb="0" eb="2">
      <t>ヨウシキ</t>
    </rPh>
    <phoneticPr fontId="5"/>
  </si>
  <si>
    <t>保護者</t>
    <rPh sb="0" eb="3">
      <t>ホゴシャ</t>
    </rPh>
    <phoneticPr fontId="7"/>
  </si>
  <si>
    <t>栄養士</t>
    <rPh sb="0" eb="3">
      <t>エイヨウシ</t>
    </rPh>
    <phoneticPr fontId="7"/>
  </si>
  <si>
    <t>確認して頂き、右欄に</t>
    <rPh sb="0" eb="2">
      <t>カクニン</t>
    </rPh>
    <rPh sb="4" eb="5">
      <t>イタダ</t>
    </rPh>
    <rPh sb="7" eb="8">
      <t>ミギ</t>
    </rPh>
    <rPh sb="8" eb="9">
      <t>ラン</t>
    </rPh>
    <phoneticPr fontId="7"/>
  </si>
  <si>
    <t>押印の上、担任へ返却ください。</t>
    <rPh sb="0" eb="2">
      <t>オウイン</t>
    </rPh>
    <rPh sb="3" eb="4">
      <t>ウエ</t>
    </rPh>
    <rPh sb="5" eb="7">
      <t>タンニン</t>
    </rPh>
    <rPh sb="8" eb="10">
      <t>ヘンキャク</t>
    </rPh>
    <phoneticPr fontId="7"/>
  </si>
  <si>
    <t>　　　　　　　　　様</t>
    <rPh sb="9" eb="10">
      <t>サマ</t>
    </rPh>
    <phoneticPr fontId="4"/>
  </si>
  <si>
    <t>　令和　年　月　日（　）～　日（　）</t>
    <rPh sb="1" eb="3">
      <t>レイワ</t>
    </rPh>
    <rPh sb="4" eb="5">
      <t>ネン</t>
    </rPh>
    <rPh sb="6" eb="7">
      <t>ガツ</t>
    </rPh>
    <rPh sb="8" eb="9">
      <t>ニチ</t>
    </rPh>
    <rPh sb="14" eb="15">
      <t>ニチ</t>
    </rPh>
    <phoneticPr fontId="7"/>
  </si>
  <si>
    <t>「〇〇アレルギー対応献立表」</t>
    <rPh sb="8" eb="10">
      <t>タイオウ</t>
    </rPh>
    <rPh sb="10" eb="12">
      <t>コンダテ</t>
    </rPh>
    <rPh sb="12" eb="13">
      <t>ヒョウ</t>
    </rPh>
    <phoneticPr fontId="7"/>
  </si>
  <si>
    <t>令和　    年    月    日　（　）</t>
    <rPh sb="0" eb="2">
      <t>レイワ</t>
    </rPh>
    <phoneticPr fontId="7"/>
  </si>
  <si>
    <t>事務室　　　職員室</t>
    <rPh sb="0" eb="3">
      <t>ジムシツ</t>
    </rPh>
    <rPh sb="6" eb="9">
      <t>ショクインシツ</t>
    </rPh>
    <phoneticPr fontId="5"/>
  </si>
  <si>
    <t>小２</t>
    <rPh sb="0" eb="1">
      <t>ショウ</t>
    </rPh>
    <phoneticPr fontId="12"/>
  </si>
  <si>
    <t>令和　　年　　月　　日（　）</t>
    <rPh sb="0" eb="2">
      <t>レイワ</t>
    </rPh>
    <phoneticPr fontId="5"/>
  </si>
  <si>
    <r>
      <t>　　　　</t>
    </r>
    <r>
      <rPr>
        <b/>
        <sz val="18"/>
        <rFont val="ＭＳ Ｐゴシック"/>
        <family val="3"/>
        <charset val="128"/>
      </rPr>
      <t>令和　　年　　　月　　　　日（　　　）曜日　　　天気[　　　]</t>
    </r>
    <rPh sb="4" eb="6">
      <t>レイワ</t>
    </rPh>
    <rPh sb="8" eb="9">
      <t>ネン</t>
    </rPh>
    <rPh sb="12" eb="13">
      <t>ツキ</t>
    </rPh>
    <rPh sb="17" eb="18">
      <t>ヒ</t>
    </rPh>
    <rPh sb="23" eb="25">
      <t>ヨウビ</t>
    </rPh>
    <rPh sb="28" eb="30">
      <t>テンキ</t>
    </rPh>
    <phoneticPr fontId="5"/>
  </si>
  <si>
    <r>
      <t>　　　　　　　　　　　　　　　</t>
    </r>
    <r>
      <rPr>
        <sz val="12"/>
        <rFont val="ＭＳ Ｐゴシック"/>
        <family val="3"/>
        <charset val="128"/>
      </rPr>
      <t>調理前　　　　調理中</t>
    </r>
    <rPh sb="15" eb="17">
      <t>チョウリ</t>
    </rPh>
    <rPh sb="17" eb="18">
      <t>マエ</t>
    </rPh>
    <rPh sb="22" eb="25">
      <t>チョウリチュウ</t>
    </rPh>
    <phoneticPr fontId="5"/>
  </si>
  <si>
    <r>
      <t>調理機器・容器</t>
    </r>
    <r>
      <rPr>
        <sz val="11"/>
        <color theme="1"/>
        <rFont val="ＭＳ Ｐゴシック"/>
        <family val="2"/>
        <scheme val="minor"/>
      </rPr>
      <t>・器具は食品・処理別に専用のものを使用した</t>
    </r>
    <rPh sb="0" eb="2">
      <t>チョウリ</t>
    </rPh>
    <rPh sb="2" eb="4">
      <t>キキ</t>
    </rPh>
    <rPh sb="5" eb="7">
      <t>ヨウキ</t>
    </rPh>
    <rPh sb="8" eb="10">
      <t>キグ</t>
    </rPh>
    <rPh sb="11" eb="13">
      <t>ショクヒン</t>
    </rPh>
    <rPh sb="14" eb="16">
      <t>ショリ</t>
    </rPh>
    <rPh sb="16" eb="17">
      <t>ベツ</t>
    </rPh>
    <rPh sb="18" eb="20">
      <t>センヨウ</t>
    </rPh>
    <rPh sb="24" eb="26">
      <t>シヨウ</t>
    </rPh>
    <phoneticPr fontId="5"/>
  </si>
  <si>
    <t>‐‐‐</t>
    <phoneticPr fontId="4"/>
  </si>
  <si>
    <t>‐‐‐</t>
    <phoneticPr fontId="12"/>
  </si>
  <si>
    <t>‐‐‐</t>
    <phoneticPr fontId="4"/>
  </si>
  <si>
    <t>‐‐‐</t>
    <phoneticPr fontId="4"/>
  </si>
  <si>
    <r>
      <t>　　校　　長　　　　　教　　頭　　　　事　務　長　　</t>
    </r>
    <r>
      <rPr>
        <sz val="12"/>
        <rFont val="ＭＳ Ｐゴシック"/>
        <family val="3"/>
        <charset val="128"/>
      </rPr>
      <t>管理栄養士</t>
    </r>
    <r>
      <rPr>
        <sz val="14"/>
        <rFont val="ＭＳ Ｐゴシック"/>
        <family val="3"/>
        <charset val="128"/>
      </rPr>
      <t>　　</t>
    </r>
    <r>
      <rPr>
        <sz val="12"/>
        <rFont val="ＭＳ Ｐゴシック"/>
        <family val="3"/>
        <charset val="128"/>
      </rPr>
      <t>　給食技師(作成者）</t>
    </r>
    <rPh sb="2" eb="3">
      <t>コウ</t>
    </rPh>
    <rPh sb="5" eb="6">
      <t>チョウ</t>
    </rPh>
    <rPh sb="11" eb="12">
      <t>キョウ</t>
    </rPh>
    <rPh sb="14" eb="15">
      <t>アタマ</t>
    </rPh>
    <rPh sb="19" eb="20">
      <t>コト</t>
    </rPh>
    <rPh sb="21" eb="22">
      <t>ツトム</t>
    </rPh>
    <rPh sb="23" eb="24">
      <t>チョウ</t>
    </rPh>
    <rPh sb="26" eb="28">
      <t>カンリ</t>
    </rPh>
    <rPh sb="28" eb="31">
      <t>エイヨウシ</t>
    </rPh>
    <rPh sb="34" eb="36">
      <t>キュウショク</t>
    </rPh>
    <rPh sb="36" eb="38">
      <t>ギシ</t>
    </rPh>
    <rPh sb="39" eb="42">
      <t>サクセイシャ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</si>
</sst>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11"/>
      <name val="MS UI Gothic"/>
      <family val="3"/>
      <charset val="128"/>
    </font>
    <font>
      <sz val="14"/>
      <name val="MS UI Gothic"/>
      <family val="3"/>
      <charset val="128"/>
    </font>
    <font>
      <sz val="12"/>
      <name val="MS UI Gothic"/>
      <family val="3"/>
      <charset val="128"/>
    </font>
    <font>
      <sz val="6"/>
      <name val="MS UI Gothic"/>
      <family val="3"/>
      <charset val="128"/>
    </font>
    <font>
      <sz val="14"/>
      <name val="ＭＳ Ｐゴシック"/>
      <family val="3"/>
      <charset val="128"/>
    </font>
    <font>
      <sz val="18"/>
      <name val="MS UI Gothic"/>
      <family val="3"/>
      <charset val="128"/>
    </font>
    <font>
      <b/>
      <sz val="18"/>
      <name val="MS UI Gothic"/>
      <family val="3"/>
      <charset val="128"/>
    </font>
    <font>
      <sz val="24"/>
      <color indexed="8"/>
      <name val="ＭＳ Ｐゴシック"/>
      <family val="3"/>
      <charset val="128"/>
    </font>
    <font>
      <sz val="10"/>
      <name val="MS UI Gothic"/>
      <family val="3"/>
      <charset val="128"/>
    </font>
    <font>
      <b/>
      <sz val="20"/>
      <name val="HG丸ｺﾞｼｯｸM-PRO"/>
      <family val="3"/>
      <charset val="128"/>
    </font>
    <font>
      <sz val="3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Century"/>
      <family val="1"/>
    </font>
    <font>
      <sz val="1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MS UI Gothic"/>
      <family val="3"/>
      <charset val="128"/>
    </font>
    <font>
      <b/>
      <sz val="14"/>
      <name val="MS UI Gothic"/>
      <family val="3"/>
      <charset val="128"/>
    </font>
    <font>
      <b/>
      <sz val="11"/>
      <name val="MS UI Gothic"/>
      <family val="3"/>
      <charset val="128"/>
    </font>
    <font>
      <sz val="8"/>
      <name val="ＭＳ 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9" fillId="0" borderId="0">
      <alignment vertical="center"/>
    </xf>
    <xf numFmtId="0" fontId="21" fillId="0" borderId="0"/>
    <xf numFmtId="0" fontId="21" fillId="0" borderId="0">
      <alignment vertical="center"/>
    </xf>
    <xf numFmtId="0" fontId="1" fillId="0" borderId="0">
      <alignment vertical="center"/>
    </xf>
  </cellStyleXfs>
  <cellXfs count="600">
    <xf numFmtId="0" fontId="0" fillId="0" borderId="0" xfId="0"/>
    <xf numFmtId="0" fontId="3" fillId="0" borderId="0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56" fontId="13" fillId="0" borderId="3" xfId="0" applyNumberFormat="1" applyFont="1" applyBorder="1" applyAlignment="1">
      <alignment horizontal="center" vertical="center"/>
    </xf>
    <xf numFmtId="56" fontId="13" fillId="0" borderId="18" xfId="0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20" xfId="2" applyFont="1" applyFill="1" applyBorder="1" applyAlignment="1">
      <alignment horizontal="center" vertical="center"/>
    </xf>
    <xf numFmtId="0" fontId="14" fillId="0" borderId="18" xfId="2" applyFont="1" applyFill="1" applyBorder="1" applyAlignment="1">
      <alignment horizontal="center" vertical="center"/>
    </xf>
    <xf numFmtId="0" fontId="14" fillId="0" borderId="19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shrinkToFit="1"/>
    </xf>
    <xf numFmtId="0" fontId="10" fillId="0" borderId="22" xfId="2" applyFont="1" applyFill="1" applyBorder="1" applyAlignment="1">
      <alignment horizontal="center" vertical="center" shrinkToFit="1"/>
    </xf>
    <xf numFmtId="0" fontId="14" fillId="0" borderId="22" xfId="2" applyFont="1" applyFill="1" applyBorder="1" applyAlignment="1">
      <alignment horizontal="center" vertical="center"/>
    </xf>
    <xf numFmtId="0" fontId="14" fillId="0" borderId="23" xfId="2" applyFont="1" applyFill="1" applyBorder="1" applyAlignment="1">
      <alignment horizontal="center" vertical="center"/>
    </xf>
    <xf numFmtId="0" fontId="14" fillId="0" borderId="24" xfId="2" applyFont="1" applyFill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18" xfId="2" applyFont="1" applyBorder="1" applyAlignment="1">
      <alignment vertical="center" wrapText="1"/>
    </xf>
    <xf numFmtId="0" fontId="9" fillId="0" borderId="18" xfId="2" applyFont="1" applyBorder="1" applyAlignment="1">
      <alignment vertical="center"/>
    </xf>
    <xf numFmtId="0" fontId="9" fillId="0" borderId="21" xfId="2" applyFont="1" applyBorder="1" applyAlignment="1">
      <alignment vertical="center"/>
    </xf>
    <xf numFmtId="0" fontId="14" fillId="0" borderId="11" xfId="2" applyFont="1" applyFill="1" applyBorder="1" applyAlignment="1">
      <alignment horizontal="center" vertical="center" shrinkToFit="1"/>
    </xf>
    <xf numFmtId="0" fontId="14" fillId="0" borderId="21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shrinkToFit="1"/>
    </xf>
    <xf numFmtId="0" fontId="15" fillId="0" borderId="11" xfId="2" applyFont="1" applyFill="1" applyBorder="1" applyAlignment="1">
      <alignment horizontal="center" vertical="center"/>
    </xf>
    <xf numFmtId="0" fontId="15" fillId="0" borderId="21" xfId="2" applyFont="1" applyFill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0" xfId="2" applyFont="1" applyAlignment="1">
      <alignment horizontal="left" vertical="top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vertical="center" wrapText="1"/>
    </xf>
    <xf numFmtId="0" fontId="13" fillId="0" borderId="42" xfId="0" applyFont="1" applyFill="1" applyBorder="1" applyAlignment="1">
      <alignment vertical="center"/>
    </xf>
    <xf numFmtId="0" fontId="13" fillId="0" borderId="43" xfId="0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vertical="center" wrapText="1"/>
    </xf>
    <xf numFmtId="0" fontId="21" fillId="0" borderId="0" xfId="1" applyFont="1" applyAlignment="1"/>
    <xf numFmtId="0" fontId="0" fillId="0" borderId="0" xfId="0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6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25" fillId="0" borderId="18" xfId="0" applyFont="1" applyBorder="1" applyAlignment="1">
      <alignment horizontal="justify" vertical="top" shrinkToFit="1"/>
    </xf>
    <xf numFmtId="0" fontId="0" fillId="0" borderId="20" xfId="0" applyBorder="1" applyAlignment="1">
      <alignment vertical="center"/>
    </xf>
    <xf numFmtId="0" fontId="26" fillId="0" borderId="18" xfId="0" applyFont="1" applyBorder="1" applyAlignment="1">
      <alignment horizontal="justify" vertical="top" shrinkToFit="1"/>
    </xf>
    <xf numFmtId="0" fontId="0" fillId="0" borderId="21" xfId="0" applyBorder="1" applyAlignment="1">
      <alignment vertical="center"/>
    </xf>
    <xf numFmtId="0" fontId="21" fillId="0" borderId="0" xfId="0" applyFont="1" applyAlignment="1">
      <alignment vertical="center"/>
    </xf>
    <xf numFmtId="0" fontId="25" fillId="0" borderId="18" xfId="0" applyFont="1" applyBorder="1" applyAlignment="1">
      <alignment horizontal="justify" vertical="top" wrapText="1"/>
    </xf>
    <xf numFmtId="0" fontId="28" fillId="0" borderId="18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justify" vertical="center" wrapText="1"/>
    </xf>
    <xf numFmtId="0" fontId="28" fillId="0" borderId="7" xfId="0" applyFont="1" applyBorder="1" applyAlignment="1">
      <alignment horizontal="justify" vertical="center" wrapText="1"/>
    </xf>
    <xf numFmtId="0" fontId="28" fillId="0" borderId="9" xfId="0" applyFont="1" applyBorder="1" applyAlignment="1">
      <alignment horizontal="justify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6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9" xfId="0" applyFont="1" applyBorder="1" applyAlignment="1">
      <alignment horizontal="justify" vertical="center" wrapText="1"/>
    </xf>
    <xf numFmtId="0" fontId="25" fillId="0" borderId="18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31" fillId="2" borderId="0" xfId="0" applyFont="1" applyFill="1" applyAlignment="1">
      <alignment vertical="center"/>
    </xf>
    <xf numFmtId="0" fontId="31" fillId="2" borderId="0" xfId="0" applyFont="1" applyFill="1" applyAlignment="1">
      <alignment horizontal="center" vertical="center"/>
    </xf>
    <xf numFmtId="0" fontId="32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4" fillId="2" borderId="18" xfId="0" applyFont="1" applyFill="1" applyBorder="1" applyAlignment="1">
      <alignment horizontal="center" vertical="top" wrapText="1"/>
    </xf>
    <xf numFmtId="0" fontId="34" fillId="2" borderId="67" xfId="0" applyFont="1" applyFill="1" applyBorder="1" applyAlignment="1">
      <alignment horizontal="center" vertical="top" shrinkToFit="1"/>
    </xf>
    <xf numFmtId="0" fontId="34" fillId="2" borderId="68" xfId="0" applyFont="1" applyFill="1" applyBorder="1" applyAlignment="1">
      <alignment horizontal="center" vertical="top" shrinkToFit="1"/>
    </xf>
    <xf numFmtId="0" fontId="35" fillId="2" borderId="18" xfId="0" applyFont="1" applyFill="1" applyBorder="1" applyAlignment="1">
      <alignment horizontal="center" vertical="top" wrapText="1"/>
    </xf>
    <xf numFmtId="0" fontId="35" fillId="2" borderId="67" xfId="0" applyFont="1" applyFill="1" applyBorder="1" applyAlignment="1">
      <alignment horizontal="right" vertical="top" wrapText="1"/>
    </xf>
    <xf numFmtId="0" fontId="35" fillId="2" borderId="68" xfId="0" applyFont="1" applyFill="1" applyBorder="1" applyAlignment="1">
      <alignment vertical="top" wrapText="1"/>
    </xf>
    <xf numFmtId="0" fontId="35" fillId="2" borderId="68" xfId="0" applyFont="1" applyFill="1" applyBorder="1" applyAlignment="1">
      <alignment horizontal="center" vertical="top" wrapText="1"/>
    </xf>
    <xf numFmtId="0" fontId="35" fillId="2" borderId="68" xfId="0" applyFont="1" applyFill="1" applyBorder="1" applyAlignment="1">
      <alignment horizontal="right" vertical="top" wrapText="1"/>
    </xf>
    <xf numFmtId="0" fontId="35" fillId="2" borderId="68" xfId="0" applyFont="1" applyFill="1" applyBorder="1" applyAlignment="1">
      <alignment vertical="top" shrinkToFit="1"/>
    </xf>
    <xf numFmtId="0" fontId="34" fillId="2" borderId="68" xfId="0" applyFont="1" applyFill="1" applyBorder="1" applyAlignment="1">
      <alignment horizontal="center" vertical="top" wrapText="1"/>
    </xf>
    <xf numFmtId="0" fontId="35" fillId="2" borderId="18" xfId="0" applyFont="1" applyFill="1" applyBorder="1" applyAlignment="1">
      <alignment vertical="top" wrapText="1"/>
    </xf>
    <xf numFmtId="0" fontId="35" fillId="2" borderId="67" xfId="0" applyFont="1" applyFill="1" applyBorder="1" applyAlignment="1">
      <alignment horizontal="center" vertical="top" wrapText="1"/>
    </xf>
    <xf numFmtId="0" fontId="3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8" fillId="0" borderId="20" xfId="0" applyFont="1" applyBorder="1" applyAlignment="1">
      <alignment vertical="center"/>
    </xf>
    <xf numFmtId="0" fontId="38" fillId="0" borderId="21" xfId="0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24" fillId="0" borderId="2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0" fontId="24" fillId="0" borderId="18" xfId="0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4" fillId="0" borderId="74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75" xfId="0" applyFont="1" applyBorder="1" applyAlignment="1">
      <alignment vertical="center" wrapText="1"/>
    </xf>
    <xf numFmtId="0" fontId="24" fillId="0" borderId="77" xfId="0" applyFont="1" applyBorder="1" applyAlignment="1">
      <alignment vertical="center" wrapText="1"/>
    </xf>
    <xf numFmtId="0" fontId="24" fillId="3" borderId="78" xfId="0" applyFont="1" applyFill="1" applyBorder="1" applyAlignment="1">
      <alignment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24" fillId="0" borderId="79" xfId="0" applyFont="1" applyBorder="1" applyAlignment="1">
      <alignment vertical="center" wrapText="1"/>
    </xf>
    <xf numFmtId="0" fontId="24" fillId="0" borderId="44" xfId="0" applyFont="1" applyBorder="1" applyAlignment="1">
      <alignment horizontal="center" vertical="center" wrapText="1"/>
    </xf>
    <xf numFmtId="0" fontId="21" fillId="0" borderId="48" xfId="0" applyFont="1" applyBorder="1" applyAlignment="1">
      <alignment vertical="center" wrapText="1"/>
    </xf>
    <xf numFmtId="0" fontId="24" fillId="0" borderId="43" xfId="0" applyFont="1" applyBorder="1" applyAlignment="1">
      <alignment vertical="center" wrapText="1"/>
    </xf>
    <xf numFmtId="0" fontId="21" fillId="0" borderId="41" xfId="0" applyFont="1" applyBorder="1" applyAlignment="1">
      <alignment vertical="center" wrapText="1"/>
    </xf>
    <xf numFmtId="0" fontId="24" fillId="0" borderId="80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44" xfId="0" applyFont="1" applyBorder="1" applyAlignment="1">
      <alignment vertical="center" wrapText="1"/>
    </xf>
    <xf numFmtId="0" fontId="21" fillId="0" borderId="48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43" fillId="0" borderId="54" xfId="0" applyFont="1" applyBorder="1" applyAlignment="1">
      <alignment vertical="center" wrapText="1"/>
    </xf>
    <xf numFmtId="0" fontId="43" fillId="0" borderId="55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81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24" fillId="0" borderId="78" xfId="0" applyFont="1" applyBorder="1" applyAlignment="1">
      <alignment vertical="center" wrapText="1"/>
    </xf>
    <xf numFmtId="0" fontId="22" fillId="0" borderId="57" xfId="0" applyFont="1" applyBorder="1" applyAlignment="1">
      <alignment vertical="center" wrapText="1"/>
    </xf>
    <xf numFmtId="0" fontId="24" fillId="0" borderId="83" xfId="0" applyFont="1" applyBorder="1" applyAlignment="1">
      <alignment vertical="center" wrapText="1"/>
    </xf>
    <xf numFmtId="20" fontId="24" fillId="0" borderId="59" xfId="0" applyNumberFormat="1" applyFont="1" applyBorder="1" applyAlignment="1">
      <alignment vertical="center" wrapText="1"/>
    </xf>
    <xf numFmtId="0" fontId="24" fillId="0" borderId="59" xfId="0" applyFont="1" applyBorder="1" applyAlignment="1">
      <alignment vertical="center" wrapText="1"/>
    </xf>
    <xf numFmtId="0" fontId="24" fillId="0" borderId="36" xfId="0" applyFont="1" applyBorder="1" applyAlignment="1">
      <alignment vertical="center" wrapText="1"/>
    </xf>
    <xf numFmtId="20" fontId="13" fillId="0" borderId="59" xfId="0" applyNumberFormat="1" applyFont="1" applyBorder="1" applyAlignment="1">
      <alignment horizontal="right" vertical="center" wrapText="1"/>
    </xf>
    <xf numFmtId="0" fontId="21" fillId="0" borderId="51" xfId="0" applyFont="1" applyBorder="1" applyAlignment="1">
      <alignment vertical="center" wrapText="1"/>
    </xf>
    <xf numFmtId="20" fontId="13" fillId="0" borderId="61" xfId="0" applyNumberFormat="1" applyFont="1" applyBorder="1" applyAlignment="1">
      <alignment horizontal="right" vertical="center" wrapText="1"/>
    </xf>
    <xf numFmtId="0" fontId="24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44" fillId="0" borderId="0" xfId="0" applyFont="1" applyBorder="1" applyAlignment="1">
      <alignment vertical="center" wrapText="1"/>
    </xf>
    <xf numFmtId="0" fontId="9" fillId="0" borderId="0" xfId="3" applyFont="1" applyAlignment="1">
      <alignment vertical="center"/>
    </xf>
    <xf numFmtId="0" fontId="45" fillId="0" borderId="18" xfId="3" applyFont="1" applyBorder="1" applyAlignment="1">
      <alignment horizontal="center" vertical="center" shrinkToFit="1"/>
    </xf>
    <xf numFmtId="0" fontId="9" fillId="0" borderId="18" xfId="3" applyFont="1" applyBorder="1" applyAlignment="1">
      <alignment vertical="center"/>
    </xf>
    <xf numFmtId="0" fontId="11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0" fontId="11" fillId="0" borderId="84" xfId="3" applyFont="1" applyBorder="1" applyAlignment="1">
      <alignment horizontal="center" vertical="center"/>
    </xf>
    <xf numFmtId="0" fontId="11" fillId="0" borderId="85" xfId="3" applyFont="1" applyBorder="1" applyAlignment="1">
      <alignment horizontal="center" vertical="center"/>
    </xf>
    <xf numFmtId="0" fontId="11" fillId="0" borderId="86" xfId="3" applyFont="1" applyBorder="1" applyAlignment="1">
      <alignment horizontal="center" vertical="center"/>
    </xf>
    <xf numFmtId="0" fontId="11" fillId="0" borderId="20" xfId="3" applyFont="1" applyBorder="1" applyAlignment="1">
      <alignment vertical="center" wrapText="1"/>
    </xf>
    <xf numFmtId="0" fontId="11" fillId="0" borderId="87" xfId="3" applyFont="1" applyBorder="1" applyAlignment="1">
      <alignment vertical="center"/>
    </xf>
    <xf numFmtId="0" fontId="11" fillId="0" borderId="88" xfId="3" applyFont="1" applyBorder="1" applyAlignment="1">
      <alignment vertical="center"/>
    </xf>
    <xf numFmtId="0" fontId="11" fillId="0" borderId="89" xfId="3" applyFont="1" applyBorder="1" applyAlignment="1">
      <alignment vertical="center"/>
    </xf>
    <xf numFmtId="0" fontId="11" fillId="0" borderId="90" xfId="3" applyFont="1" applyBorder="1" applyAlignment="1">
      <alignment vertical="center" wrapText="1"/>
    </xf>
    <xf numFmtId="0" fontId="11" fillId="0" borderId="91" xfId="3" applyFont="1" applyBorder="1" applyAlignment="1">
      <alignment vertical="center"/>
    </xf>
    <xf numFmtId="0" fontId="11" fillId="0" borderId="92" xfId="3" applyFont="1" applyBorder="1" applyAlignment="1">
      <alignment vertical="center"/>
    </xf>
    <xf numFmtId="0" fontId="11" fillId="0" borderId="93" xfId="3" applyFont="1" applyBorder="1" applyAlignment="1">
      <alignment vertical="center"/>
    </xf>
    <xf numFmtId="0" fontId="11" fillId="0" borderId="94" xfId="3" applyFont="1" applyBorder="1" applyAlignment="1">
      <alignment vertical="center"/>
    </xf>
    <xf numFmtId="0" fontId="11" fillId="0" borderId="95" xfId="3" applyFont="1" applyBorder="1" applyAlignment="1">
      <alignment vertical="center"/>
    </xf>
    <xf numFmtId="0" fontId="11" fillId="0" borderId="96" xfId="3" applyFont="1" applyBorder="1" applyAlignment="1">
      <alignment vertical="center"/>
    </xf>
    <xf numFmtId="0" fontId="11" fillId="0" borderId="21" xfId="3" applyFont="1" applyBorder="1" applyAlignment="1">
      <alignment vertical="center" wrapText="1"/>
    </xf>
    <xf numFmtId="0" fontId="11" fillId="0" borderId="97" xfId="3" applyFont="1" applyBorder="1" applyAlignment="1">
      <alignment vertical="center"/>
    </xf>
    <xf numFmtId="0" fontId="11" fillId="0" borderId="98" xfId="3" applyFont="1" applyBorder="1" applyAlignment="1">
      <alignment vertical="center"/>
    </xf>
    <xf numFmtId="0" fontId="11" fillId="0" borderId="99" xfId="3" applyFont="1" applyBorder="1" applyAlignment="1">
      <alignment vertical="center"/>
    </xf>
    <xf numFmtId="0" fontId="11" fillId="0" borderId="100" xfId="3" applyFont="1" applyBorder="1" applyAlignment="1">
      <alignment vertical="center"/>
    </xf>
    <xf numFmtId="0" fontId="11" fillId="0" borderId="101" xfId="3" applyFont="1" applyBorder="1" applyAlignment="1">
      <alignment vertical="center"/>
    </xf>
    <xf numFmtId="0" fontId="11" fillId="0" borderId="102" xfId="3" applyFont="1" applyBorder="1" applyAlignment="1">
      <alignment vertical="center"/>
    </xf>
    <xf numFmtId="0" fontId="11" fillId="0" borderId="103" xfId="3" applyFont="1" applyBorder="1" applyAlignment="1">
      <alignment vertical="center"/>
    </xf>
    <xf numFmtId="0" fontId="11" fillId="0" borderId="104" xfId="3" applyFont="1" applyBorder="1" applyAlignment="1">
      <alignment vertical="center"/>
    </xf>
    <xf numFmtId="0" fontId="11" fillId="0" borderId="105" xfId="3" applyFont="1" applyBorder="1" applyAlignment="1">
      <alignment vertical="center"/>
    </xf>
    <xf numFmtId="0" fontId="11" fillId="0" borderId="106" xfId="3" applyFont="1" applyBorder="1" applyAlignment="1">
      <alignment vertical="center"/>
    </xf>
    <xf numFmtId="0" fontId="11" fillId="0" borderId="90" xfId="3" applyFont="1" applyBorder="1" applyAlignment="1">
      <alignment vertical="center"/>
    </xf>
    <xf numFmtId="0" fontId="11" fillId="0" borderId="113" xfId="3" applyFont="1" applyBorder="1" applyAlignment="1">
      <alignment vertical="center"/>
    </xf>
    <xf numFmtId="0" fontId="9" fillId="0" borderId="5" xfId="3" applyFont="1" applyBorder="1" applyAlignment="1">
      <alignment vertical="center"/>
    </xf>
    <xf numFmtId="0" fontId="47" fillId="0" borderId="5" xfId="3" applyFont="1" applyBorder="1" applyAlignment="1">
      <alignment vertical="center"/>
    </xf>
    <xf numFmtId="0" fontId="9" fillId="0" borderId="0" xfId="3" applyFont="1" applyBorder="1" applyAlignment="1">
      <alignment vertical="center"/>
    </xf>
    <xf numFmtId="0" fontId="9" fillId="0" borderId="87" xfId="3" applyFont="1" applyBorder="1" applyAlignment="1">
      <alignment horizontal="center" vertical="center"/>
    </xf>
    <xf numFmtId="0" fontId="9" fillId="0" borderId="116" xfId="3" applyFont="1" applyBorder="1" applyAlignment="1">
      <alignment horizontal="center" vertical="center"/>
    </xf>
    <xf numFmtId="0" fontId="9" fillId="0" borderId="117" xfId="3" applyFont="1" applyBorder="1" applyAlignment="1">
      <alignment horizontal="center" vertical="center"/>
    </xf>
    <xf numFmtId="0" fontId="12" fillId="0" borderId="118" xfId="3" applyFont="1" applyBorder="1" applyAlignment="1">
      <alignment horizontal="center" vertical="center"/>
    </xf>
    <xf numFmtId="0" fontId="12" fillId="0" borderId="88" xfId="3" applyFont="1" applyBorder="1" applyAlignment="1">
      <alignment horizontal="center" vertical="center"/>
    </xf>
    <xf numFmtId="0" fontId="9" fillId="0" borderId="116" xfId="3" applyFont="1" applyBorder="1" applyAlignment="1">
      <alignment horizontal="left" vertical="center"/>
    </xf>
    <xf numFmtId="0" fontId="9" fillId="0" borderId="119" xfId="3" applyFont="1" applyBorder="1" applyAlignment="1">
      <alignment horizontal="center" vertical="center"/>
    </xf>
    <xf numFmtId="0" fontId="9" fillId="0" borderId="120" xfId="3" applyFont="1" applyBorder="1" applyAlignment="1">
      <alignment horizontal="center" vertical="center"/>
    </xf>
    <xf numFmtId="0" fontId="12" fillId="0" borderId="116" xfId="3" applyFont="1" applyBorder="1" applyAlignment="1">
      <alignment horizontal="center" vertical="center"/>
    </xf>
    <xf numFmtId="0" fontId="9" fillId="0" borderId="117" xfId="3" applyFont="1" applyBorder="1" applyAlignment="1">
      <alignment horizontal="left" vertical="center"/>
    </xf>
    <xf numFmtId="0" fontId="12" fillId="0" borderId="119" xfId="3" applyFont="1" applyBorder="1" applyAlignment="1">
      <alignment vertical="center"/>
    </xf>
    <xf numFmtId="0" fontId="9" fillId="0" borderId="91" xfId="3" applyFont="1" applyBorder="1" applyAlignment="1">
      <alignment horizontal="center" vertical="center"/>
    </xf>
    <xf numFmtId="0" fontId="9" fillId="0" borderId="121" xfId="3" applyFont="1" applyBorder="1" applyAlignment="1">
      <alignment vertical="center"/>
    </xf>
    <xf numFmtId="0" fontId="9" fillId="0" borderId="122" xfId="3" applyFont="1" applyBorder="1" applyAlignment="1">
      <alignment vertical="center"/>
    </xf>
    <xf numFmtId="0" fontId="9" fillId="0" borderId="123" xfId="3" applyFont="1" applyBorder="1" applyAlignment="1">
      <alignment vertical="center"/>
    </xf>
    <xf numFmtId="0" fontId="9" fillId="0" borderId="122" xfId="3" applyFont="1" applyBorder="1" applyAlignment="1">
      <alignment horizontal="center" vertical="center"/>
    </xf>
    <xf numFmtId="0" fontId="9" fillId="0" borderId="124" xfId="3" applyFont="1" applyBorder="1" applyAlignment="1">
      <alignment vertical="center"/>
    </xf>
    <xf numFmtId="0" fontId="9" fillId="0" borderId="97" xfId="3" applyFont="1" applyBorder="1" applyAlignment="1">
      <alignment horizontal="center" vertical="center"/>
    </xf>
    <xf numFmtId="0" fontId="9" fillId="0" borderId="125" xfId="3" applyFont="1" applyBorder="1" applyAlignment="1">
      <alignment vertical="center"/>
    </xf>
    <xf numFmtId="0" fontId="9" fillId="0" borderId="126" xfId="3" applyFont="1" applyBorder="1" applyAlignment="1">
      <alignment vertical="center"/>
    </xf>
    <xf numFmtId="0" fontId="9" fillId="0" borderId="127" xfId="3" applyFont="1" applyBorder="1" applyAlignment="1">
      <alignment vertical="center"/>
    </xf>
    <xf numFmtId="0" fontId="9" fillId="0" borderId="126" xfId="3" applyFont="1" applyBorder="1" applyAlignment="1">
      <alignment horizontal="center" vertical="center"/>
    </xf>
    <xf numFmtId="0" fontId="9" fillId="0" borderId="128" xfId="3" applyFont="1" applyBorder="1" applyAlignment="1">
      <alignment vertical="center"/>
    </xf>
    <xf numFmtId="0" fontId="49" fillId="0" borderId="0" xfId="4" applyFont="1" applyAlignment="1">
      <alignment vertical="top"/>
    </xf>
    <xf numFmtId="0" fontId="49" fillId="0" borderId="0" xfId="4" applyFont="1">
      <alignment vertical="center"/>
    </xf>
    <xf numFmtId="0" fontId="49" fillId="0" borderId="0" xfId="4" applyFont="1" applyAlignment="1">
      <alignment horizontal="left" vertical="center"/>
    </xf>
    <xf numFmtId="0" fontId="49" fillId="0" borderId="0" xfId="4" applyFont="1" applyAlignment="1">
      <alignment horizontal="right" vertical="center"/>
    </xf>
    <xf numFmtId="0" fontId="49" fillId="0" borderId="10" xfId="4" applyFont="1" applyBorder="1">
      <alignment vertical="center"/>
    </xf>
    <xf numFmtId="0" fontId="49" fillId="0" borderId="2" xfId="4" applyFont="1" applyBorder="1">
      <alignment vertical="center"/>
    </xf>
    <xf numFmtId="0" fontId="49" fillId="0" borderId="0" xfId="4" applyFont="1" applyAlignment="1">
      <alignment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/>
    <xf numFmtId="0" fontId="53" fillId="0" borderId="18" xfId="0" applyFont="1" applyBorder="1" applyAlignment="1">
      <alignment horizontal="center" vertical="center" shrinkToFit="1"/>
    </xf>
    <xf numFmtId="0" fontId="53" fillId="0" borderId="18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 shrinkToFit="1"/>
    </xf>
    <xf numFmtId="0" fontId="51" fillId="0" borderId="20" xfId="0" applyFont="1" applyBorder="1" applyAlignment="1">
      <alignment vertical="center"/>
    </xf>
    <xf numFmtId="0" fontId="53" fillId="0" borderId="113" xfId="0" applyFont="1" applyBorder="1" applyAlignment="1">
      <alignment horizontal="center" vertical="center" shrinkToFit="1"/>
    </xf>
    <xf numFmtId="0" fontId="51" fillId="0" borderId="113" xfId="0" applyFont="1" applyBorder="1" applyAlignment="1">
      <alignment vertical="center"/>
    </xf>
    <xf numFmtId="0" fontId="55" fillId="0" borderId="0" xfId="5" applyFont="1" applyAlignment="1">
      <alignment vertical="center"/>
    </xf>
    <xf numFmtId="0" fontId="1" fillId="0" borderId="0" xfId="5" applyAlignment="1">
      <alignment vertical="center" textRotation="255"/>
    </xf>
    <xf numFmtId="0" fontId="1" fillId="0" borderId="0" xfId="5">
      <alignment vertical="center"/>
    </xf>
    <xf numFmtId="0" fontId="55" fillId="0" borderId="0" xfId="5" applyFont="1">
      <alignment vertical="center"/>
    </xf>
    <xf numFmtId="0" fontId="1" fillId="0" borderId="0" xfId="5" applyBorder="1">
      <alignment vertical="center"/>
    </xf>
    <xf numFmtId="0" fontId="1" fillId="0" borderId="74" xfId="5" applyBorder="1" applyAlignment="1">
      <alignment vertical="center"/>
    </xf>
    <xf numFmtId="0" fontId="1" fillId="0" borderId="17" xfId="5" applyBorder="1" applyAlignment="1">
      <alignment vertical="center"/>
    </xf>
    <xf numFmtId="0" fontId="1" fillId="0" borderId="17" xfId="5" applyBorder="1">
      <alignment vertical="center"/>
    </xf>
    <xf numFmtId="0" fontId="1" fillId="0" borderId="75" xfId="5" applyBorder="1">
      <alignment vertical="center"/>
    </xf>
    <xf numFmtId="0" fontId="58" fillId="0" borderId="0" xfId="5" applyFont="1">
      <alignment vertical="center"/>
    </xf>
    <xf numFmtId="0" fontId="1" fillId="0" borderId="77" xfId="5" applyBorder="1" applyAlignment="1">
      <alignment vertical="center"/>
    </xf>
    <xf numFmtId="0" fontId="1" fillId="0" borderId="0" xfId="5" applyBorder="1" applyAlignment="1">
      <alignment vertical="center"/>
    </xf>
    <xf numFmtId="0" fontId="1" fillId="0" borderId="79" xfId="5" applyBorder="1">
      <alignment vertical="center"/>
    </xf>
    <xf numFmtId="0" fontId="56" fillId="0" borderId="0" xfId="5" applyFont="1" applyAlignment="1">
      <alignment horizontal="center" vertical="center" textRotation="255"/>
    </xf>
    <xf numFmtId="0" fontId="56" fillId="0" borderId="0" xfId="5" applyFont="1" applyAlignment="1">
      <alignment horizontal="center" vertical="center"/>
    </xf>
    <xf numFmtId="0" fontId="1" fillId="0" borderId="80" xfId="5" applyBorder="1" applyAlignment="1">
      <alignment vertical="center"/>
    </xf>
    <xf numFmtId="0" fontId="1" fillId="0" borderId="13" xfId="5" applyBorder="1" applyAlignment="1">
      <alignment vertical="center"/>
    </xf>
    <xf numFmtId="0" fontId="1" fillId="0" borderId="13" xfId="5" applyBorder="1">
      <alignment vertical="center"/>
    </xf>
    <xf numFmtId="0" fontId="1" fillId="0" borderId="81" xfId="5" applyBorder="1">
      <alignment vertical="center"/>
    </xf>
    <xf numFmtId="0" fontId="57" fillId="0" borderId="0" xfId="5" applyFont="1" applyAlignment="1">
      <alignment horizontal="center" vertical="center"/>
    </xf>
    <xf numFmtId="0" fontId="57" fillId="0" borderId="0" xfId="5" applyFont="1" applyAlignment="1">
      <alignment horizontal="center" vertical="center" textRotation="255"/>
    </xf>
    <xf numFmtId="0" fontId="31" fillId="0" borderId="17" xfId="1" applyFont="1" applyBorder="1" applyAlignment="1">
      <alignment vertical="center"/>
    </xf>
    <xf numFmtId="0" fontId="31" fillId="0" borderId="16" xfId="1" applyFont="1" applyBorder="1" applyAlignment="1">
      <alignment vertical="center"/>
    </xf>
    <xf numFmtId="0" fontId="2" fillId="0" borderId="0" xfId="5" applyFont="1">
      <alignment vertical="center"/>
    </xf>
    <xf numFmtId="0" fontId="31" fillId="0" borderId="5" xfId="1" applyFont="1" applyBorder="1" applyAlignment="1">
      <alignment vertical="center"/>
    </xf>
    <xf numFmtId="0" fontId="31" fillId="0" borderId="6" xfId="1" applyFont="1" applyBorder="1" applyAlignment="1">
      <alignment vertical="center"/>
    </xf>
    <xf numFmtId="0" fontId="31" fillId="0" borderId="0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0" fontId="31" fillId="0" borderId="10" xfId="1" applyFont="1" applyBorder="1" applyAlignment="1">
      <alignment vertical="center"/>
    </xf>
    <xf numFmtId="0" fontId="31" fillId="0" borderId="11" xfId="1" applyFont="1" applyBorder="1" applyAlignment="1">
      <alignment vertical="center"/>
    </xf>
    <xf numFmtId="0" fontId="31" fillId="0" borderId="2" xfId="1" applyFont="1" applyBorder="1" applyAlignment="1">
      <alignment vertical="center"/>
    </xf>
    <xf numFmtId="0" fontId="31" fillId="0" borderId="3" xfId="1" applyFont="1" applyBorder="1" applyAlignment="1">
      <alignment vertical="center"/>
    </xf>
    <xf numFmtId="0" fontId="2" fillId="0" borderId="0" xfId="5" applyFont="1" applyAlignment="1">
      <alignment vertical="center" textRotation="255"/>
    </xf>
    <xf numFmtId="0" fontId="31" fillId="0" borderId="13" xfId="1" applyFont="1" applyBorder="1" applyAlignment="1">
      <alignment vertical="center"/>
    </xf>
    <xf numFmtId="0" fontId="31" fillId="0" borderId="14" xfId="1" applyFont="1" applyBorder="1" applyAlignment="1">
      <alignment vertical="center"/>
    </xf>
    <xf numFmtId="0" fontId="10" fillId="0" borderId="18" xfId="2" applyFont="1" applyFill="1" applyBorder="1" applyAlignment="1">
      <alignment horizontal="center" vertical="center" wrapText="1" shrinkToFit="1"/>
    </xf>
    <xf numFmtId="0" fontId="10" fillId="0" borderId="18" xfId="2" quotePrefix="1" applyFont="1" applyFill="1" applyBorder="1" applyAlignment="1">
      <alignment horizontal="center" vertical="center"/>
    </xf>
    <xf numFmtId="0" fontId="3" fillId="0" borderId="7" xfId="1" applyFont="1" applyBorder="1" applyAlignment="1">
      <alignment vertical="center" shrinkToFit="1"/>
    </xf>
    <xf numFmtId="0" fontId="2" fillId="0" borderId="0" xfId="1" applyBorder="1" applyAlignment="1">
      <alignment vertical="center" shrinkToFit="1"/>
    </xf>
    <xf numFmtId="0" fontId="2" fillId="0" borderId="8" xfId="1" applyBorder="1" applyAlignment="1">
      <alignment vertical="center" shrinkToFit="1"/>
    </xf>
    <xf numFmtId="0" fontId="3" fillId="0" borderId="7" xfId="1" applyFont="1" applyBorder="1" applyAlignment="1">
      <alignment horizontal="right" vertical="center"/>
    </xf>
    <xf numFmtId="0" fontId="2" fillId="0" borderId="8" xfId="1" applyBorder="1" applyAlignment="1">
      <alignment horizontal="right" vertical="center"/>
    </xf>
    <xf numFmtId="0" fontId="2" fillId="0" borderId="0" xfId="1" applyBorder="1" applyAlignment="1">
      <alignment horizontal="right" vertical="center"/>
    </xf>
    <xf numFmtId="0" fontId="3" fillId="0" borderId="12" xfId="1" applyFont="1" applyBorder="1" applyAlignment="1">
      <alignment horizontal="right" vertical="center"/>
    </xf>
    <xf numFmtId="0" fontId="2" fillId="0" borderId="13" xfId="1" applyBorder="1" applyAlignment="1">
      <alignment horizontal="right" vertical="center"/>
    </xf>
    <xf numFmtId="0" fontId="3" fillId="0" borderId="12" xfId="1" applyFont="1" applyBorder="1" applyAlignment="1">
      <alignment vertical="center" shrinkToFit="1"/>
    </xf>
    <xf numFmtId="0" fontId="2" fillId="0" borderId="13" xfId="1" applyBorder="1" applyAlignment="1">
      <alignment vertical="center" shrinkToFit="1"/>
    </xf>
    <xf numFmtId="0" fontId="2" fillId="0" borderId="14" xfId="1" applyBorder="1" applyAlignment="1">
      <alignment vertical="center" shrinkToFit="1"/>
    </xf>
    <xf numFmtId="0" fontId="2" fillId="0" borderId="14" xfId="1" applyBorder="1" applyAlignment="1">
      <alignment horizontal="right" vertical="center"/>
    </xf>
    <xf numFmtId="0" fontId="3" fillId="0" borderId="4" xfId="1" applyFont="1" applyBorder="1" applyAlignment="1">
      <alignment vertical="center" shrinkToFit="1"/>
    </xf>
    <xf numFmtId="0" fontId="2" fillId="0" borderId="5" xfId="1" applyBorder="1" applyAlignment="1">
      <alignment vertical="center" shrinkToFit="1"/>
    </xf>
    <xf numFmtId="0" fontId="2" fillId="0" borderId="6" xfId="1" applyBorder="1" applyAlignment="1">
      <alignment vertical="center" shrinkToFit="1"/>
    </xf>
    <xf numFmtId="0" fontId="3" fillId="0" borderId="4" xfId="1" applyFont="1" applyBorder="1" applyAlignment="1">
      <alignment horizontal="right" vertical="center"/>
    </xf>
    <xf numFmtId="0" fontId="2" fillId="0" borderId="6" xfId="1" applyBorder="1" applyAlignment="1">
      <alignment horizontal="right" vertical="center"/>
    </xf>
    <xf numFmtId="0" fontId="2" fillId="0" borderId="5" xfId="1" applyBorder="1" applyAlignment="1">
      <alignment horizontal="right" vertical="center"/>
    </xf>
    <xf numFmtId="0" fontId="3" fillId="0" borderId="4" xfId="1" applyFont="1" applyBorder="1" applyAlignment="1">
      <alignment vertical="top" wrapText="1"/>
    </xf>
    <xf numFmtId="0" fontId="2" fillId="0" borderId="5" xfId="1" applyBorder="1" applyAlignment="1">
      <alignment vertical="top" wrapText="1"/>
    </xf>
    <xf numFmtId="0" fontId="2" fillId="0" borderId="6" xfId="1" applyBorder="1" applyAlignment="1">
      <alignment vertical="top" wrapText="1"/>
    </xf>
    <xf numFmtId="0" fontId="2" fillId="0" borderId="7" xfId="1" applyBorder="1" applyAlignment="1">
      <alignment vertical="top" wrapText="1"/>
    </xf>
    <xf numFmtId="0" fontId="2" fillId="0" borderId="0" xfId="1" applyBorder="1" applyAlignment="1">
      <alignment vertical="top" wrapText="1"/>
    </xf>
    <xf numFmtId="0" fontId="2" fillId="0" borderId="8" xfId="1" applyBorder="1" applyAlignment="1">
      <alignment vertical="top" wrapText="1"/>
    </xf>
    <xf numFmtId="0" fontId="2" fillId="0" borderId="12" xfId="1" applyBorder="1" applyAlignment="1">
      <alignment vertical="top" wrapText="1"/>
    </xf>
    <xf numFmtId="0" fontId="2" fillId="0" borderId="13" xfId="1" applyBorder="1" applyAlignment="1">
      <alignment vertical="top" wrapText="1"/>
    </xf>
    <xf numFmtId="0" fontId="2" fillId="0" borderId="14" xfId="1" applyBorder="1" applyAlignment="1">
      <alignment vertical="top" wrapText="1"/>
    </xf>
    <xf numFmtId="0" fontId="3" fillId="0" borderId="9" xfId="1" applyFont="1" applyBorder="1" applyAlignment="1">
      <alignment vertical="center" shrinkToFit="1"/>
    </xf>
    <xf numFmtId="0" fontId="2" fillId="0" borderId="10" xfId="1" applyBorder="1" applyAlignment="1">
      <alignment vertical="center" shrinkToFit="1"/>
    </xf>
    <xf numFmtId="0" fontId="2" fillId="0" borderId="11" xfId="1" applyBorder="1" applyAlignment="1">
      <alignment vertical="center" shrinkToFit="1"/>
    </xf>
    <xf numFmtId="0" fontId="3" fillId="0" borderId="9" xfId="1" applyFont="1" applyBorder="1" applyAlignment="1">
      <alignment horizontal="right" vertical="center"/>
    </xf>
    <xf numFmtId="0" fontId="2" fillId="0" borderId="11" xfId="1" applyBorder="1" applyAlignment="1">
      <alignment horizontal="right" vertical="center"/>
    </xf>
    <xf numFmtId="0" fontId="2" fillId="0" borderId="10" xfId="1" applyBorder="1" applyAlignment="1">
      <alignment horizontal="right" vertical="center"/>
    </xf>
    <xf numFmtId="0" fontId="2" fillId="0" borderId="9" xfId="1" applyBorder="1" applyAlignment="1">
      <alignment vertical="top" wrapText="1"/>
    </xf>
    <xf numFmtId="0" fontId="2" fillId="0" borderId="10" xfId="1" applyBorder="1" applyAlignment="1">
      <alignment vertical="top" wrapText="1"/>
    </xf>
    <xf numFmtId="0" fontId="2" fillId="0" borderId="11" xfId="1" applyBorder="1" applyAlignment="1">
      <alignment vertical="top" wrapText="1"/>
    </xf>
    <xf numFmtId="0" fontId="8" fillId="0" borderId="15" xfId="1" applyFont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8" xfId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0" fontId="3" fillId="0" borderId="15" xfId="1" applyFont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textRotation="255"/>
    </xf>
    <xf numFmtId="0" fontId="3" fillId="0" borderId="16" xfId="1" applyFont="1" applyBorder="1" applyAlignment="1">
      <alignment horizontal="center" vertical="center" textRotation="255"/>
    </xf>
    <xf numFmtId="0" fontId="3" fillId="0" borderId="7" xfId="1" applyFont="1" applyBorder="1" applyAlignment="1">
      <alignment horizontal="center" vertical="center" textRotation="255"/>
    </xf>
    <xf numFmtId="0" fontId="3" fillId="0" borderId="8" xfId="1" applyFont="1" applyBorder="1" applyAlignment="1">
      <alignment horizontal="center" vertical="center" textRotation="255"/>
    </xf>
    <xf numFmtId="0" fontId="3" fillId="0" borderId="15" xfId="1" applyFont="1" applyBorder="1" applyAlignment="1">
      <alignment horizontal="distributed" vertical="center" indent="1"/>
    </xf>
    <xf numFmtId="0" fontId="3" fillId="0" borderId="17" xfId="1" applyFont="1" applyBorder="1" applyAlignment="1">
      <alignment horizontal="distributed" vertical="center" indent="1"/>
    </xf>
    <xf numFmtId="0" fontId="3" fillId="0" borderId="1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3" fillId="0" borderId="0" xfId="1" applyFont="1" applyBorder="1" applyAlignment="1">
      <alignment horizontal="distributed" vertical="center" indent="1"/>
    </xf>
    <xf numFmtId="0" fontId="3" fillId="0" borderId="8" xfId="1" applyFont="1" applyBorder="1" applyAlignment="1">
      <alignment horizontal="distributed" vertical="center" indent="1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/>
    </xf>
    <xf numFmtId="0" fontId="14" fillId="0" borderId="18" xfId="2" applyFont="1" applyFill="1" applyBorder="1" applyAlignment="1">
      <alignment horizontal="center" vertical="center"/>
    </xf>
    <xf numFmtId="0" fontId="14" fillId="0" borderId="19" xfId="2" applyFont="1" applyFill="1" applyBorder="1" applyAlignment="1">
      <alignment horizontal="center" vertical="center"/>
    </xf>
    <xf numFmtId="0" fontId="14" fillId="0" borderId="22" xfId="2" applyFont="1" applyFill="1" applyBorder="1" applyAlignment="1">
      <alignment horizontal="center" vertical="center"/>
    </xf>
    <xf numFmtId="0" fontId="14" fillId="0" borderId="23" xfId="2" applyFont="1" applyFill="1" applyBorder="1" applyAlignment="1">
      <alignment horizontal="center" vertical="center"/>
    </xf>
    <xf numFmtId="0" fontId="14" fillId="0" borderId="21" xfId="2" applyFont="1" applyFill="1" applyBorder="1" applyAlignment="1">
      <alignment horizontal="center" vertical="center"/>
    </xf>
    <xf numFmtId="0" fontId="14" fillId="0" borderId="25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0" fillId="0" borderId="26" xfId="2" applyFont="1" applyFill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27" xfId="2" applyFont="1" applyFill="1" applyBorder="1" applyAlignment="1">
      <alignment horizontal="center" vertical="center"/>
    </xf>
    <xf numFmtId="0" fontId="14" fillId="0" borderId="132" xfId="2" applyFont="1" applyFill="1" applyBorder="1" applyAlignment="1">
      <alignment horizontal="center" vertical="center"/>
    </xf>
    <xf numFmtId="0" fontId="14" fillId="0" borderId="133" xfId="2" applyFont="1" applyFill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 shrinkToFit="1"/>
    </xf>
    <xf numFmtId="0" fontId="11" fillId="0" borderId="19" xfId="2" applyFont="1" applyFill="1" applyBorder="1" applyAlignment="1">
      <alignment horizontal="center" vertical="center" shrinkToFit="1"/>
    </xf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31" fillId="0" borderId="46" xfId="1" applyFont="1" applyBorder="1" applyAlignment="1">
      <alignment horizontal="right" vertical="center"/>
    </xf>
    <xf numFmtId="0" fontId="2" fillId="0" borderId="131" xfId="1" applyFont="1" applyBorder="1" applyAlignment="1">
      <alignment horizontal="right" vertical="center"/>
    </xf>
    <xf numFmtId="0" fontId="2" fillId="0" borderId="130" xfId="1" applyFont="1" applyBorder="1" applyAlignment="1">
      <alignment horizontal="right" vertical="center"/>
    </xf>
    <xf numFmtId="0" fontId="31" fillId="0" borderId="46" xfId="1" applyFont="1" applyBorder="1" applyAlignment="1">
      <alignment vertical="center" shrinkToFit="1"/>
    </xf>
    <xf numFmtId="0" fontId="2" fillId="0" borderId="130" xfId="1" applyFont="1" applyBorder="1" applyAlignment="1">
      <alignment vertical="center" shrinkToFit="1"/>
    </xf>
    <xf numFmtId="0" fontId="2" fillId="0" borderId="131" xfId="1" applyFont="1" applyBorder="1" applyAlignment="1">
      <alignment vertical="center" shrinkToFit="1"/>
    </xf>
    <xf numFmtId="0" fontId="31" fillId="0" borderId="7" xfId="1" applyFont="1" applyBorder="1" applyAlignment="1">
      <alignment horizontal="right" vertical="center"/>
    </xf>
    <xf numFmtId="0" fontId="2" fillId="0" borderId="8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1" fillId="0" borderId="7" xfId="1" applyFont="1" applyBorder="1" applyAlignment="1">
      <alignment vertical="center" shrinkToFit="1"/>
    </xf>
    <xf numFmtId="0" fontId="2" fillId="0" borderId="0" xfId="1" applyFont="1" applyBorder="1" applyAlignment="1">
      <alignment vertical="center" shrinkToFit="1"/>
    </xf>
    <xf numFmtId="0" fontId="2" fillId="0" borderId="8" xfId="1" applyFont="1" applyBorder="1" applyAlignment="1">
      <alignment vertical="center" shrinkToFit="1"/>
    </xf>
    <xf numFmtId="0" fontId="31" fillId="0" borderId="9" xfId="1" applyFont="1" applyBorder="1" applyAlignment="1">
      <alignment vertical="center" shrinkToFit="1"/>
    </xf>
    <xf numFmtId="0" fontId="2" fillId="0" borderId="10" xfId="1" applyFont="1" applyBorder="1" applyAlignment="1">
      <alignment vertical="center" shrinkToFit="1"/>
    </xf>
    <xf numFmtId="0" fontId="2" fillId="0" borderId="11" xfId="1" applyFont="1" applyBorder="1" applyAlignment="1">
      <alignment vertical="center" shrinkToFit="1"/>
    </xf>
    <xf numFmtId="0" fontId="31" fillId="0" borderId="9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2" fillId="0" borderId="10" xfId="1" applyFont="1" applyBorder="1" applyAlignment="1">
      <alignment horizontal="right" vertical="center"/>
    </xf>
    <xf numFmtId="0" fontId="31" fillId="0" borderId="4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31" fillId="0" borderId="4" xfId="1" applyFont="1" applyBorder="1" applyAlignment="1">
      <alignment vertical="center" shrinkToFit="1"/>
    </xf>
    <xf numFmtId="0" fontId="2" fillId="0" borderId="5" xfId="1" applyFont="1" applyBorder="1" applyAlignment="1">
      <alignment vertical="center" shrinkToFit="1"/>
    </xf>
    <xf numFmtId="0" fontId="2" fillId="0" borderId="6" xfId="1" applyFont="1" applyBorder="1" applyAlignment="1">
      <alignment vertical="center" shrinkToFit="1"/>
    </xf>
    <xf numFmtId="0" fontId="31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6" xfId="1" applyFont="1" applyBorder="1" applyAlignment="1">
      <alignment horizontal="right" vertical="center"/>
    </xf>
    <xf numFmtId="0" fontId="31" fillId="0" borderId="46" xfId="1" applyFont="1" applyBorder="1" applyAlignment="1">
      <alignment vertical="top" wrapText="1"/>
    </xf>
    <xf numFmtId="0" fontId="2" fillId="0" borderId="130" xfId="1" applyFont="1" applyBorder="1" applyAlignment="1">
      <alignment vertical="top" wrapText="1"/>
    </xf>
    <xf numFmtId="0" fontId="2" fillId="0" borderId="131" xfId="1" applyFont="1" applyBorder="1" applyAlignment="1">
      <alignment vertical="top" wrapText="1"/>
    </xf>
    <xf numFmtId="0" fontId="31" fillId="0" borderId="4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0" borderId="6" xfId="1" applyFont="1" applyBorder="1" applyAlignment="1">
      <alignment vertical="top" wrapText="1"/>
    </xf>
    <xf numFmtId="0" fontId="2" fillId="0" borderId="7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31" fillId="0" borderId="15" xfId="1" applyFont="1" applyBorder="1" applyAlignment="1">
      <alignment horizontal="center" vertical="center" textRotation="255" wrapText="1"/>
    </xf>
    <xf numFmtId="0" fontId="2" fillId="0" borderId="16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12" xfId="1" applyFont="1" applyBorder="1" applyAlignment="1">
      <alignment horizontal="center" vertical="center" textRotation="255" wrapText="1"/>
    </xf>
    <xf numFmtId="0" fontId="2" fillId="0" borderId="14" xfId="1" applyFont="1" applyBorder="1" applyAlignment="1">
      <alignment horizontal="center" vertical="center" textRotation="255" wrapText="1"/>
    </xf>
    <xf numFmtId="0" fontId="31" fillId="0" borderId="1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31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0" fontId="31" fillId="0" borderId="1" xfId="1" applyFont="1" applyBorder="1" applyAlignment="1">
      <alignment vertical="center" shrinkToFit="1"/>
    </xf>
    <xf numFmtId="0" fontId="2" fillId="0" borderId="2" xfId="1" applyFont="1" applyBorder="1" applyAlignment="1">
      <alignment vertical="center" shrinkToFit="1"/>
    </xf>
    <xf numFmtId="0" fontId="2" fillId="0" borderId="3" xfId="1" applyFont="1" applyBorder="1" applyAlignment="1">
      <alignment vertical="center" shrinkToFit="1"/>
    </xf>
    <xf numFmtId="0" fontId="2" fillId="0" borderId="3" xfId="1" applyFont="1" applyBorder="1" applyAlignment="1">
      <alignment horizontal="right" vertical="center"/>
    </xf>
    <xf numFmtId="0" fontId="31" fillId="0" borderId="15" xfId="1" applyFont="1" applyBorder="1" applyAlignment="1">
      <alignment vertical="top" wrapText="1"/>
    </xf>
    <xf numFmtId="0" fontId="2" fillId="0" borderId="17" xfId="1" applyFont="1" applyBorder="1" applyAlignment="1">
      <alignment vertical="top" wrapText="1"/>
    </xf>
    <xf numFmtId="0" fontId="2" fillId="0" borderId="16" xfId="1" applyFont="1" applyBorder="1" applyAlignment="1">
      <alignment vertical="top" wrapText="1"/>
    </xf>
    <xf numFmtId="0" fontId="31" fillId="0" borderId="15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31" fillId="0" borderId="15" xfId="1" applyFont="1" applyBorder="1" applyAlignment="1">
      <alignment vertical="center" shrinkToFit="1"/>
    </xf>
    <xf numFmtId="0" fontId="2" fillId="0" borderId="17" xfId="1" applyFont="1" applyBorder="1" applyAlignment="1">
      <alignment vertical="center" shrinkToFit="1"/>
    </xf>
    <xf numFmtId="0" fontId="2" fillId="0" borderId="16" xfId="1" applyFont="1" applyBorder="1" applyAlignment="1">
      <alignment vertical="center" shrinkToFit="1"/>
    </xf>
    <xf numFmtId="0" fontId="31" fillId="0" borderId="74" xfId="1" applyFont="1" applyBorder="1" applyAlignment="1">
      <alignment horizontal="center" vertical="center" textRotation="255"/>
    </xf>
    <xf numFmtId="0" fontId="31" fillId="0" borderId="16" xfId="1" applyFont="1" applyBorder="1" applyAlignment="1">
      <alignment horizontal="center" vertical="center" textRotation="255"/>
    </xf>
    <xf numFmtId="0" fontId="31" fillId="0" borderId="80" xfId="1" applyFont="1" applyBorder="1" applyAlignment="1">
      <alignment horizontal="center" vertical="center" textRotation="255"/>
    </xf>
    <xf numFmtId="0" fontId="31" fillId="0" borderId="14" xfId="1" applyFont="1" applyBorder="1" applyAlignment="1">
      <alignment horizontal="center" vertical="center" textRotation="255"/>
    </xf>
    <xf numFmtId="0" fontId="31" fillId="0" borderId="15" xfId="1" applyFont="1" applyBorder="1" applyAlignment="1">
      <alignment horizontal="distributed" vertical="center" indent="1"/>
    </xf>
    <xf numFmtId="0" fontId="31" fillId="0" borderId="17" xfId="1" applyFont="1" applyBorder="1" applyAlignment="1">
      <alignment horizontal="distributed" vertical="center" indent="1"/>
    </xf>
    <xf numFmtId="0" fontId="31" fillId="0" borderId="16" xfId="1" applyFont="1" applyBorder="1" applyAlignment="1">
      <alignment horizontal="distributed" vertical="center" indent="1"/>
    </xf>
    <xf numFmtId="0" fontId="31" fillId="0" borderId="12" xfId="1" applyFont="1" applyBorder="1" applyAlignment="1">
      <alignment horizontal="distributed" vertical="center" indent="1"/>
    </xf>
    <xf numFmtId="0" fontId="31" fillId="0" borderId="13" xfId="1" applyFont="1" applyBorder="1" applyAlignment="1">
      <alignment horizontal="distributed" vertical="center" indent="1"/>
    </xf>
    <xf numFmtId="0" fontId="31" fillId="0" borderId="14" xfId="1" applyFont="1" applyBorder="1" applyAlignment="1">
      <alignment horizontal="distributed" vertical="center" indent="1"/>
    </xf>
    <xf numFmtId="0" fontId="31" fillId="0" borderId="15" xfId="1" applyFont="1" applyBorder="1" applyAlignment="1">
      <alignment horizontal="center" vertical="center"/>
    </xf>
    <xf numFmtId="0" fontId="31" fillId="0" borderId="16" xfId="1" applyFont="1" applyBorder="1" applyAlignment="1">
      <alignment horizontal="center" vertical="center"/>
    </xf>
    <xf numFmtId="0" fontId="31" fillId="0" borderId="12" xfId="1" applyFont="1" applyBorder="1" applyAlignment="1">
      <alignment horizontal="center" vertical="center"/>
    </xf>
    <xf numFmtId="0" fontId="31" fillId="0" borderId="14" xfId="1" applyFont="1" applyBorder="1" applyAlignment="1">
      <alignment horizontal="center" vertical="center"/>
    </xf>
    <xf numFmtId="0" fontId="31" fillId="0" borderId="75" xfId="1" applyFont="1" applyBorder="1" applyAlignment="1">
      <alignment horizontal="distributed" vertical="center" indent="1"/>
    </xf>
    <xf numFmtId="0" fontId="31" fillId="0" borderId="81" xfId="1" applyFont="1" applyBorder="1" applyAlignment="1">
      <alignment horizontal="distributed" vertical="center" indent="1"/>
    </xf>
    <xf numFmtId="0" fontId="1" fillId="0" borderId="0" xfId="5" applyBorder="1" applyAlignment="1">
      <alignment horizontal="center" vertical="center"/>
    </xf>
    <xf numFmtId="0" fontId="56" fillId="0" borderId="0" xfId="5" applyFont="1" applyAlignment="1">
      <alignment horizontal="center" vertical="center"/>
    </xf>
    <xf numFmtId="0" fontId="57" fillId="0" borderId="0" xfId="5" applyFont="1" applyAlignment="1">
      <alignment horizontal="center" vertical="center"/>
    </xf>
    <xf numFmtId="0" fontId="3" fillId="0" borderId="74" xfId="1" applyFont="1" applyBorder="1" applyAlignment="1">
      <alignment horizontal="center" vertical="center" textRotation="255"/>
    </xf>
    <xf numFmtId="0" fontId="3" fillId="0" borderId="80" xfId="1" applyFont="1" applyBorder="1" applyAlignment="1">
      <alignment horizontal="center" vertical="center" textRotation="255"/>
    </xf>
    <xf numFmtId="0" fontId="3" fillId="0" borderId="14" xfId="1" applyFont="1" applyBorder="1" applyAlignment="1">
      <alignment horizontal="center" vertical="center" textRotation="255"/>
    </xf>
    <xf numFmtId="0" fontId="0" fillId="0" borderId="52" xfId="0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top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27" fillId="0" borderId="0" xfId="0" applyFont="1" applyBorder="1" applyAlignment="1">
      <alignment horizontal="center" vertical="center"/>
    </xf>
    <xf numFmtId="0" fontId="25" fillId="0" borderId="18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justify" vertical="center" wrapText="1"/>
    </xf>
    <xf numFmtId="0" fontId="28" fillId="0" borderId="6" xfId="0" applyFont="1" applyBorder="1" applyAlignment="1">
      <alignment horizontal="justify" vertical="center" wrapText="1"/>
    </xf>
    <xf numFmtId="0" fontId="28" fillId="0" borderId="8" xfId="0" applyFont="1" applyBorder="1" applyAlignment="1">
      <alignment horizontal="justify" vertical="center" wrapText="1"/>
    </xf>
    <xf numFmtId="0" fontId="28" fillId="0" borderId="11" xfId="0" applyFont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2" xfId="0" applyFont="1" applyBorder="1" applyAlignment="1">
      <alignment horizontal="justify"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5" xfId="0" applyFont="1" applyBorder="1" applyAlignment="1">
      <alignment horizontal="justify" vertical="center" wrapText="1"/>
    </xf>
    <xf numFmtId="0" fontId="25" fillId="0" borderId="6" xfId="0" applyFont="1" applyBorder="1" applyAlignment="1">
      <alignment horizontal="justify" vertical="center" wrapText="1"/>
    </xf>
    <xf numFmtId="0" fontId="25" fillId="0" borderId="11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justify" vertical="center" wrapText="1"/>
    </xf>
    <xf numFmtId="0" fontId="25" fillId="0" borderId="0" xfId="0" applyFont="1" applyBorder="1" applyAlignment="1">
      <alignment horizontal="justify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justify" vertical="top" wrapText="1"/>
    </xf>
    <xf numFmtId="0" fontId="29" fillId="0" borderId="4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center" vertical="center" textRotation="255" wrapText="1"/>
    </xf>
    <xf numFmtId="0" fontId="25" fillId="0" borderId="62" xfId="0" applyFont="1" applyBorder="1" applyAlignment="1">
      <alignment horizontal="center" vertical="center" textRotation="255" wrapText="1"/>
    </xf>
    <xf numFmtId="0" fontId="25" fillId="0" borderId="21" xfId="0" applyFont="1" applyBorder="1" applyAlignment="1">
      <alignment horizontal="center" vertical="center" textRotation="255" wrapText="1"/>
    </xf>
    <xf numFmtId="0" fontId="25" fillId="0" borderId="2" xfId="0" applyFont="1" applyBorder="1" applyAlignment="1">
      <alignment horizontal="center" vertical="center" wrapText="1"/>
    </xf>
    <xf numFmtId="0" fontId="33" fillId="2" borderId="63" xfId="0" applyFont="1" applyFill="1" applyBorder="1" applyAlignment="1">
      <alignment horizontal="center" vertical="top" wrapText="1"/>
    </xf>
    <xf numFmtId="0" fontId="33" fillId="2" borderId="64" xfId="0" applyFont="1" applyFill="1" applyBorder="1" applyAlignment="1">
      <alignment horizontal="center" vertical="top" wrapText="1"/>
    </xf>
    <xf numFmtId="0" fontId="33" fillId="2" borderId="65" xfId="0" applyFont="1" applyFill="1" applyBorder="1" applyAlignment="1">
      <alignment horizontal="center" vertical="top" wrapText="1"/>
    </xf>
    <xf numFmtId="0" fontId="33" fillId="2" borderId="66" xfId="0" applyFont="1" applyFill="1" applyBorder="1" applyAlignment="1">
      <alignment horizontal="center" vertical="top" wrapText="1"/>
    </xf>
    <xf numFmtId="0" fontId="33" fillId="2" borderId="67" xfId="0" applyFont="1" applyFill="1" applyBorder="1" applyAlignment="1">
      <alignment horizontal="center" vertical="top" wrapText="1"/>
    </xf>
    <xf numFmtId="0" fontId="34" fillId="2" borderId="18" xfId="0" applyFont="1" applyFill="1" applyBorder="1" applyAlignment="1">
      <alignment horizontal="center" vertical="top" wrapText="1"/>
    </xf>
    <xf numFmtId="0" fontId="34" fillId="2" borderId="66" xfId="0" applyFont="1" applyFill="1" applyBorder="1" applyAlignment="1">
      <alignment horizontal="center" vertical="top" wrapText="1"/>
    </xf>
    <xf numFmtId="0" fontId="34" fillId="2" borderId="67" xfId="0" applyFont="1" applyFill="1" applyBorder="1" applyAlignment="1">
      <alignment horizontal="center" vertical="top" wrapText="1"/>
    </xf>
    <xf numFmtId="0" fontId="33" fillId="2" borderId="69" xfId="0" applyFont="1" applyFill="1" applyBorder="1" applyAlignment="1">
      <alignment horizontal="center" vertical="top" wrapText="1"/>
    </xf>
    <xf numFmtId="0" fontId="33" fillId="2" borderId="18" xfId="0" applyFont="1" applyFill="1" applyBorder="1" applyAlignment="1">
      <alignment horizontal="center" vertical="top" wrapText="1"/>
    </xf>
    <xf numFmtId="0" fontId="34" fillId="2" borderId="70" xfId="0" applyFont="1" applyFill="1" applyBorder="1" applyAlignment="1">
      <alignment horizontal="center" vertical="top" wrapText="1"/>
    </xf>
    <xf numFmtId="0" fontId="34" fillId="2" borderId="0" xfId="0" applyFont="1" applyFill="1" applyBorder="1" applyAlignment="1">
      <alignment horizontal="center" vertical="top" wrapText="1"/>
    </xf>
    <xf numFmtId="0" fontId="34" fillId="2" borderId="71" xfId="0" applyFont="1" applyFill="1" applyBorder="1" applyAlignment="1">
      <alignment horizontal="center" vertical="top" wrapText="1"/>
    </xf>
    <xf numFmtId="0" fontId="34" fillId="2" borderId="69" xfId="0" applyFont="1" applyFill="1" applyBorder="1" applyAlignment="1">
      <alignment horizontal="center" vertical="top" wrapText="1"/>
    </xf>
    <xf numFmtId="0" fontId="34" fillId="2" borderId="63" xfId="0" applyFont="1" applyFill="1" applyBorder="1" applyAlignment="1">
      <alignment horizontal="center" vertical="top" wrapText="1"/>
    </xf>
    <xf numFmtId="0" fontId="34" fillId="2" borderId="64" xfId="0" applyFont="1" applyFill="1" applyBorder="1" applyAlignment="1">
      <alignment horizontal="center" vertical="top" wrapText="1"/>
    </xf>
    <xf numFmtId="0" fontId="36" fillId="0" borderId="0" xfId="0" applyFont="1" applyBorder="1" applyAlignment="1">
      <alignment horizontal="center"/>
    </xf>
    <xf numFmtId="0" fontId="38" fillId="0" borderId="72" xfId="0" applyFont="1" applyBorder="1" applyAlignment="1">
      <alignment horizontal="left" wrapText="1"/>
    </xf>
    <xf numFmtId="0" fontId="38" fillId="0" borderId="73" xfId="0" applyFont="1" applyBorder="1" applyAlignment="1">
      <alignment horizontal="left"/>
    </xf>
    <xf numFmtId="0" fontId="38" fillId="0" borderId="20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21" fillId="0" borderId="82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42" fillId="0" borderId="17" xfId="0" applyFont="1" applyBorder="1" applyAlignment="1">
      <alignment wrapText="1"/>
    </xf>
    <xf numFmtId="0" fontId="0" fillId="0" borderId="13" xfId="0" applyBorder="1" applyAlignment="1">
      <alignment wrapText="1"/>
    </xf>
    <xf numFmtId="0" fontId="22" fillId="0" borderId="78" xfId="0" applyFont="1" applyBorder="1" applyAlignment="1">
      <alignment horizontal="left" vertical="center" wrapText="1"/>
    </xf>
    <xf numFmtId="0" fontId="22" fillId="0" borderId="57" xfId="0" applyFont="1" applyBorder="1" applyAlignment="1">
      <alignment horizontal="left" vertical="center" wrapText="1"/>
    </xf>
    <xf numFmtId="0" fontId="32" fillId="0" borderId="54" xfId="0" applyFont="1" applyBorder="1" applyAlignment="1">
      <alignment vertical="center" wrapText="1"/>
    </xf>
    <xf numFmtId="0" fontId="32" fillId="0" borderId="76" xfId="0" applyFont="1" applyBorder="1" applyAlignment="1">
      <alignment vertical="center" wrapText="1"/>
    </xf>
    <xf numFmtId="0" fontId="32" fillId="0" borderId="55" xfId="0" applyFont="1" applyBorder="1" applyAlignment="1">
      <alignment vertical="center" wrapText="1"/>
    </xf>
    <xf numFmtId="0" fontId="42" fillId="3" borderId="78" xfId="0" applyFont="1" applyFill="1" applyBorder="1" applyAlignment="1">
      <alignment horizontal="center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46" fillId="0" borderId="0" xfId="3" applyFont="1" applyAlignment="1">
      <alignment horizontal="center" vertical="center"/>
    </xf>
    <xf numFmtId="0" fontId="11" fillId="0" borderId="1" xfId="3" applyFont="1" applyBorder="1" applyAlignment="1">
      <alignment horizontal="right" vertical="center"/>
    </xf>
    <xf numFmtId="0" fontId="11" fillId="0" borderId="2" xfId="3" applyFont="1" applyBorder="1" applyAlignment="1">
      <alignment horizontal="right" vertical="center"/>
    </xf>
    <xf numFmtId="0" fontId="11" fillId="0" borderId="3" xfId="3" applyFont="1" applyBorder="1" applyAlignment="1">
      <alignment horizontal="right" vertical="center"/>
    </xf>
    <xf numFmtId="0" fontId="9" fillId="0" borderId="18" xfId="3" applyFont="1" applyBorder="1" applyAlignment="1">
      <alignment vertical="center" textRotation="255"/>
    </xf>
    <xf numFmtId="0" fontId="11" fillId="0" borderId="18" xfId="3" applyFont="1" applyBorder="1" applyAlignment="1">
      <alignment vertical="center" textRotation="255"/>
    </xf>
    <xf numFmtId="0" fontId="11" fillId="0" borderId="107" xfId="3" applyFont="1" applyBorder="1" applyAlignment="1">
      <alignment vertical="center"/>
    </xf>
    <xf numFmtId="0" fontId="21" fillId="0" borderId="108" xfId="3" applyBorder="1" applyAlignment="1">
      <alignment vertical="center"/>
    </xf>
    <xf numFmtId="0" fontId="21" fillId="0" borderId="109" xfId="3" applyBorder="1" applyAlignment="1">
      <alignment vertical="center"/>
    </xf>
    <xf numFmtId="0" fontId="21" fillId="0" borderId="110" xfId="3" applyBorder="1" applyAlignment="1">
      <alignment vertical="center"/>
    </xf>
    <xf numFmtId="0" fontId="21" fillId="0" borderId="111" xfId="3" applyBorder="1" applyAlignment="1">
      <alignment vertical="center"/>
    </xf>
    <xf numFmtId="0" fontId="21" fillId="0" borderId="112" xfId="3" applyBorder="1" applyAlignment="1">
      <alignment vertical="center"/>
    </xf>
    <xf numFmtId="0" fontId="21" fillId="0" borderId="37" xfId="3" applyBorder="1" applyAlignment="1">
      <alignment vertical="center"/>
    </xf>
    <xf numFmtId="0" fontId="21" fillId="0" borderId="114" xfId="3" applyBorder="1" applyAlignment="1">
      <alignment vertical="center"/>
    </xf>
    <xf numFmtId="0" fontId="21" fillId="0" borderId="115" xfId="3" applyBorder="1" applyAlignment="1">
      <alignment vertical="center"/>
    </xf>
    <xf numFmtId="0" fontId="48" fillId="0" borderId="0" xfId="3" applyFont="1" applyBorder="1" applyAlignment="1">
      <alignment vertical="center" wrapText="1"/>
    </xf>
    <xf numFmtId="0" fontId="49" fillId="0" borderId="18" xfId="4" applyFont="1" applyBorder="1" applyAlignment="1">
      <alignment horizontal="center" vertical="center"/>
    </xf>
    <xf numFmtId="0" fontId="50" fillId="0" borderId="0" xfId="4" applyFont="1" applyAlignment="1">
      <alignment horizontal="center" vertical="center"/>
    </xf>
    <xf numFmtId="0" fontId="49" fillId="0" borderId="0" xfId="4" applyFont="1" applyAlignment="1">
      <alignment horizontal="right" vertical="center"/>
    </xf>
    <xf numFmtId="0" fontId="49" fillId="0" borderId="0" xfId="4" applyFont="1" applyAlignment="1">
      <alignment horizontal="center" vertical="center"/>
    </xf>
    <xf numFmtId="0" fontId="49" fillId="0" borderId="129" xfId="4" applyFont="1" applyBorder="1" applyAlignment="1">
      <alignment horizontal="center" vertical="center"/>
    </xf>
    <xf numFmtId="0" fontId="49" fillId="0" borderId="20" xfId="4" applyFont="1" applyBorder="1" applyAlignment="1">
      <alignment horizontal="center" vertical="center"/>
    </xf>
  </cellXfs>
  <cellStyles count="6">
    <cellStyle name="標準" xfId="0" builtinId="0"/>
    <cellStyle name="標準 2" xfId="1" xr:uid="{00000000-0005-0000-0000-000001000000}"/>
    <cellStyle name="標準 3" xfId="4" xr:uid="{00000000-0005-0000-0000-000002000000}"/>
    <cellStyle name="標準 4" xfId="5" xr:uid="{00000000-0005-0000-0000-000003000000}"/>
    <cellStyle name="標準_22給食食数表" xfId="2" xr:uid="{00000000-0005-0000-0000-000004000000}"/>
    <cellStyle name="標準_健康管理自己チェックカード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38100</xdr:rowOff>
    </xdr:from>
    <xdr:to>
      <xdr:col>8</xdr:col>
      <xdr:colOff>95250</xdr:colOff>
      <xdr:row>4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381000"/>
          <a:ext cx="1466850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（様式１）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79375</xdr:rowOff>
    </xdr:from>
    <xdr:to>
      <xdr:col>3</xdr:col>
      <xdr:colOff>317500</xdr:colOff>
      <xdr:row>0</xdr:row>
      <xdr:rowOff>444500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58750" y="79375"/>
          <a:ext cx="1746250" cy="365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/>
            <a:t>（様式</a:t>
          </a:r>
          <a:r>
            <a:rPr kumimoji="1" lang="en-US" altLang="ja-JP" sz="1400"/>
            <a:t>2</a:t>
          </a:r>
          <a:r>
            <a:rPr kumimoji="1" lang="ja-JP" altLang="en-US" sz="1400"/>
            <a:t>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28575</xdr:rowOff>
    </xdr:from>
    <xdr:to>
      <xdr:col>1</xdr:col>
      <xdr:colOff>866775</xdr:colOff>
      <xdr:row>0</xdr:row>
      <xdr:rowOff>381000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80975" y="28575"/>
          <a:ext cx="86677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（様式３）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7</xdr:col>
      <xdr:colOff>123825</xdr:colOff>
      <xdr:row>1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23825" y="0"/>
          <a:ext cx="12001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/>
            <a:t>（様式４）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1</xdr:row>
      <xdr:rowOff>82550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1466850" cy="25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（様式５）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1895475</xdr:colOff>
      <xdr:row>19</xdr:row>
      <xdr:rowOff>38100</xdr:rowOff>
    </xdr:from>
    <xdr:to>
      <xdr:col>3</xdr:col>
      <xdr:colOff>3267075</xdr:colOff>
      <xdr:row>19</xdr:row>
      <xdr:rowOff>266700</xdr:rowOff>
    </xdr:to>
    <xdr:sp macro="" textlink="">
      <xdr:nvSpPr>
        <xdr:cNvPr id="28" name="Rectangle 1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>
          <a:spLocks noChangeArrowheads="1"/>
        </xdr:cNvSpPr>
      </xdr:nvSpPr>
      <xdr:spPr bwMode="auto">
        <a:xfrm>
          <a:off x="2724150" y="5705475"/>
          <a:ext cx="13716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異常なし　異常あり</a:t>
          </a:r>
        </a:p>
      </xdr:txBody>
    </xdr:sp>
    <xdr:clientData/>
  </xdr:twoCellAnchor>
  <xdr:twoCellAnchor>
    <xdr:from>
      <xdr:col>3</xdr:col>
      <xdr:colOff>2286000</xdr:colOff>
      <xdr:row>20</xdr:row>
      <xdr:rowOff>104775</xdr:rowOff>
    </xdr:from>
    <xdr:to>
      <xdr:col>3</xdr:col>
      <xdr:colOff>3257550</xdr:colOff>
      <xdr:row>20</xdr:row>
      <xdr:rowOff>323850</xdr:rowOff>
    </xdr:to>
    <xdr:sp macro="" textlink="">
      <xdr:nvSpPr>
        <xdr:cNvPr id="29" name="Rectangl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Arrowheads="1"/>
        </xdr:cNvSpPr>
      </xdr:nvSpPr>
      <xdr:spPr bwMode="auto">
        <a:xfrm>
          <a:off x="3114675" y="6134100"/>
          <a:ext cx="971550" cy="219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</a:p>
      </xdr:txBody>
    </xdr:sp>
    <xdr:clientData/>
  </xdr:twoCellAnchor>
  <xdr:twoCellAnchor>
    <xdr:from>
      <xdr:col>6</xdr:col>
      <xdr:colOff>1685925</xdr:colOff>
      <xdr:row>54</xdr:row>
      <xdr:rowOff>142875</xdr:rowOff>
    </xdr:from>
    <xdr:to>
      <xdr:col>6</xdr:col>
      <xdr:colOff>3000375</xdr:colOff>
      <xdr:row>54</xdr:row>
      <xdr:rowOff>342900</xdr:rowOff>
    </xdr:to>
    <xdr:sp macro="" textlink="">
      <xdr:nvSpPr>
        <xdr:cNvPr id="30" name="Rectangle 3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Arrowheads="1"/>
        </xdr:cNvSpPr>
      </xdr:nvSpPr>
      <xdr:spPr bwMode="auto">
        <a:xfrm>
          <a:off x="6400800" y="17392650"/>
          <a:ext cx="1314450" cy="2000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異常なし　異常あり</a:t>
          </a:r>
        </a:p>
      </xdr:txBody>
    </xdr:sp>
    <xdr:clientData/>
  </xdr:twoCellAnchor>
  <xdr:twoCellAnchor>
    <xdr:from>
      <xdr:col>6</xdr:col>
      <xdr:colOff>2171700</xdr:colOff>
      <xdr:row>55</xdr:row>
      <xdr:rowOff>76200</xdr:rowOff>
    </xdr:from>
    <xdr:to>
      <xdr:col>6</xdr:col>
      <xdr:colOff>2981325</xdr:colOff>
      <xdr:row>55</xdr:row>
      <xdr:rowOff>333375</xdr:rowOff>
    </xdr:to>
    <xdr:sp macro="" textlink="">
      <xdr:nvSpPr>
        <xdr:cNvPr id="31" name="Rectangle 4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>
          <a:spLocks noChangeArrowheads="1"/>
        </xdr:cNvSpPr>
      </xdr:nvSpPr>
      <xdr:spPr bwMode="auto">
        <a:xfrm>
          <a:off x="6886575" y="17745075"/>
          <a:ext cx="809625" cy="257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</a:p>
      </xdr:txBody>
    </xdr:sp>
    <xdr:clientData/>
  </xdr:twoCellAnchor>
  <xdr:twoCellAnchor>
    <xdr:from>
      <xdr:col>9</xdr:col>
      <xdr:colOff>1149350</xdr:colOff>
      <xdr:row>5</xdr:row>
      <xdr:rowOff>0</xdr:rowOff>
    </xdr:from>
    <xdr:to>
      <xdr:col>9</xdr:col>
      <xdr:colOff>2063750</xdr:colOff>
      <xdr:row>7</xdr:row>
      <xdr:rowOff>9525</xdr:rowOff>
    </xdr:to>
    <xdr:sp macro="" textlink="">
      <xdr:nvSpPr>
        <xdr:cNvPr id="32" name="Rectangle 5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>
          <a:spLocks noChangeArrowheads="1"/>
        </xdr:cNvSpPr>
      </xdr:nvSpPr>
      <xdr:spPr bwMode="auto">
        <a:xfrm>
          <a:off x="9483725" y="1381125"/>
          <a:ext cx="914400" cy="739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1101725</xdr:colOff>
      <xdr:row>1</xdr:row>
      <xdr:rowOff>0</xdr:rowOff>
    </xdr:from>
    <xdr:to>
      <xdr:col>3</xdr:col>
      <xdr:colOff>2473325</xdr:colOff>
      <xdr:row>3</xdr:row>
      <xdr:rowOff>0</xdr:rowOff>
    </xdr:to>
    <xdr:sp macro="" textlink="">
      <xdr:nvSpPr>
        <xdr:cNvPr id="33" name="Rectangle 6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Arrowheads="1"/>
        </xdr:cNvSpPr>
      </xdr:nvSpPr>
      <xdr:spPr bwMode="auto">
        <a:xfrm>
          <a:off x="1927225" y="238125"/>
          <a:ext cx="1371600" cy="730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63500</xdr:colOff>
      <xdr:row>0</xdr:row>
      <xdr:rowOff>231775</xdr:rowOff>
    </xdr:from>
    <xdr:to>
      <xdr:col>6</xdr:col>
      <xdr:colOff>723900</xdr:colOff>
      <xdr:row>3</xdr:row>
      <xdr:rowOff>0</xdr:rowOff>
    </xdr:to>
    <xdr:sp macro="" textlink="">
      <xdr:nvSpPr>
        <xdr:cNvPr id="34" name="Rectangle 7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Arrowheads="1"/>
        </xdr:cNvSpPr>
      </xdr:nvSpPr>
      <xdr:spPr bwMode="auto">
        <a:xfrm>
          <a:off x="4148667" y="231775"/>
          <a:ext cx="872066" cy="7313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10</xdr:row>
      <xdr:rowOff>142875</xdr:rowOff>
    </xdr:from>
    <xdr:to>
      <xdr:col>4</xdr:col>
      <xdr:colOff>219075</xdr:colOff>
      <xdr:row>10</xdr:row>
      <xdr:rowOff>142875</xdr:rowOff>
    </xdr:to>
    <xdr:sp macro="" textlink="">
      <xdr:nvSpPr>
        <xdr:cNvPr id="35" name="Line 9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>
          <a:spLocks noChangeShapeType="1"/>
        </xdr:cNvSpPr>
      </xdr:nvSpPr>
      <xdr:spPr bwMode="auto">
        <a:xfrm>
          <a:off x="4124325" y="2714625"/>
          <a:ext cx="209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14</xdr:row>
      <xdr:rowOff>381000</xdr:rowOff>
    </xdr:from>
    <xdr:to>
      <xdr:col>3</xdr:col>
      <xdr:colOff>1514475</xdr:colOff>
      <xdr:row>16</xdr:row>
      <xdr:rowOff>219075</xdr:rowOff>
    </xdr:to>
    <xdr:sp macro="" textlink="">
      <xdr:nvSpPr>
        <xdr:cNvPr id="36" name="Line 11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SpPr>
          <a:spLocks noChangeShapeType="1"/>
        </xdr:cNvSpPr>
      </xdr:nvSpPr>
      <xdr:spPr bwMode="auto">
        <a:xfrm>
          <a:off x="2343150" y="450532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10</xdr:row>
      <xdr:rowOff>123825</xdr:rowOff>
    </xdr:from>
    <xdr:to>
      <xdr:col>7</xdr:col>
      <xdr:colOff>219075</xdr:colOff>
      <xdr:row>10</xdr:row>
      <xdr:rowOff>142875</xdr:rowOff>
    </xdr:to>
    <xdr:sp macro="" textlink="">
      <xdr:nvSpPr>
        <xdr:cNvPr id="37" name="Line 12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>
          <a:spLocks noChangeShapeType="1"/>
        </xdr:cNvSpPr>
      </xdr:nvSpPr>
      <xdr:spPr bwMode="auto">
        <a:xfrm flipV="1">
          <a:off x="7734300" y="2695575"/>
          <a:ext cx="2095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3000375</xdr:colOff>
      <xdr:row>20</xdr:row>
      <xdr:rowOff>200025</xdr:rowOff>
    </xdr:from>
    <xdr:to>
      <xdr:col>8</xdr:col>
      <xdr:colOff>200025</xdr:colOff>
      <xdr:row>20</xdr:row>
      <xdr:rowOff>219075</xdr:rowOff>
    </xdr:to>
    <xdr:sp macro="" textlink="">
      <xdr:nvSpPr>
        <xdr:cNvPr id="38" name="Line 13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>
          <a:spLocks noChangeShapeType="1"/>
        </xdr:cNvSpPr>
      </xdr:nvSpPr>
      <xdr:spPr bwMode="auto">
        <a:xfrm>
          <a:off x="7715250" y="6229350"/>
          <a:ext cx="5524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1476375</xdr:colOff>
      <xdr:row>29</xdr:row>
      <xdr:rowOff>0</xdr:rowOff>
    </xdr:from>
    <xdr:to>
      <xdr:col>3</xdr:col>
      <xdr:colOff>1476375</xdr:colOff>
      <xdr:row>29</xdr:row>
      <xdr:rowOff>276225</xdr:rowOff>
    </xdr:to>
    <xdr:sp macro="" textlink="">
      <xdr:nvSpPr>
        <xdr:cNvPr id="39" name="Line 14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>
          <a:spLocks noChangeShapeType="1"/>
        </xdr:cNvSpPr>
      </xdr:nvSpPr>
      <xdr:spPr bwMode="auto">
        <a:xfrm>
          <a:off x="2305050" y="86391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29</xdr:row>
      <xdr:rowOff>76200</xdr:rowOff>
    </xdr:from>
    <xdr:to>
      <xdr:col>5</xdr:col>
      <xdr:colOff>142875</xdr:colOff>
      <xdr:row>31</xdr:row>
      <xdr:rowOff>38100</xdr:rowOff>
    </xdr:to>
    <xdr:sp macro="" textlink="">
      <xdr:nvSpPr>
        <xdr:cNvPr id="40" name="Line 15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>
          <a:spLocks noChangeShapeType="1"/>
        </xdr:cNvSpPr>
      </xdr:nvSpPr>
      <xdr:spPr bwMode="auto">
        <a:xfrm flipV="1">
          <a:off x="4181475" y="8715375"/>
          <a:ext cx="438150" cy="695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</xdr:colOff>
      <xdr:row>31</xdr:row>
      <xdr:rowOff>38100</xdr:rowOff>
    </xdr:from>
    <xdr:to>
      <xdr:col>4</xdr:col>
      <xdr:colOff>295275</xdr:colOff>
      <xdr:row>31</xdr:row>
      <xdr:rowOff>152400</xdr:rowOff>
    </xdr:to>
    <xdr:sp macro="" textlink="">
      <xdr:nvSpPr>
        <xdr:cNvPr id="41" name="Line 16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SpPr>
          <a:spLocks noChangeShapeType="1"/>
        </xdr:cNvSpPr>
      </xdr:nvSpPr>
      <xdr:spPr bwMode="auto">
        <a:xfrm>
          <a:off x="4162425" y="9410700"/>
          <a:ext cx="24765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47</xdr:row>
      <xdr:rowOff>457200</xdr:rowOff>
    </xdr:from>
    <xdr:to>
      <xdr:col>3</xdr:col>
      <xdr:colOff>1514475</xdr:colOff>
      <xdr:row>49</xdr:row>
      <xdr:rowOff>190500</xdr:rowOff>
    </xdr:to>
    <xdr:sp macro="" textlink="">
      <xdr:nvSpPr>
        <xdr:cNvPr id="42" name="Line 17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>
          <a:spLocks noChangeShapeType="1"/>
        </xdr:cNvSpPr>
      </xdr:nvSpPr>
      <xdr:spPr bwMode="auto">
        <a:xfrm>
          <a:off x="2343150" y="15240000"/>
          <a:ext cx="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48</xdr:row>
      <xdr:rowOff>142875</xdr:rowOff>
    </xdr:from>
    <xdr:to>
      <xdr:col>4</xdr:col>
      <xdr:colOff>161925</xdr:colOff>
      <xdr:row>50</xdr:row>
      <xdr:rowOff>85725</xdr:rowOff>
    </xdr:to>
    <xdr:sp macro="" textlink="">
      <xdr:nvSpPr>
        <xdr:cNvPr id="43" name="Line 18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>
          <a:spLocks noChangeShapeType="1"/>
        </xdr:cNvSpPr>
      </xdr:nvSpPr>
      <xdr:spPr bwMode="auto">
        <a:xfrm flipV="1">
          <a:off x="4124325" y="15392400"/>
          <a:ext cx="1524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47</xdr:row>
      <xdr:rowOff>333375</xdr:rowOff>
    </xdr:from>
    <xdr:to>
      <xdr:col>8</xdr:col>
      <xdr:colOff>9525</xdr:colOff>
      <xdr:row>47</xdr:row>
      <xdr:rowOff>342900</xdr:rowOff>
    </xdr:to>
    <xdr:sp macro="" textlink="">
      <xdr:nvSpPr>
        <xdr:cNvPr id="44" name="Line 19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SpPr>
          <a:spLocks noChangeShapeType="1"/>
        </xdr:cNvSpPr>
      </xdr:nvSpPr>
      <xdr:spPr bwMode="auto">
        <a:xfrm flipV="1">
          <a:off x="7734300" y="15116175"/>
          <a:ext cx="3429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1362075</xdr:colOff>
      <xdr:row>34</xdr:row>
      <xdr:rowOff>0</xdr:rowOff>
    </xdr:from>
    <xdr:to>
      <xdr:col>9</xdr:col>
      <xdr:colOff>1362075</xdr:colOff>
      <xdr:row>40</xdr:row>
      <xdr:rowOff>371475</xdr:rowOff>
    </xdr:to>
    <xdr:sp macro="" textlink="">
      <xdr:nvSpPr>
        <xdr:cNvPr id="45" name="Line 21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>
          <a:spLocks noChangeShapeType="1"/>
        </xdr:cNvSpPr>
      </xdr:nvSpPr>
      <xdr:spPr bwMode="auto">
        <a:xfrm>
          <a:off x="9686925" y="10306050"/>
          <a:ext cx="0" cy="2686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2476500</xdr:colOff>
      <xdr:row>35</xdr:row>
      <xdr:rowOff>190500</xdr:rowOff>
    </xdr:from>
    <xdr:to>
      <xdr:col>7</xdr:col>
      <xdr:colOff>219075</xdr:colOff>
      <xdr:row>35</xdr:row>
      <xdr:rowOff>190500</xdr:rowOff>
    </xdr:to>
    <xdr:sp macro="" textlink="">
      <xdr:nvSpPr>
        <xdr:cNvPr id="46" name="Line 22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SpPr>
          <a:spLocks noChangeShapeType="1"/>
        </xdr:cNvSpPr>
      </xdr:nvSpPr>
      <xdr:spPr bwMode="auto">
        <a:xfrm>
          <a:off x="7191375" y="10848975"/>
          <a:ext cx="752475" cy="0"/>
        </a:xfrm>
        <a:prstGeom prst="line">
          <a:avLst/>
        </a:prstGeom>
        <a:noFill/>
        <a:ln w="444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11</xdr:row>
      <xdr:rowOff>0</xdr:rowOff>
    </xdr:from>
    <xdr:to>
      <xdr:col>3</xdr:col>
      <xdr:colOff>1514475</xdr:colOff>
      <xdr:row>12</xdr:row>
      <xdr:rowOff>219075</xdr:rowOff>
    </xdr:to>
    <xdr:sp macro="" textlink="">
      <xdr:nvSpPr>
        <xdr:cNvPr id="47" name="Line 11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SpPr>
          <a:spLocks noChangeShapeType="1"/>
        </xdr:cNvSpPr>
      </xdr:nvSpPr>
      <xdr:spPr bwMode="auto">
        <a:xfrm>
          <a:off x="2343150" y="2971800"/>
          <a:ext cx="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1095375</xdr:colOff>
      <xdr:row>37</xdr:row>
      <xdr:rowOff>9525</xdr:rowOff>
    </xdr:from>
    <xdr:to>
      <xdr:col>6</xdr:col>
      <xdr:colOff>1095375</xdr:colOff>
      <xdr:row>42</xdr:row>
      <xdr:rowOff>371475</xdr:rowOff>
    </xdr:to>
    <xdr:sp macro="" textlink="">
      <xdr:nvSpPr>
        <xdr:cNvPr id="48" name="Line 21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SpPr>
          <a:spLocks noChangeShapeType="1"/>
        </xdr:cNvSpPr>
      </xdr:nvSpPr>
      <xdr:spPr bwMode="auto">
        <a:xfrm flipH="1">
          <a:off x="5810250" y="11430000"/>
          <a:ext cx="0" cy="2343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36</xdr:row>
      <xdr:rowOff>295275</xdr:rowOff>
    </xdr:from>
    <xdr:to>
      <xdr:col>4</xdr:col>
      <xdr:colOff>333375</xdr:colOff>
      <xdr:row>38</xdr:row>
      <xdr:rowOff>123825</xdr:rowOff>
    </xdr:to>
    <xdr:sp macro="" textlink="">
      <xdr:nvSpPr>
        <xdr:cNvPr id="49" name="Line 15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SpPr>
          <a:spLocks noChangeShapeType="1"/>
        </xdr:cNvSpPr>
      </xdr:nvSpPr>
      <xdr:spPr bwMode="auto">
        <a:xfrm>
          <a:off x="4124325" y="11306175"/>
          <a:ext cx="323850" cy="63817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2047875</xdr:colOff>
      <xdr:row>37</xdr:row>
      <xdr:rowOff>0</xdr:rowOff>
    </xdr:from>
    <xdr:to>
      <xdr:col>6</xdr:col>
      <xdr:colOff>2047875</xdr:colOff>
      <xdr:row>42</xdr:row>
      <xdr:rowOff>352425</xdr:rowOff>
    </xdr:to>
    <xdr:sp macro="" textlink="">
      <xdr:nvSpPr>
        <xdr:cNvPr id="50" name="Line 21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SpPr>
          <a:spLocks noChangeShapeType="1"/>
        </xdr:cNvSpPr>
      </xdr:nvSpPr>
      <xdr:spPr bwMode="auto">
        <a:xfrm>
          <a:off x="6762750" y="11420475"/>
          <a:ext cx="0" cy="2333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</xdr:colOff>
      <xdr:row>39</xdr:row>
      <xdr:rowOff>200025</xdr:rowOff>
    </xdr:from>
    <xdr:to>
      <xdr:col>4</xdr:col>
      <xdr:colOff>314325</xdr:colOff>
      <xdr:row>40</xdr:row>
      <xdr:rowOff>200025</xdr:rowOff>
    </xdr:to>
    <xdr:sp macro="" textlink="">
      <xdr:nvSpPr>
        <xdr:cNvPr id="51" name="Line 15"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SpPr>
          <a:spLocks noChangeShapeType="1"/>
        </xdr:cNvSpPr>
      </xdr:nvSpPr>
      <xdr:spPr bwMode="auto">
        <a:xfrm>
          <a:off x="4143375" y="12420600"/>
          <a:ext cx="285750" cy="40005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2314575</xdr:colOff>
      <xdr:row>40</xdr:row>
      <xdr:rowOff>66675</xdr:rowOff>
    </xdr:from>
    <xdr:to>
      <xdr:col>3</xdr:col>
      <xdr:colOff>3124200</xdr:colOff>
      <xdr:row>40</xdr:row>
      <xdr:rowOff>323850</xdr:rowOff>
    </xdr:to>
    <xdr:sp macro="" textlink="">
      <xdr:nvSpPr>
        <xdr:cNvPr id="52" name="Rectangle 4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SpPr>
          <a:spLocks noChangeArrowheads="1"/>
        </xdr:cNvSpPr>
      </xdr:nvSpPr>
      <xdr:spPr bwMode="auto">
        <a:xfrm>
          <a:off x="3143250" y="12687300"/>
          <a:ext cx="8096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  <a:endParaRPr lang="ja-JP" altLang="en-US"/>
        </a:p>
      </xdr:txBody>
    </xdr:sp>
    <xdr:clientData/>
  </xdr:twoCellAnchor>
  <xdr:twoCellAnchor>
    <xdr:from>
      <xdr:col>9</xdr:col>
      <xdr:colOff>1295400</xdr:colOff>
      <xdr:row>50</xdr:row>
      <xdr:rowOff>0</xdr:rowOff>
    </xdr:from>
    <xdr:to>
      <xdr:col>9</xdr:col>
      <xdr:colOff>1304925</xdr:colOff>
      <xdr:row>50</xdr:row>
      <xdr:rowOff>304800</xdr:rowOff>
    </xdr:to>
    <xdr:sp macro="" textlink="">
      <xdr:nvSpPr>
        <xdr:cNvPr id="53" name="Line 20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SpPr>
          <a:spLocks noChangeShapeType="1"/>
        </xdr:cNvSpPr>
      </xdr:nvSpPr>
      <xdr:spPr bwMode="auto">
        <a:xfrm>
          <a:off x="9620250" y="15878175"/>
          <a:ext cx="9525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90"/>
  <sheetViews>
    <sheetView zoomScaleNormal="100" workbookViewId="0">
      <selection activeCell="J101" sqref="J101"/>
    </sheetView>
  </sheetViews>
  <sheetFormatPr defaultColWidth="2.26953125" defaultRowHeight="13.5" customHeight="1" x14ac:dyDescent="0.2"/>
  <cols>
    <col min="1" max="16384" width="2.26953125" style="1"/>
  </cols>
  <sheetData>
    <row r="1" spans="1:64" ht="13.5" customHeight="1" x14ac:dyDescent="0.2">
      <c r="AW1" s="349" t="s">
        <v>0</v>
      </c>
      <c r="AX1" s="350"/>
      <c r="AY1" s="350"/>
      <c r="AZ1" s="351"/>
      <c r="BA1" s="349" t="s">
        <v>1</v>
      </c>
      <c r="BB1" s="350"/>
      <c r="BC1" s="350"/>
      <c r="BD1" s="351"/>
      <c r="BE1" s="349" t="s">
        <v>2</v>
      </c>
      <c r="BF1" s="350"/>
      <c r="BG1" s="350"/>
      <c r="BH1" s="351"/>
      <c r="BI1" s="349" t="s">
        <v>3</v>
      </c>
      <c r="BJ1" s="350"/>
      <c r="BK1" s="350"/>
      <c r="BL1" s="351"/>
    </row>
    <row r="2" spans="1:64" ht="13.5" customHeight="1" x14ac:dyDescent="0.2">
      <c r="E2" s="46"/>
      <c r="F2" s="46"/>
      <c r="G2" s="46"/>
      <c r="H2" s="46"/>
      <c r="I2" s="46"/>
      <c r="J2" s="46"/>
      <c r="O2" s="372" t="s">
        <v>31</v>
      </c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2"/>
      <c r="AP2" s="372"/>
      <c r="AQ2" s="372"/>
      <c r="AR2" s="372"/>
      <c r="AS2" s="372"/>
      <c r="AT2" s="372"/>
      <c r="AW2" s="2"/>
      <c r="AX2" s="3"/>
      <c r="AY2" s="3"/>
      <c r="AZ2" s="4"/>
      <c r="BA2" s="2"/>
      <c r="BB2" s="3"/>
      <c r="BC2" s="3"/>
      <c r="BD2" s="4"/>
      <c r="BE2" s="2"/>
      <c r="BF2" s="3"/>
      <c r="BG2" s="3"/>
      <c r="BH2" s="4"/>
      <c r="BI2" s="2"/>
      <c r="BJ2" s="3"/>
      <c r="BK2" s="3"/>
      <c r="BL2" s="4"/>
    </row>
    <row r="3" spans="1:64" ht="13.5" customHeight="1" x14ac:dyDescent="0.2">
      <c r="E3" s="46"/>
      <c r="F3" s="46"/>
      <c r="G3" s="46"/>
      <c r="H3" s="46"/>
      <c r="I3" s="46"/>
      <c r="J3" s="46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2"/>
      <c r="AQ3" s="372"/>
      <c r="AR3" s="372"/>
      <c r="AS3" s="372"/>
      <c r="AT3" s="372"/>
      <c r="AW3" s="5"/>
      <c r="AZ3" s="6"/>
      <c r="BA3" s="5"/>
      <c r="BD3" s="6"/>
      <c r="BE3" s="5"/>
      <c r="BH3" s="6"/>
      <c r="BI3" s="5"/>
      <c r="BL3" s="6"/>
    </row>
    <row r="4" spans="1:64" ht="13.5" customHeight="1" x14ac:dyDescent="0.2">
      <c r="A4" s="7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72"/>
      <c r="AK4" s="372"/>
      <c r="AL4" s="372"/>
      <c r="AM4" s="372"/>
      <c r="AN4" s="372"/>
      <c r="AO4" s="372"/>
      <c r="AP4" s="372"/>
      <c r="AQ4" s="372"/>
      <c r="AR4" s="372"/>
      <c r="AS4" s="372"/>
      <c r="AT4" s="372"/>
      <c r="AW4" s="5"/>
      <c r="AZ4" s="6"/>
      <c r="BA4" s="5"/>
      <c r="BD4" s="6"/>
      <c r="BE4" s="5"/>
      <c r="BH4" s="6"/>
      <c r="BI4" s="5"/>
      <c r="BL4" s="6"/>
    </row>
    <row r="5" spans="1:64" ht="13.5" customHeight="1" x14ac:dyDescent="0.2">
      <c r="A5" s="7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372"/>
      <c r="AQ5" s="372"/>
      <c r="AR5" s="372"/>
      <c r="AS5" s="372"/>
      <c r="AT5" s="372"/>
      <c r="AW5" s="8"/>
      <c r="AX5" s="9"/>
      <c r="AY5" s="9"/>
      <c r="AZ5" s="10"/>
      <c r="BA5" s="8"/>
      <c r="BB5" s="9"/>
      <c r="BC5" s="9"/>
      <c r="BD5" s="10"/>
      <c r="BE5" s="8"/>
      <c r="BF5" s="9"/>
      <c r="BG5" s="9"/>
      <c r="BH5" s="10"/>
      <c r="BI5" s="8"/>
      <c r="BJ5" s="9"/>
      <c r="BK5" s="9"/>
      <c r="BL5" s="10"/>
    </row>
    <row r="6" spans="1:64" ht="4.5" customHeight="1" x14ac:dyDescent="0.2">
      <c r="A6" s="7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</row>
    <row r="7" spans="1:64" ht="13.5" customHeight="1" x14ac:dyDescent="0.2">
      <c r="A7" s="352" t="s">
        <v>301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  <c r="AD7" s="353"/>
      <c r="AE7" s="353"/>
      <c r="AF7" s="354"/>
      <c r="AG7" s="352" t="s">
        <v>301</v>
      </c>
      <c r="AH7" s="353"/>
      <c r="AI7" s="353"/>
      <c r="AJ7" s="353"/>
      <c r="AK7" s="353"/>
      <c r="AL7" s="353"/>
      <c r="AM7" s="353"/>
      <c r="AN7" s="353"/>
      <c r="AO7" s="353"/>
      <c r="AP7" s="353"/>
      <c r="AQ7" s="353"/>
      <c r="AR7" s="353"/>
      <c r="AS7" s="353"/>
      <c r="AT7" s="353"/>
      <c r="AU7" s="353"/>
      <c r="AV7" s="353"/>
      <c r="AW7" s="353"/>
      <c r="AX7" s="353"/>
      <c r="AY7" s="353"/>
      <c r="AZ7" s="353"/>
      <c r="BA7" s="353"/>
      <c r="BB7" s="353"/>
      <c r="BC7" s="353"/>
      <c r="BD7" s="353"/>
      <c r="BE7" s="353"/>
      <c r="BF7" s="353"/>
      <c r="BG7" s="353"/>
      <c r="BH7" s="353"/>
      <c r="BI7" s="353"/>
      <c r="BJ7" s="353"/>
      <c r="BK7" s="353"/>
      <c r="BL7" s="354"/>
    </row>
    <row r="8" spans="1:64" ht="13.5" customHeight="1" thickBot="1" x14ac:dyDescent="0.25">
      <c r="A8" s="355"/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7"/>
      <c r="AG8" s="355"/>
      <c r="AH8" s="356"/>
      <c r="AI8" s="356"/>
      <c r="AJ8" s="356"/>
      <c r="AK8" s="356"/>
      <c r="AL8" s="356"/>
      <c r="AM8" s="356"/>
      <c r="AN8" s="356"/>
      <c r="AO8" s="356"/>
      <c r="AP8" s="356"/>
      <c r="AQ8" s="356"/>
      <c r="AR8" s="356"/>
      <c r="AS8" s="356"/>
      <c r="AT8" s="356"/>
      <c r="AU8" s="356"/>
      <c r="AV8" s="356"/>
      <c r="AW8" s="356"/>
      <c r="AX8" s="356"/>
      <c r="AY8" s="356"/>
      <c r="AZ8" s="356"/>
      <c r="BA8" s="356"/>
      <c r="BB8" s="356"/>
      <c r="BC8" s="356"/>
      <c r="BD8" s="356"/>
      <c r="BE8" s="356"/>
      <c r="BF8" s="356"/>
      <c r="BG8" s="356"/>
      <c r="BH8" s="356"/>
      <c r="BI8" s="356"/>
      <c r="BJ8" s="356"/>
      <c r="BK8" s="356"/>
      <c r="BL8" s="357"/>
    </row>
    <row r="9" spans="1:64" ht="13.5" customHeight="1" x14ac:dyDescent="0.2">
      <c r="A9" s="358"/>
      <c r="B9" s="359"/>
      <c r="C9" s="362" t="s">
        <v>4</v>
      </c>
      <c r="D9" s="363"/>
      <c r="E9" s="363"/>
      <c r="F9" s="363"/>
      <c r="G9" s="363"/>
      <c r="H9" s="364"/>
      <c r="I9" s="362" t="s">
        <v>5</v>
      </c>
      <c r="J9" s="363"/>
      <c r="K9" s="363"/>
      <c r="L9" s="363"/>
      <c r="M9" s="363"/>
      <c r="N9" s="363"/>
      <c r="O9" s="363"/>
      <c r="P9" s="364"/>
      <c r="Q9" s="368" t="s">
        <v>6</v>
      </c>
      <c r="R9" s="369"/>
      <c r="S9" s="362" t="s">
        <v>7</v>
      </c>
      <c r="T9" s="363"/>
      <c r="U9" s="363"/>
      <c r="V9" s="363"/>
      <c r="W9" s="363"/>
      <c r="X9" s="364"/>
      <c r="Y9" s="362" t="s">
        <v>8</v>
      </c>
      <c r="Z9" s="363"/>
      <c r="AA9" s="363"/>
      <c r="AB9" s="363"/>
      <c r="AC9" s="363"/>
      <c r="AD9" s="363"/>
      <c r="AE9" s="363"/>
      <c r="AF9" s="364"/>
      <c r="AG9" s="358"/>
      <c r="AH9" s="359"/>
      <c r="AI9" s="362" t="s">
        <v>4</v>
      </c>
      <c r="AJ9" s="363"/>
      <c r="AK9" s="363"/>
      <c r="AL9" s="363"/>
      <c r="AM9" s="363"/>
      <c r="AN9" s="364"/>
      <c r="AO9" s="362" t="s">
        <v>5</v>
      </c>
      <c r="AP9" s="363"/>
      <c r="AQ9" s="363"/>
      <c r="AR9" s="363"/>
      <c r="AS9" s="363"/>
      <c r="AT9" s="363"/>
      <c r="AU9" s="363"/>
      <c r="AV9" s="364"/>
      <c r="AW9" s="368" t="s">
        <v>6</v>
      </c>
      <c r="AX9" s="369"/>
      <c r="AY9" s="362" t="s">
        <v>7</v>
      </c>
      <c r="AZ9" s="363"/>
      <c r="BA9" s="363"/>
      <c r="BB9" s="363"/>
      <c r="BC9" s="363"/>
      <c r="BD9" s="364"/>
      <c r="BE9" s="362" t="s">
        <v>8</v>
      </c>
      <c r="BF9" s="363"/>
      <c r="BG9" s="363"/>
      <c r="BH9" s="363"/>
      <c r="BI9" s="363"/>
      <c r="BJ9" s="363"/>
      <c r="BK9" s="363"/>
      <c r="BL9" s="364"/>
    </row>
    <row r="10" spans="1:64" ht="13.5" customHeight="1" x14ac:dyDescent="0.2">
      <c r="A10" s="360"/>
      <c r="B10" s="361"/>
      <c r="C10" s="365"/>
      <c r="D10" s="366"/>
      <c r="E10" s="366"/>
      <c r="F10" s="366"/>
      <c r="G10" s="366"/>
      <c r="H10" s="367"/>
      <c r="I10" s="365"/>
      <c r="J10" s="366"/>
      <c r="K10" s="366"/>
      <c r="L10" s="366"/>
      <c r="M10" s="366"/>
      <c r="N10" s="366"/>
      <c r="O10" s="366"/>
      <c r="P10" s="367"/>
      <c r="Q10" s="370"/>
      <c r="R10" s="371"/>
      <c r="S10" s="365"/>
      <c r="T10" s="366"/>
      <c r="U10" s="366"/>
      <c r="V10" s="366"/>
      <c r="W10" s="366"/>
      <c r="X10" s="367"/>
      <c r="Y10" s="365"/>
      <c r="Z10" s="366"/>
      <c r="AA10" s="366"/>
      <c r="AB10" s="366"/>
      <c r="AC10" s="366"/>
      <c r="AD10" s="366"/>
      <c r="AE10" s="366"/>
      <c r="AF10" s="367"/>
      <c r="AG10" s="360"/>
      <c r="AH10" s="361"/>
      <c r="AI10" s="365"/>
      <c r="AJ10" s="366"/>
      <c r="AK10" s="366"/>
      <c r="AL10" s="366"/>
      <c r="AM10" s="366"/>
      <c r="AN10" s="367"/>
      <c r="AO10" s="365"/>
      <c r="AP10" s="366"/>
      <c r="AQ10" s="366"/>
      <c r="AR10" s="366"/>
      <c r="AS10" s="366"/>
      <c r="AT10" s="366"/>
      <c r="AU10" s="366"/>
      <c r="AV10" s="367"/>
      <c r="AW10" s="370"/>
      <c r="AX10" s="371"/>
      <c r="AY10" s="365"/>
      <c r="AZ10" s="366"/>
      <c r="BA10" s="366"/>
      <c r="BB10" s="366"/>
      <c r="BC10" s="366"/>
      <c r="BD10" s="367"/>
      <c r="BE10" s="365"/>
      <c r="BF10" s="366"/>
      <c r="BG10" s="366"/>
      <c r="BH10" s="366"/>
      <c r="BI10" s="366"/>
      <c r="BJ10" s="366"/>
      <c r="BK10" s="366"/>
      <c r="BL10" s="367"/>
    </row>
    <row r="11" spans="1:64" ht="13.5" customHeight="1" x14ac:dyDescent="0.2">
      <c r="A11" s="347" t="s">
        <v>9</v>
      </c>
      <c r="B11" s="348"/>
      <c r="C11" s="320"/>
      <c r="D11" s="321"/>
      <c r="E11" s="321"/>
      <c r="F11" s="321"/>
      <c r="G11" s="321"/>
      <c r="H11" s="322"/>
      <c r="I11" s="314"/>
      <c r="J11" s="315"/>
      <c r="K11" s="315"/>
      <c r="L11" s="315"/>
      <c r="M11" s="315"/>
      <c r="N11" s="315"/>
      <c r="O11" s="315"/>
      <c r="P11" s="316"/>
      <c r="Q11" s="317"/>
      <c r="R11" s="318"/>
      <c r="S11" s="317"/>
      <c r="T11" s="319"/>
      <c r="U11" s="319"/>
      <c r="V11" s="319"/>
      <c r="W11" s="3"/>
      <c r="X11" s="4"/>
      <c r="Y11" s="314"/>
      <c r="Z11" s="315"/>
      <c r="AA11" s="315"/>
      <c r="AB11" s="315"/>
      <c r="AC11" s="315"/>
      <c r="AD11" s="315"/>
      <c r="AE11" s="315"/>
      <c r="AF11" s="316"/>
      <c r="AG11" s="347" t="s">
        <v>9</v>
      </c>
      <c r="AH11" s="348"/>
      <c r="AI11" s="320"/>
      <c r="AJ11" s="321"/>
      <c r="AK11" s="321"/>
      <c r="AL11" s="321"/>
      <c r="AM11" s="321"/>
      <c r="AN11" s="322"/>
      <c r="AO11" s="314"/>
      <c r="AP11" s="315"/>
      <c r="AQ11" s="315"/>
      <c r="AR11" s="315"/>
      <c r="AS11" s="315"/>
      <c r="AT11" s="315"/>
      <c r="AU11" s="315"/>
      <c r="AV11" s="316"/>
      <c r="AW11" s="317"/>
      <c r="AX11" s="318"/>
      <c r="AY11" s="317"/>
      <c r="AZ11" s="319"/>
      <c r="BA11" s="319"/>
      <c r="BB11" s="319"/>
      <c r="BC11" s="3"/>
      <c r="BD11" s="4"/>
      <c r="BE11" s="314"/>
      <c r="BF11" s="315"/>
      <c r="BG11" s="315"/>
      <c r="BH11" s="315"/>
      <c r="BI11" s="315"/>
      <c r="BJ11" s="315"/>
      <c r="BK11" s="315"/>
      <c r="BL11" s="316"/>
    </row>
    <row r="12" spans="1:64" ht="13.5" customHeight="1" x14ac:dyDescent="0.2">
      <c r="A12" s="340"/>
      <c r="B12" s="341"/>
      <c r="C12" s="323"/>
      <c r="D12" s="324"/>
      <c r="E12" s="324"/>
      <c r="F12" s="324"/>
      <c r="G12" s="324"/>
      <c r="H12" s="325"/>
      <c r="I12" s="302"/>
      <c r="J12" s="303"/>
      <c r="K12" s="303"/>
      <c r="L12" s="303"/>
      <c r="M12" s="303"/>
      <c r="N12" s="303"/>
      <c r="O12" s="303"/>
      <c r="P12" s="304"/>
      <c r="Q12" s="305"/>
      <c r="R12" s="306"/>
      <c r="S12" s="305"/>
      <c r="T12" s="307"/>
      <c r="U12" s="307"/>
      <c r="V12" s="307"/>
      <c r="X12" s="6"/>
      <c r="Y12" s="302"/>
      <c r="Z12" s="303"/>
      <c r="AA12" s="303"/>
      <c r="AB12" s="303"/>
      <c r="AC12" s="303"/>
      <c r="AD12" s="303"/>
      <c r="AE12" s="303"/>
      <c r="AF12" s="304"/>
      <c r="AG12" s="340"/>
      <c r="AH12" s="341"/>
      <c r="AI12" s="323"/>
      <c r="AJ12" s="324"/>
      <c r="AK12" s="324"/>
      <c r="AL12" s="324"/>
      <c r="AM12" s="324"/>
      <c r="AN12" s="325"/>
      <c r="AO12" s="302"/>
      <c r="AP12" s="303"/>
      <c r="AQ12" s="303"/>
      <c r="AR12" s="303"/>
      <c r="AS12" s="303"/>
      <c r="AT12" s="303"/>
      <c r="AU12" s="303"/>
      <c r="AV12" s="304"/>
      <c r="AW12" s="305"/>
      <c r="AX12" s="306"/>
      <c r="AY12" s="305"/>
      <c r="AZ12" s="307"/>
      <c r="BA12" s="307"/>
      <c r="BB12" s="307"/>
      <c r="BD12" s="6"/>
      <c r="BE12" s="302"/>
      <c r="BF12" s="303"/>
      <c r="BG12" s="303"/>
      <c r="BH12" s="303"/>
      <c r="BI12" s="303"/>
      <c r="BJ12" s="303"/>
      <c r="BK12" s="303"/>
      <c r="BL12" s="304"/>
    </row>
    <row r="13" spans="1:64" ht="13.5" customHeight="1" x14ac:dyDescent="0.2">
      <c r="A13" s="340"/>
      <c r="B13" s="341"/>
      <c r="C13" s="320"/>
      <c r="D13" s="321"/>
      <c r="E13" s="321"/>
      <c r="F13" s="321"/>
      <c r="G13" s="321"/>
      <c r="H13" s="322"/>
      <c r="I13" s="314"/>
      <c r="J13" s="315"/>
      <c r="K13" s="315"/>
      <c r="L13" s="315"/>
      <c r="M13" s="315"/>
      <c r="N13" s="315"/>
      <c r="O13" s="315"/>
      <c r="P13" s="316"/>
      <c r="Q13" s="317"/>
      <c r="R13" s="318"/>
      <c r="S13" s="317"/>
      <c r="T13" s="319"/>
      <c r="U13" s="319"/>
      <c r="V13" s="319"/>
      <c r="W13" s="3"/>
      <c r="X13" s="4"/>
      <c r="Y13" s="314"/>
      <c r="Z13" s="315"/>
      <c r="AA13" s="315"/>
      <c r="AB13" s="315"/>
      <c r="AC13" s="315"/>
      <c r="AD13" s="315"/>
      <c r="AE13" s="315"/>
      <c r="AF13" s="316"/>
      <c r="AG13" s="340"/>
      <c r="AH13" s="341"/>
      <c r="AI13" s="320"/>
      <c r="AJ13" s="321"/>
      <c r="AK13" s="321"/>
      <c r="AL13" s="321"/>
      <c r="AM13" s="321"/>
      <c r="AN13" s="322"/>
      <c r="AO13" s="314"/>
      <c r="AP13" s="315"/>
      <c r="AQ13" s="315"/>
      <c r="AR13" s="315"/>
      <c r="AS13" s="315"/>
      <c r="AT13" s="315"/>
      <c r="AU13" s="315"/>
      <c r="AV13" s="316"/>
      <c r="AW13" s="317"/>
      <c r="AX13" s="318"/>
      <c r="AY13" s="317"/>
      <c r="AZ13" s="319"/>
      <c r="BA13" s="319"/>
      <c r="BB13" s="319"/>
      <c r="BC13" s="3"/>
      <c r="BD13" s="4"/>
      <c r="BE13" s="314"/>
      <c r="BF13" s="315"/>
      <c r="BG13" s="315"/>
      <c r="BH13" s="315"/>
      <c r="BI13" s="315"/>
      <c r="BJ13" s="315"/>
      <c r="BK13" s="315"/>
      <c r="BL13" s="316"/>
    </row>
    <row r="14" spans="1:64" ht="13.5" customHeight="1" x14ac:dyDescent="0.2">
      <c r="A14" s="340"/>
      <c r="B14" s="341"/>
      <c r="C14" s="323"/>
      <c r="D14" s="324"/>
      <c r="E14" s="324"/>
      <c r="F14" s="324"/>
      <c r="G14" s="324"/>
      <c r="H14" s="325"/>
      <c r="I14" s="302"/>
      <c r="J14" s="303"/>
      <c r="K14" s="303"/>
      <c r="L14" s="303"/>
      <c r="M14" s="303"/>
      <c r="N14" s="303"/>
      <c r="O14" s="303"/>
      <c r="P14" s="304"/>
      <c r="Q14" s="305"/>
      <c r="R14" s="306"/>
      <c r="S14" s="305"/>
      <c r="T14" s="307"/>
      <c r="U14" s="307"/>
      <c r="V14" s="307"/>
      <c r="X14" s="6"/>
      <c r="Y14" s="302"/>
      <c r="Z14" s="303"/>
      <c r="AA14" s="303"/>
      <c r="AB14" s="303"/>
      <c r="AC14" s="303"/>
      <c r="AD14" s="303"/>
      <c r="AE14" s="303"/>
      <c r="AF14" s="304"/>
      <c r="AG14" s="340"/>
      <c r="AH14" s="341"/>
      <c r="AI14" s="323"/>
      <c r="AJ14" s="324"/>
      <c r="AK14" s="324"/>
      <c r="AL14" s="324"/>
      <c r="AM14" s="324"/>
      <c r="AN14" s="325"/>
      <c r="AO14" s="302"/>
      <c r="AP14" s="303"/>
      <c r="AQ14" s="303"/>
      <c r="AR14" s="303"/>
      <c r="AS14" s="303"/>
      <c r="AT14" s="303"/>
      <c r="AU14" s="303"/>
      <c r="AV14" s="304"/>
      <c r="AW14" s="305"/>
      <c r="AX14" s="306"/>
      <c r="AY14" s="305"/>
      <c r="AZ14" s="307"/>
      <c r="BA14" s="307"/>
      <c r="BB14" s="307"/>
      <c r="BD14" s="6"/>
      <c r="BE14" s="302"/>
      <c r="BF14" s="303"/>
      <c r="BG14" s="303"/>
      <c r="BH14" s="303"/>
      <c r="BI14" s="303"/>
      <c r="BJ14" s="303"/>
      <c r="BK14" s="303"/>
      <c r="BL14" s="304"/>
    </row>
    <row r="15" spans="1:64" ht="13.5" customHeight="1" x14ac:dyDescent="0.2">
      <c r="A15" s="340"/>
      <c r="B15" s="341"/>
      <c r="C15" s="323"/>
      <c r="D15" s="324"/>
      <c r="E15" s="324"/>
      <c r="F15" s="324"/>
      <c r="G15" s="324"/>
      <c r="H15" s="325"/>
      <c r="I15" s="302"/>
      <c r="J15" s="303"/>
      <c r="K15" s="303"/>
      <c r="L15" s="303"/>
      <c r="M15" s="303"/>
      <c r="N15" s="303"/>
      <c r="O15" s="303"/>
      <c r="P15" s="304"/>
      <c r="Q15" s="305"/>
      <c r="R15" s="306"/>
      <c r="S15" s="305"/>
      <c r="T15" s="307"/>
      <c r="U15" s="307"/>
      <c r="V15" s="307"/>
      <c r="X15" s="6"/>
      <c r="Y15" s="302"/>
      <c r="Z15" s="303"/>
      <c r="AA15" s="303"/>
      <c r="AB15" s="303"/>
      <c r="AC15" s="303"/>
      <c r="AD15" s="303"/>
      <c r="AE15" s="303"/>
      <c r="AF15" s="304"/>
      <c r="AG15" s="340"/>
      <c r="AH15" s="341"/>
      <c r="AI15" s="323"/>
      <c r="AJ15" s="324"/>
      <c r="AK15" s="324"/>
      <c r="AL15" s="324"/>
      <c r="AM15" s="324"/>
      <c r="AN15" s="325"/>
      <c r="AO15" s="302"/>
      <c r="AP15" s="303"/>
      <c r="AQ15" s="303"/>
      <c r="AR15" s="303"/>
      <c r="AS15" s="303"/>
      <c r="AT15" s="303"/>
      <c r="AU15" s="303"/>
      <c r="AV15" s="304"/>
      <c r="AW15" s="305"/>
      <c r="AX15" s="306"/>
      <c r="AY15" s="305"/>
      <c r="AZ15" s="307"/>
      <c r="BA15" s="307"/>
      <c r="BB15" s="307"/>
      <c r="BD15" s="6"/>
      <c r="BE15" s="302"/>
      <c r="BF15" s="303"/>
      <c r="BG15" s="303"/>
      <c r="BH15" s="303"/>
      <c r="BI15" s="303"/>
      <c r="BJ15" s="303"/>
      <c r="BK15" s="303"/>
      <c r="BL15" s="304"/>
    </row>
    <row r="16" spans="1:64" ht="13.5" customHeight="1" x14ac:dyDescent="0.2">
      <c r="A16" s="340"/>
      <c r="B16" s="341"/>
      <c r="C16" s="323"/>
      <c r="D16" s="324"/>
      <c r="E16" s="324"/>
      <c r="F16" s="324"/>
      <c r="G16" s="324"/>
      <c r="H16" s="325"/>
      <c r="I16" s="302"/>
      <c r="J16" s="303"/>
      <c r="K16" s="303"/>
      <c r="L16" s="303"/>
      <c r="M16" s="303"/>
      <c r="N16" s="303"/>
      <c r="O16" s="303"/>
      <c r="P16" s="304"/>
      <c r="Q16" s="305"/>
      <c r="R16" s="306"/>
      <c r="S16" s="305"/>
      <c r="T16" s="307"/>
      <c r="U16" s="307"/>
      <c r="V16" s="307"/>
      <c r="X16" s="6"/>
      <c r="Y16" s="302"/>
      <c r="Z16" s="303"/>
      <c r="AA16" s="303"/>
      <c r="AB16" s="303"/>
      <c r="AC16" s="303"/>
      <c r="AD16" s="303"/>
      <c r="AE16" s="303"/>
      <c r="AF16" s="304"/>
      <c r="AG16" s="340"/>
      <c r="AH16" s="341"/>
      <c r="AI16" s="323"/>
      <c r="AJ16" s="324"/>
      <c r="AK16" s="324"/>
      <c r="AL16" s="324"/>
      <c r="AM16" s="324"/>
      <c r="AN16" s="325"/>
      <c r="AO16" s="302"/>
      <c r="AP16" s="303"/>
      <c r="AQ16" s="303"/>
      <c r="AR16" s="303"/>
      <c r="AS16" s="303"/>
      <c r="AT16" s="303"/>
      <c r="AU16" s="303"/>
      <c r="AV16" s="304"/>
      <c r="AW16" s="305"/>
      <c r="AX16" s="306"/>
      <c r="AY16" s="305"/>
      <c r="AZ16" s="307"/>
      <c r="BA16" s="307"/>
      <c r="BB16" s="307"/>
      <c r="BD16" s="6"/>
      <c r="BE16" s="302"/>
      <c r="BF16" s="303"/>
      <c r="BG16" s="303"/>
      <c r="BH16" s="303"/>
      <c r="BI16" s="303"/>
      <c r="BJ16" s="303"/>
      <c r="BK16" s="303"/>
      <c r="BL16" s="304"/>
    </row>
    <row r="17" spans="1:64" ht="13.5" customHeight="1" x14ac:dyDescent="0.2">
      <c r="A17" s="340"/>
      <c r="B17" s="341"/>
      <c r="C17" s="323"/>
      <c r="D17" s="324"/>
      <c r="E17" s="324"/>
      <c r="F17" s="324"/>
      <c r="G17" s="324"/>
      <c r="H17" s="325"/>
      <c r="I17" s="302"/>
      <c r="J17" s="303"/>
      <c r="K17" s="303"/>
      <c r="L17" s="303"/>
      <c r="M17" s="303"/>
      <c r="N17" s="303"/>
      <c r="O17" s="303"/>
      <c r="P17" s="304"/>
      <c r="Q17" s="305"/>
      <c r="R17" s="306"/>
      <c r="S17" s="305"/>
      <c r="T17" s="307"/>
      <c r="U17" s="307"/>
      <c r="V17" s="307"/>
      <c r="X17" s="6"/>
      <c r="Y17" s="302"/>
      <c r="Z17" s="303"/>
      <c r="AA17" s="303"/>
      <c r="AB17" s="303"/>
      <c r="AC17" s="303"/>
      <c r="AD17" s="303"/>
      <c r="AE17" s="303"/>
      <c r="AF17" s="304"/>
      <c r="AG17" s="340"/>
      <c r="AH17" s="341"/>
      <c r="AI17" s="323"/>
      <c r="AJ17" s="324"/>
      <c r="AK17" s="324"/>
      <c r="AL17" s="324"/>
      <c r="AM17" s="324"/>
      <c r="AN17" s="325"/>
      <c r="AO17" s="302"/>
      <c r="AP17" s="303"/>
      <c r="AQ17" s="303"/>
      <c r="AR17" s="303"/>
      <c r="AS17" s="303"/>
      <c r="AT17" s="303"/>
      <c r="AU17" s="303"/>
      <c r="AV17" s="304"/>
      <c r="AW17" s="305"/>
      <c r="AX17" s="306"/>
      <c r="AY17" s="305"/>
      <c r="AZ17" s="307"/>
      <c r="BA17" s="307"/>
      <c r="BB17" s="307"/>
      <c r="BD17" s="6"/>
      <c r="BE17" s="302"/>
      <c r="BF17" s="303"/>
      <c r="BG17" s="303"/>
      <c r="BH17" s="303"/>
      <c r="BI17" s="303"/>
      <c r="BJ17" s="303"/>
      <c r="BK17" s="303"/>
      <c r="BL17" s="304"/>
    </row>
    <row r="18" spans="1:64" ht="13.5" customHeight="1" x14ac:dyDescent="0.2">
      <c r="A18" s="340"/>
      <c r="B18" s="341"/>
      <c r="C18" s="323"/>
      <c r="D18" s="324"/>
      <c r="E18" s="324"/>
      <c r="F18" s="324"/>
      <c r="G18" s="324"/>
      <c r="H18" s="325"/>
      <c r="I18" s="302"/>
      <c r="J18" s="303"/>
      <c r="K18" s="303"/>
      <c r="L18" s="303"/>
      <c r="M18" s="303"/>
      <c r="N18" s="303"/>
      <c r="O18" s="303"/>
      <c r="P18" s="304"/>
      <c r="Q18" s="305"/>
      <c r="R18" s="306"/>
      <c r="S18" s="305"/>
      <c r="T18" s="307"/>
      <c r="U18" s="307"/>
      <c r="V18" s="307"/>
      <c r="X18" s="6"/>
      <c r="Y18" s="302"/>
      <c r="Z18" s="303"/>
      <c r="AA18" s="303"/>
      <c r="AB18" s="303"/>
      <c r="AC18" s="303"/>
      <c r="AD18" s="303"/>
      <c r="AE18" s="303"/>
      <c r="AF18" s="304"/>
      <c r="AG18" s="340"/>
      <c r="AH18" s="341"/>
      <c r="AI18" s="323"/>
      <c r="AJ18" s="324"/>
      <c r="AK18" s="324"/>
      <c r="AL18" s="324"/>
      <c r="AM18" s="324"/>
      <c r="AN18" s="325"/>
      <c r="AO18" s="302"/>
      <c r="AP18" s="303"/>
      <c r="AQ18" s="303"/>
      <c r="AR18" s="303"/>
      <c r="AS18" s="303"/>
      <c r="AT18" s="303"/>
      <c r="AU18" s="303"/>
      <c r="AV18" s="304"/>
      <c r="AW18" s="305"/>
      <c r="AX18" s="306"/>
      <c r="AY18" s="305"/>
      <c r="AZ18" s="307"/>
      <c r="BA18" s="307"/>
      <c r="BB18" s="307"/>
      <c r="BD18" s="6"/>
      <c r="BE18" s="302"/>
      <c r="BF18" s="303"/>
      <c r="BG18" s="303"/>
      <c r="BH18" s="303"/>
      <c r="BI18" s="303"/>
      <c r="BJ18" s="303"/>
      <c r="BK18" s="303"/>
      <c r="BL18" s="304"/>
    </row>
    <row r="19" spans="1:64" ht="13.5" customHeight="1" x14ac:dyDescent="0.2">
      <c r="A19" s="340"/>
      <c r="B19" s="341"/>
      <c r="C19" s="323"/>
      <c r="D19" s="324"/>
      <c r="E19" s="324"/>
      <c r="F19" s="324"/>
      <c r="G19" s="324"/>
      <c r="H19" s="325"/>
      <c r="I19" s="302"/>
      <c r="J19" s="303"/>
      <c r="K19" s="303"/>
      <c r="L19" s="303"/>
      <c r="M19" s="303"/>
      <c r="N19" s="303"/>
      <c r="O19" s="303"/>
      <c r="P19" s="304"/>
      <c r="Q19" s="305"/>
      <c r="R19" s="306"/>
      <c r="S19" s="305"/>
      <c r="T19" s="307"/>
      <c r="U19" s="307"/>
      <c r="V19" s="307"/>
      <c r="X19" s="6"/>
      <c r="Y19" s="302"/>
      <c r="Z19" s="303"/>
      <c r="AA19" s="303"/>
      <c r="AB19" s="303"/>
      <c r="AC19" s="303"/>
      <c r="AD19" s="303"/>
      <c r="AE19" s="303"/>
      <c r="AF19" s="304"/>
      <c r="AG19" s="340"/>
      <c r="AH19" s="341"/>
      <c r="AI19" s="323"/>
      <c r="AJ19" s="324"/>
      <c r="AK19" s="324"/>
      <c r="AL19" s="324"/>
      <c r="AM19" s="324"/>
      <c r="AN19" s="325"/>
      <c r="AO19" s="302"/>
      <c r="AP19" s="303"/>
      <c r="AQ19" s="303"/>
      <c r="AR19" s="303"/>
      <c r="AS19" s="303"/>
      <c r="AT19" s="303"/>
      <c r="AU19" s="303"/>
      <c r="AV19" s="304"/>
      <c r="AW19" s="305"/>
      <c r="AX19" s="306"/>
      <c r="AY19" s="305"/>
      <c r="AZ19" s="307"/>
      <c r="BA19" s="307"/>
      <c r="BB19" s="307"/>
      <c r="BD19" s="6"/>
      <c r="BE19" s="302"/>
      <c r="BF19" s="303"/>
      <c r="BG19" s="303"/>
      <c r="BH19" s="303"/>
      <c r="BI19" s="303"/>
      <c r="BJ19" s="303"/>
      <c r="BK19" s="303"/>
      <c r="BL19" s="304"/>
    </row>
    <row r="20" spans="1:64" ht="13.5" customHeight="1" x14ac:dyDescent="0.2">
      <c r="A20" s="340"/>
      <c r="B20" s="341"/>
      <c r="C20" s="320"/>
      <c r="D20" s="321"/>
      <c r="E20" s="321"/>
      <c r="F20" s="321"/>
      <c r="G20" s="321"/>
      <c r="H20" s="322"/>
      <c r="I20" s="314"/>
      <c r="J20" s="315"/>
      <c r="K20" s="315"/>
      <c r="L20" s="315"/>
      <c r="M20" s="315"/>
      <c r="N20" s="315"/>
      <c r="O20" s="315"/>
      <c r="P20" s="316"/>
      <c r="Q20" s="317"/>
      <c r="R20" s="318"/>
      <c r="S20" s="317"/>
      <c r="T20" s="319"/>
      <c r="U20" s="319"/>
      <c r="V20" s="319"/>
      <c r="W20" s="3"/>
      <c r="X20" s="4"/>
      <c r="Y20" s="314"/>
      <c r="Z20" s="315"/>
      <c r="AA20" s="315"/>
      <c r="AB20" s="315"/>
      <c r="AC20" s="315"/>
      <c r="AD20" s="315"/>
      <c r="AE20" s="315"/>
      <c r="AF20" s="316"/>
      <c r="AG20" s="340"/>
      <c r="AH20" s="341"/>
      <c r="AI20" s="320"/>
      <c r="AJ20" s="321"/>
      <c r="AK20" s="321"/>
      <c r="AL20" s="321"/>
      <c r="AM20" s="321"/>
      <c r="AN20" s="322"/>
      <c r="AO20" s="314"/>
      <c r="AP20" s="315"/>
      <c r="AQ20" s="315"/>
      <c r="AR20" s="315"/>
      <c r="AS20" s="315"/>
      <c r="AT20" s="315"/>
      <c r="AU20" s="315"/>
      <c r="AV20" s="316"/>
      <c r="AW20" s="317"/>
      <c r="AX20" s="318"/>
      <c r="AY20" s="317"/>
      <c r="AZ20" s="319"/>
      <c r="BA20" s="319"/>
      <c r="BB20" s="319"/>
      <c r="BC20" s="3"/>
      <c r="BD20" s="4"/>
      <c r="BE20" s="314"/>
      <c r="BF20" s="315"/>
      <c r="BG20" s="315"/>
      <c r="BH20" s="315"/>
      <c r="BI20" s="315"/>
      <c r="BJ20" s="315"/>
      <c r="BK20" s="315"/>
      <c r="BL20" s="316"/>
    </row>
    <row r="21" spans="1:64" ht="13.5" customHeight="1" x14ac:dyDescent="0.2">
      <c r="A21" s="340"/>
      <c r="B21" s="341"/>
      <c r="C21" s="320"/>
      <c r="D21" s="321"/>
      <c r="E21" s="321"/>
      <c r="F21" s="321"/>
      <c r="G21" s="321"/>
      <c r="H21" s="322"/>
      <c r="I21" s="314"/>
      <c r="J21" s="315"/>
      <c r="K21" s="315"/>
      <c r="L21" s="315"/>
      <c r="M21" s="315"/>
      <c r="N21" s="315"/>
      <c r="O21" s="315"/>
      <c r="P21" s="316"/>
      <c r="Q21" s="317"/>
      <c r="R21" s="318"/>
      <c r="S21" s="317"/>
      <c r="T21" s="319"/>
      <c r="U21" s="319"/>
      <c r="V21" s="319"/>
      <c r="W21" s="3"/>
      <c r="X21" s="4"/>
      <c r="Y21" s="314"/>
      <c r="Z21" s="315"/>
      <c r="AA21" s="315"/>
      <c r="AB21" s="315"/>
      <c r="AC21" s="315"/>
      <c r="AD21" s="315"/>
      <c r="AE21" s="315"/>
      <c r="AF21" s="316"/>
      <c r="AG21" s="340"/>
      <c r="AH21" s="341"/>
      <c r="AI21" s="320"/>
      <c r="AJ21" s="321"/>
      <c r="AK21" s="321"/>
      <c r="AL21" s="321"/>
      <c r="AM21" s="321"/>
      <c r="AN21" s="322"/>
      <c r="AO21" s="314"/>
      <c r="AP21" s="315"/>
      <c r="AQ21" s="315"/>
      <c r="AR21" s="315"/>
      <c r="AS21" s="315"/>
      <c r="AT21" s="315"/>
      <c r="AU21" s="315"/>
      <c r="AV21" s="316"/>
      <c r="AW21" s="317"/>
      <c r="AX21" s="318"/>
      <c r="AY21" s="317"/>
      <c r="AZ21" s="319"/>
      <c r="BA21" s="319"/>
      <c r="BB21" s="319"/>
      <c r="BC21" s="3"/>
      <c r="BD21" s="4"/>
      <c r="BE21" s="314"/>
      <c r="BF21" s="315"/>
      <c r="BG21" s="315"/>
      <c r="BH21" s="315"/>
      <c r="BI21" s="315"/>
      <c r="BJ21" s="315"/>
      <c r="BK21" s="315"/>
      <c r="BL21" s="316"/>
    </row>
    <row r="22" spans="1:64" ht="13.5" customHeight="1" x14ac:dyDescent="0.2">
      <c r="A22" s="340"/>
      <c r="B22" s="341"/>
      <c r="C22" s="323"/>
      <c r="D22" s="324"/>
      <c r="E22" s="324"/>
      <c r="F22" s="324"/>
      <c r="G22" s="324"/>
      <c r="H22" s="325"/>
      <c r="I22" s="302"/>
      <c r="J22" s="303"/>
      <c r="K22" s="303"/>
      <c r="L22" s="303"/>
      <c r="M22" s="303"/>
      <c r="N22" s="303"/>
      <c r="O22" s="303"/>
      <c r="P22" s="304"/>
      <c r="Q22" s="305"/>
      <c r="R22" s="306"/>
      <c r="S22" s="305"/>
      <c r="T22" s="307"/>
      <c r="U22" s="307"/>
      <c r="V22" s="307"/>
      <c r="X22" s="6"/>
      <c r="Y22" s="302"/>
      <c r="Z22" s="303"/>
      <c r="AA22" s="303"/>
      <c r="AB22" s="303"/>
      <c r="AC22" s="303"/>
      <c r="AD22" s="303"/>
      <c r="AE22" s="303"/>
      <c r="AF22" s="304"/>
      <c r="AG22" s="340"/>
      <c r="AH22" s="341"/>
      <c r="AI22" s="323"/>
      <c r="AJ22" s="324"/>
      <c r="AK22" s="324"/>
      <c r="AL22" s="324"/>
      <c r="AM22" s="324"/>
      <c r="AN22" s="325"/>
      <c r="AO22" s="302"/>
      <c r="AP22" s="303"/>
      <c r="AQ22" s="303"/>
      <c r="AR22" s="303"/>
      <c r="AS22" s="303"/>
      <c r="AT22" s="303"/>
      <c r="AU22" s="303"/>
      <c r="AV22" s="304"/>
      <c r="AW22" s="305"/>
      <c r="AX22" s="306"/>
      <c r="AY22" s="305"/>
      <c r="AZ22" s="307"/>
      <c r="BA22" s="307"/>
      <c r="BB22" s="307"/>
      <c r="BD22" s="6"/>
      <c r="BE22" s="302"/>
      <c r="BF22" s="303"/>
      <c r="BG22" s="303"/>
      <c r="BH22" s="303"/>
      <c r="BI22" s="303"/>
      <c r="BJ22" s="303"/>
      <c r="BK22" s="303"/>
      <c r="BL22" s="304"/>
    </row>
    <row r="23" spans="1:64" ht="13.5" customHeight="1" x14ac:dyDescent="0.2">
      <c r="A23" s="340"/>
      <c r="B23" s="341"/>
      <c r="C23" s="323"/>
      <c r="D23" s="324"/>
      <c r="E23" s="324"/>
      <c r="F23" s="324"/>
      <c r="G23" s="324"/>
      <c r="H23" s="325"/>
      <c r="I23" s="302"/>
      <c r="J23" s="303"/>
      <c r="K23" s="303"/>
      <c r="L23" s="303"/>
      <c r="M23" s="303"/>
      <c r="N23" s="303"/>
      <c r="O23" s="303"/>
      <c r="P23" s="304"/>
      <c r="Q23" s="305"/>
      <c r="R23" s="306"/>
      <c r="S23" s="305"/>
      <c r="T23" s="307"/>
      <c r="U23" s="307"/>
      <c r="V23" s="307"/>
      <c r="X23" s="6"/>
      <c r="Y23" s="302"/>
      <c r="Z23" s="303"/>
      <c r="AA23" s="303"/>
      <c r="AB23" s="303"/>
      <c r="AC23" s="303"/>
      <c r="AD23" s="303"/>
      <c r="AE23" s="303"/>
      <c r="AF23" s="304"/>
      <c r="AG23" s="340"/>
      <c r="AH23" s="341"/>
      <c r="AI23" s="323"/>
      <c r="AJ23" s="324"/>
      <c r="AK23" s="324"/>
      <c r="AL23" s="324"/>
      <c r="AM23" s="324"/>
      <c r="AN23" s="325"/>
      <c r="AO23" s="302"/>
      <c r="AP23" s="303"/>
      <c r="AQ23" s="303"/>
      <c r="AR23" s="303"/>
      <c r="AS23" s="303"/>
      <c r="AT23" s="303"/>
      <c r="AU23" s="303"/>
      <c r="AV23" s="304"/>
      <c r="AW23" s="305"/>
      <c r="AX23" s="306"/>
      <c r="AY23" s="305"/>
      <c r="AZ23" s="307"/>
      <c r="BA23" s="307"/>
      <c r="BB23" s="307"/>
      <c r="BD23" s="6"/>
      <c r="BE23" s="302"/>
      <c r="BF23" s="303"/>
      <c r="BG23" s="303"/>
      <c r="BH23" s="303"/>
      <c r="BI23" s="303"/>
      <c r="BJ23" s="303"/>
      <c r="BK23" s="303"/>
      <c r="BL23" s="304"/>
    </row>
    <row r="24" spans="1:64" ht="13.5" customHeight="1" x14ac:dyDescent="0.2">
      <c r="A24" s="340"/>
      <c r="B24" s="341"/>
      <c r="C24" s="323"/>
      <c r="D24" s="324"/>
      <c r="E24" s="324"/>
      <c r="F24" s="324"/>
      <c r="G24" s="324"/>
      <c r="H24" s="325"/>
      <c r="I24" s="302"/>
      <c r="J24" s="303"/>
      <c r="K24" s="303"/>
      <c r="L24" s="303"/>
      <c r="M24" s="303"/>
      <c r="N24" s="303"/>
      <c r="O24" s="303"/>
      <c r="P24" s="304"/>
      <c r="Q24" s="305"/>
      <c r="R24" s="306"/>
      <c r="S24" s="305"/>
      <c r="T24" s="307"/>
      <c r="U24" s="307"/>
      <c r="V24" s="307"/>
      <c r="X24" s="6"/>
      <c r="Y24" s="302"/>
      <c r="Z24" s="303"/>
      <c r="AA24" s="303"/>
      <c r="AB24" s="303"/>
      <c r="AC24" s="303"/>
      <c r="AD24" s="303"/>
      <c r="AE24" s="303"/>
      <c r="AF24" s="304"/>
      <c r="AG24" s="340"/>
      <c r="AH24" s="341"/>
      <c r="AI24" s="323"/>
      <c r="AJ24" s="324"/>
      <c r="AK24" s="324"/>
      <c r="AL24" s="324"/>
      <c r="AM24" s="324"/>
      <c r="AN24" s="325"/>
      <c r="AO24" s="302"/>
      <c r="AP24" s="303"/>
      <c r="AQ24" s="303"/>
      <c r="AR24" s="303"/>
      <c r="AS24" s="303"/>
      <c r="AT24" s="303"/>
      <c r="AU24" s="303"/>
      <c r="AV24" s="304"/>
      <c r="AW24" s="305"/>
      <c r="AX24" s="306"/>
      <c r="AY24" s="305"/>
      <c r="AZ24" s="307"/>
      <c r="BA24" s="307"/>
      <c r="BB24" s="307"/>
      <c r="BD24" s="6"/>
      <c r="BE24" s="302"/>
      <c r="BF24" s="303"/>
      <c r="BG24" s="303"/>
      <c r="BH24" s="303"/>
      <c r="BI24" s="303"/>
      <c r="BJ24" s="303"/>
      <c r="BK24" s="303"/>
      <c r="BL24" s="304"/>
    </row>
    <row r="25" spans="1:64" ht="13.5" customHeight="1" x14ac:dyDescent="0.2">
      <c r="A25" s="340"/>
      <c r="B25" s="341"/>
      <c r="C25" s="323"/>
      <c r="D25" s="324"/>
      <c r="E25" s="324"/>
      <c r="F25" s="324"/>
      <c r="G25" s="324"/>
      <c r="H25" s="325"/>
      <c r="I25" s="302"/>
      <c r="J25" s="303"/>
      <c r="K25" s="303"/>
      <c r="L25" s="303"/>
      <c r="M25" s="303"/>
      <c r="N25" s="303"/>
      <c r="O25" s="303"/>
      <c r="P25" s="304"/>
      <c r="Q25" s="305"/>
      <c r="R25" s="306"/>
      <c r="S25" s="305"/>
      <c r="T25" s="307"/>
      <c r="U25" s="307"/>
      <c r="V25" s="307"/>
      <c r="X25" s="6"/>
      <c r="Y25" s="302"/>
      <c r="Z25" s="303"/>
      <c r="AA25" s="303"/>
      <c r="AB25" s="303"/>
      <c r="AC25" s="303"/>
      <c r="AD25" s="303"/>
      <c r="AE25" s="303"/>
      <c r="AF25" s="304"/>
      <c r="AG25" s="340"/>
      <c r="AH25" s="341"/>
      <c r="AI25" s="323"/>
      <c r="AJ25" s="324"/>
      <c r="AK25" s="324"/>
      <c r="AL25" s="324"/>
      <c r="AM25" s="324"/>
      <c r="AN25" s="325"/>
      <c r="AO25" s="302"/>
      <c r="AP25" s="303"/>
      <c r="AQ25" s="303"/>
      <c r="AR25" s="303"/>
      <c r="AS25" s="303"/>
      <c r="AT25" s="303"/>
      <c r="AU25" s="303"/>
      <c r="AV25" s="304"/>
      <c r="AW25" s="305"/>
      <c r="AX25" s="306"/>
      <c r="AY25" s="305"/>
      <c r="AZ25" s="307"/>
      <c r="BA25" s="307"/>
      <c r="BB25" s="307"/>
      <c r="BD25" s="6"/>
      <c r="BE25" s="302"/>
      <c r="BF25" s="303"/>
      <c r="BG25" s="303"/>
      <c r="BH25" s="303"/>
      <c r="BI25" s="303"/>
      <c r="BJ25" s="303"/>
      <c r="BK25" s="303"/>
      <c r="BL25" s="304"/>
    </row>
    <row r="26" spans="1:64" ht="13.5" customHeight="1" x14ac:dyDescent="0.2">
      <c r="A26" s="340"/>
      <c r="B26" s="341"/>
      <c r="C26" s="323"/>
      <c r="D26" s="324"/>
      <c r="E26" s="324"/>
      <c r="F26" s="324"/>
      <c r="G26" s="324"/>
      <c r="H26" s="325"/>
      <c r="I26" s="302"/>
      <c r="J26" s="303"/>
      <c r="K26" s="303"/>
      <c r="L26" s="303"/>
      <c r="M26" s="303"/>
      <c r="N26" s="303"/>
      <c r="O26" s="303"/>
      <c r="P26" s="304"/>
      <c r="Q26" s="305"/>
      <c r="R26" s="306"/>
      <c r="S26" s="305"/>
      <c r="T26" s="307"/>
      <c r="U26" s="307"/>
      <c r="V26" s="307"/>
      <c r="X26" s="6"/>
      <c r="Y26" s="302"/>
      <c r="Z26" s="303"/>
      <c r="AA26" s="303"/>
      <c r="AB26" s="303"/>
      <c r="AC26" s="303"/>
      <c r="AD26" s="303"/>
      <c r="AE26" s="303"/>
      <c r="AF26" s="304"/>
      <c r="AG26" s="340"/>
      <c r="AH26" s="341"/>
      <c r="AI26" s="323"/>
      <c r="AJ26" s="324"/>
      <c r="AK26" s="324"/>
      <c r="AL26" s="324"/>
      <c r="AM26" s="324"/>
      <c r="AN26" s="325"/>
      <c r="AO26" s="302"/>
      <c r="AP26" s="303"/>
      <c r="AQ26" s="303"/>
      <c r="AR26" s="303"/>
      <c r="AS26" s="303"/>
      <c r="AT26" s="303"/>
      <c r="AU26" s="303"/>
      <c r="AV26" s="304"/>
      <c r="AW26" s="305"/>
      <c r="AX26" s="306"/>
      <c r="AY26" s="305"/>
      <c r="AZ26" s="307"/>
      <c r="BA26" s="307"/>
      <c r="BB26" s="307"/>
      <c r="BD26" s="6"/>
      <c r="BE26" s="302"/>
      <c r="BF26" s="303"/>
      <c r="BG26" s="303"/>
      <c r="BH26" s="303"/>
      <c r="BI26" s="303"/>
      <c r="BJ26" s="303"/>
      <c r="BK26" s="303"/>
      <c r="BL26" s="304"/>
    </row>
    <row r="27" spans="1:64" ht="13.5" customHeight="1" x14ac:dyDescent="0.2">
      <c r="A27" s="340"/>
      <c r="B27" s="341"/>
      <c r="C27" s="335"/>
      <c r="D27" s="336"/>
      <c r="E27" s="336"/>
      <c r="F27" s="336"/>
      <c r="G27" s="336"/>
      <c r="H27" s="337"/>
      <c r="I27" s="329"/>
      <c r="J27" s="330"/>
      <c r="K27" s="330"/>
      <c r="L27" s="330"/>
      <c r="M27" s="330"/>
      <c r="N27" s="330"/>
      <c r="O27" s="330"/>
      <c r="P27" s="331"/>
      <c r="Q27" s="332"/>
      <c r="R27" s="333"/>
      <c r="S27" s="332"/>
      <c r="T27" s="334"/>
      <c r="U27" s="334"/>
      <c r="V27" s="334"/>
      <c r="W27" s="9"/>
      <c r="X27" s="10"/>
      <c r="Y27" s="329"/>
      <c r="Z27" s="330"/>
      <c r="AA27" s="330"/>
      <c r="AB27" s="330"/>
      <c r="AC27" s="330"/>
      <c r="AD27" s="330"/>
      <c r="AE27" s="330"/>
      <c r="AF27" s="331"/>
      <c r="AG27" s="340"/>
      <c r="AH27" s="341"/>
      <c r="AI27" s="335"/>
      <c r="AJ27" s="336"/>
      <c r="AK27" s="336"/>
      <c r="AL27" s="336"/>
      <c r="AM27" s="336"/>
      <c r="AN27" s="337"/>
      <c r="AO27" s="329"/>
      <c r="AP27" s="330"/>
      <c r="AQ27" s="330"/>
      <c r="AR27" s="330"/>
      <c r="AS27" s="330"/>
      <c r="AT27" s="330"/>
      <c r="AU27" s="330"/>
      <c r="AV27" s="331"/>
      <c r="AW27" s="332"/>
      <c r="AX27" s="333"/>
      <c r="AY27" s="332"/>
      <c r="AZ27" s="334"/>
      <c r="BA27" s="334"/>
      <c r="BB27" s="334"/>
      <c r="BC27" s="9"/>
      <c r="BD27" s="10"/>
      <c r="BE27" s="329"/>
      <c r="BF27" s="330"/>
      <c r="BG27" s="330"/>
      <c r="BH27" s="330"/>
      <c r="BI27" s="330"/>
      <c r="BJ27" s="330"/>
      <c r="BK27" s="330"/>
      <c r="BL27" s="331"/>
    </row>
    <row r="28" spans="1:64" ht="13.5" customHeight="1" thickBot="1" x14ac:dyDescent="0.25">
      <c r="A28" s="340"/>
      <c r="B28" s="341"/>
      <c r="C28" s="320"/>
      <c r="D28" s="321"/>
      <c r="E28" s="321"/>
      <c r="F28" s="321"/>
      <c r="G28" s="321"/>
      <c r="H28" s="322"/>
      <c r="I28" s="314"/>
      <c r="J28" s="315"/>
      <c r="K28" s="315"/>
      <c r="L28" s="315"/>
      <c r="M28" s="315"/>
      <c r="N28" s="315"/>
      <c r="O28" s="315"/>
      <c r="P28" s="316"/>
      <c r="Q28" s="317"/>
      <c r="R28" s="318"/>
      <c r="S28" s="317"/>
      <c r="T28" s="319"/>
      <c r="U28" s="319"/>
      <c r="V28" s="319"/>
      <c r="X28" s="6"/>
      <c r="Y28" s="314"/>
      <c r="Z28" s="315"/>
      <c r="AA28" s="315"/>
      <c r="AB28" s="315"/>
      <c r="AC28" s="315"/>
      <c r="AD28" s="315"/>
      <c r="AE28" s="315"/>
      <c r="AF28" s="316"/>
      <c r="AG28" s="340"/>
      <c r="AH28" s="341"/>
      <c r="AI28" s="320"/>
      <c r="AJ28" s="321"/>
      <c r="AK28" s="321"/>
      <c r="AL28" s="321"/>
      <c r="AM28" s="321"/>
      <c r="AN28" s="322"/>
      <c r="AO28" s="314"/>
      <c r="AP28" s="315"/>
      <c r="AQ28" s="315"/>
      <c r="AR28" s="315"/>
      <c r="AS28" s="315"/>
      <c r="AT28" s="315"/>
      <c r="AU28" s="315"/>
      <c r="AV28" s="316"/>
      <c r="AW28" s="317"/>
      <c r="AX28" s="318"/>
      <c r="AY28" s="317"/>
      <c r="AZ28" s="319"/>
      <c r="BA28" s="319"/>
      <c r="BB28" s="319"/>
      <c r="BD28" s="6"/>
      <c r="BE28" s="314"/>
      <c r="BF28" s="315"/>
      <c r="BG28" s="315"/>
      <c r="BH28" s="315"/>
      <c r="BI28" s="315"/>
      <c r="BJ28" s="315"/>
      <c r="BK28" s="315"/>
      <c r="BL28" s="316"/>
    </row>
    <row r="29" spans="1:64" ht="13.5" customHeight="1" x14ac:dyDescent="0.2">
      <c r="A29" s="338" t="s">
        <v>10</v>
      </c>
      <c r="B29" s="339"/>
      <c r="C29" s="344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5"/>
      <c r="AC29" s="345"/>
      <c r="AD29" s="345"/>
      <c r="AE29" s="345"/>
      <c r="AF29" s="346"/>
      <c r="AG29" s="338" t="s">
        <v>10</v>
      </c>
      <c r="AH29" s="339"/>
      <c r="AI29" s="344"/>
      <c r="AJ29" s="345"/>
      <c r="AK29" s="345"/>
      <c r="AL29" s="345"/>
      <c r="AM29" s="345"/>
      <c r="AN29" s="345"/>
      <c r="AO29" s="345"/>
      <c r="AP29" s="345"/>
      <c r="AQ29" s="345"/>
      <c r="AR29" s="345"/>
      <c r="AS29" s="345"/>
      <c r="AT29" s="345"/>
      <c r="AU29" s="345"/>
      <c r="AV29" s="345"/>
      <c r="AW29" s="345"/>
      <c r="AX29" s="345"/>
      <c r="AY29" s="345"/>
      <c r="AZ29" s="345"/>
      <c r="BA29" s="345"/>
      <c r="BB29" s="345"/>
      <c r="BC29" s="345"/>
      <c r="BD29" s="345"/>
      <c r="BE29" s="345"/>
      <c r="BF29" s="345"/>
      <c r="BG29" s="345"/>
      <c r="BH29" s="345"/>
      <c r="BI29" s="345"/>
      <c r="BJ29" s="345"/>
      <c r="BK29" s="345"/>
      <c r="BL29" s="346"/>
    </row>
    <row r="30" spans="1:64" ht="13.5" customHeight="1" x14ac:dyDescent="0.2">
      <c r="A30" s="340"/>
      <c r="B30" s="341"/>
      <c r="C30" s="320"/>
      <c r="D30" s="321"/>
      <c r="E30" s="321"/>
      <c r="F30" s="321"/>
      <c r="G30" s="321"/>
      <c r="H30" s="322"/>
      <c r="I30" s="314"/>
      <c r="J30" s="315"/>
      <c r="K30" s="315"/>
      <c r="L30" s="315"/>
      <c r="M30" s="315"/>
      <c r="N30" s="315"/>
      <c r="O30" s="315"/>
      <c r="P30" s="316"/>
      <c r="Q30" s="317"/>
      <c r="R30" s="318"/>
      <c r="S30" s="317"/>
      <c r="T30" s="319"/>
      <c r="U30" s="319"/>
      <c r="V30" s="319"/>
      <c r="W30" s="3"/>
      <c r="X30" s="4"/>
      <c r="Y30" s="314"/>
      <c r="Z30" s="315"/>
      <c r="AA30" s="315"/>
      <c r="AB30" s="315"/>
      <c r="AC30" s="315"/>
      <c r="AD30" s="315"/>
      <c r="AE30" s="315"/>
      <c r="AF30" s="316"/>
      <c r="AG30" s="340"/>
      <c r="AH30" s="341"/>
      <c r="AI30" s="320"/>
      <c r="AJ30" s="321"/>
      <c r="AK30" s="321"/>
      <c r="AL30" s="321"/>
      <c r="AM30" s="321"/>
      <c r="AN30" s="322"/>
      <c r="AO30" s="314"/>
      <c r="AP30" s="315"/>
      <c r="AQ30" s="315"/>
      <c r="AR30" s="315"/>
      <c r="AS30" s="315"/>
      <c r="AT30" s="315"/>
      <c r="AU30" s="315"/>
      <c r="AV30" s="316"/>
      <c r="AW30" s="317"/>
      <c r="AX30" s="318"/>
      <c r="AY30" s="317"/>
      <c r="AZ30" s="319"/>
      <c r="BA30" s="319"/>
      <c r="BB30" s="319"/>
      <c r="BC30" s="3"/>
      <c r="BD30" s="4"/>
      <c r="BE30" s="314"/>
      <c r="BF30" s="315"/>
      <c r="BG30" s="315"/>
      <c r="BH30" s="315"/>
      <c r="BI30" s="315"/>
      <c r="BJ30" s="315"/>
      <c r="BK30" s="315"/>
      <c r="BL30" s="316"/>
    </row>
    <row r="31" spans="1:64" ht="13.5" customHeight="1" x14ac:dyDescent="0.2">
      <c r="A31" s="340"/>
      <c r="B31" s="341"/>
      <c r="C31" s="323"/>
      <c r="D31" s="324"/>
      <c r="E31" s="324"/>
      <c r="F31" s="324"/>
      <c r="G31" s="324"/>
      <c r="H31" s="325"/>
      <c r="I31" s="302"/>
      <c r="J31" s="303"/>
      <c r="K31" s="303"/>
      <c r="L31" s="303"/>
      <c r="M31" s="303"/>
      <c r="N31" s="303"/>
      <c r="O31" s="303"/>
      <c r="P31" s="304"/>
      <c r="Q31" s="305"/>
      <c r="R31" s="306"/>
      <c r="S31" s="305"/>
      <c r="T31" s="307"/>
      <c r="U31" s="307"/>
      <c r="V31" s="307"/>
      <c r="X31" s="6"/>
      <c r="Y31" s="302"/>
      <c r="Z31" s="303"/>
      <c r="AA31" s="303"/>
      <c r="AB31" s="303"/>
      <c r="AC31" s="303"/>
      <c r="AD31" s="303"/>
      <c r="AE31" s="303"/>
      <c r="AF31" s="304"/>
      <c r="AG31" s="340"/>
      <c r="AH31" s="341"/>
      <c r="AI31" s="323"/>
      <c r="AJ31" s="324"/>
      <c r="AK31" s="324"/>
      <c r="AL31" s="324"/>
      <c r="AM31" s="324"/>
      <c r="AN31" s="325"/>
      <c r="AO31" s="302"/>
      <c r="AP31" s="303"/>
      <c r="AQ31" s="303"/>
      <c r="AR31" s="303"/>
      <c r="AS31" s="303"/>
      <c r="AT31" s="303"/>
      <c r="AU31" s="303"/>
      <c r="AV31" s="304"/>
      <c r="AW31" s="305"/>
      <c r="AX31" s="306"/>
      <c r="AY31" s="305"/>
      <c r="AZ31" s="307"/>
      <c r="BA31" s="307"/>
      <c r="BB31" s="307"/>
      <c r="BD31" s="6"/>
      <c r="BE31" s="302"/>
      <c r="BF31" s="303"/>
      <c r="BG31" s="303"/>
      <c r="BH31" s="303"/>
      <c r="BI31" s="303"/>
      <c r="BJ31" s="303"/>
      <c r="BK31" s="303"/>
      <c r="BL31" s="304"/>
    </row>
    <row r="32" spans="1:64" ht="13.5" customHeight="1" x14ac:dyDescent="0.2">
      <c r="A32" s="340"/>
      <c r="B32" s="341"/>
      <c r="C32" s="323"/>
      <c r="D32" s="324"/>
      <c r="E32" s="324"/>
      <c r="F32" s="324"/>
      <c r="G32" s="324"/>
      <c r="H32" s="325"/>
      <c r="I32" s="302"/>
      <c r="J32" s="303"/>
      <c r="K32" s="303"/>
      <c r="L32" s="303"/>
      <c r="M32" s="303"/>
      <c r="N32" s="303"/>
      <c r="O32" s="303"/>
      <c r="P32" s="304"/>
      <c r="Q32" s="305"/>
      <c r="R32" s="306"/>
      <c r="S32" s="305"/>
      <c r="T32" s="307"/>
      <c r="U32" s="307"/>
      <c r="V32" s="307"/>
      <c r="X32" s="6"/>
      <c r="Y32" s="302"/>
      <c r="Z32" s="303"/>
      <c r="AA32" s="303"/>
      <c r="AB32" s="303"/>
      <c r="AC32" s="303"/>
      <c r="AD32" s="303"/>
      <c r="AE32" s="303"/>
      <c r="AF32" s="304"/>
      <c r="AG32" s="340"/>
      <c r="AH32" s="341"/>
      <c r="AI32" s="323"/>
      <c r="AJ32" s="324"/>
      <c r="AK32" s="324"/>
      <c r="AL32" s="324"/>
      <c r="AM32" s="324"/>
      <c r="AN32" s="325"/>
      <c r="AO32" s="302"/>
      <c r="AP32" s="303"/>
      <c r="AQ32" s="303"/>
      <c r="AR32" s="303"/>
      <c r="AS32" s="303"/>
      <c r="AT32" s="303"/>
      <c r="AU32" s="303"/>
      <c r="AV32" s="304"/>
      <c r="AW32" s="305"/>
      <c r="AX32" s="306"/>
      <c r="AY32" s="305"/>
      <c r="AZ32" s="307"/>
      <c r="BA32" s="307"/>
      <c r="BB32" s="307"/>
      <c r="BD32" s="6"/>
      <c r="BE32" s="302"/>
      <c r="BF32" s="303"/>
      <c r="BG32" s="303"/>
      <c r="BH32" s="303"/>
      <c r="BI32" s="303"/>
      <c r="BJ32" s="303"/>
      <c r="BK32" s="303"/>
      <c r="BL32" s="304"/>
    </row>
    <row r="33" spans="1:64" ht="13.5" customHeight="1" x14ac:dyDescent="0.2">
      <c r="A33" s="340"/>
      <c r="B33" s="341"/>
      <c r="C33" s="323"/>
      <c r="D33" s="324"/>
      <c r="E33" s="324"/>
      <c r="F33" s="324"/>
      <c r="G33" s="324"/>
      <c r="H33" s="325"/>
      <c r="I33" s="302"/>
      <c r="J33" s="303"/>
      <c r="K33" s="303"/>
      <c r="L33" s="303"/>
      <c r="M33" s="303"/>
      <c r="N33" s="303"/>
      <c r="O33" s="303"/>
      <c r="P33" s="304"/>
      <c r="Q33" s="305"/>
      <c r="R33" s="306"/>
      <c r="S33" s="305"/>
      <c r="T33" s="307"/>
      <c r="U33" s="307"/>
      <c r="V33" s="307"/>
      <c r="X33" s="6"/>
      <c r="Y33" s="302"/>
      <c r="Z33" s="303"/>
      <c r="AA33" s="303"/>
      <c r="AB33" s="303"/>
      <c r="AC33" s="303"/>
      <c r="AD33" s="303"/>
      <c r="AE33" s="303"/>
      <c r="AF33" s="304"/>
      <c r="AG33" s="340"/>
      <c r="AH33" s="341"/>
      <c r="AI33" s="323"/>
      <c r="AJ33" s="324"/>
      <c r="AK33" s="324"/>
      <c r="AL33" s="324"/>
      <c r="AM33" s="324"/>
      <c r="AN33" s="325"/>
      <c r="AO33" s="302"/>
      <c r="AP33" s="303"/>
      <c r="AQ33" s="303"/>
      <c r="AR33" s="303"/>
      <c r="AS33" s="303"/>
      <c r="AT33" s="303"/>
      <c r="AU33" s="303"/>
      <c r="AV33" s="304"/>
      <c r="AW33" s="305"/>
      <c r="AX33" s="306"/>
      <c r="AY33" s="305"/>
      <c r="AZ33" s="307"/>
      <c r="BA33" s="307"/>
      <c r="BB33" s="307"/>
      <c r="BD33" s="6"/>
      <c r="BE33" s="302"/>
      <c r="BF33" s="303"/>
      <c r="BG33" s="303"/>
      <c r="BH33" s="303"/>
      <c r="BI33" s="303"/>
      <c r="BJ33" s="303"/>
      <c r="BK33" s="303"/>
      <c r="BL33" s="304"/>
    </row>
    <row r="34" spans="1:64" ht="13.5" customHeight="1" x14ac:dyDescent="0.2">
      <c r="A34" s="340"/>
      <c r="B34" s="341"/>
      <c r="C34" s="323"/>
      <c r="D34" s="324"/>
      <c r="E34" s="324"/>
      <c r="F34" s="324"/>
      <c r="G34" s="324"/>
      <c r="H34" s="325"/>
      <c r="I34" s="302"/>
      <c r="J34" s="303"/>
      <c r="K34" s="303"/>
      <c r="L34" s="303"/>
      <c r="M34" s="303"/>
      <c r="N34" s="303"/>
      <c r="O34" s="303"/>
      <c r="P34" s="304"/>
      <c r="Q34" s="305"/>
      <c r="R34" s="306"/>
      <c r="S34" s="305"/>
      <c r="T34" s="307"/>
      <c r="U34" s="307"/>
      <c r="V34" s="307"/>
      <c r="X34" s="6"/>
      <c r="Y34" s="302"/>
      <c r="Z34" s="303"/>
      <c r="AA34" s="303"/>
      <c r="AB34" s="303"/>
      <c r="AC34" s="303"/>
      <c r="AD34" s="303"/>
      <c r="AE34" s="303"/>
      <c r="AF34" s="304"/>
      <c r="AG34" s="340"/>
      <c r="AH34" s="341"/>
      <c r="AI34" s="323"/>
      <c r="AJ34" s="324"/>
      <c r="AK34" s="324"/>
      <c r="AL34" s="324"/>
      <c r="AM34" s="324"/>
      <c r="AN34" s="325"/>
      <c r="AO34" s="302"/>
      <c r="AP34" s="303"/>
      <c r="AQ34" s="303"/>
      <c r="AR34" s="303"/>
      <c r="AS34" s="303"/>
      <c r="AT34" s="303"/>
      <c r="AU34" s="303"/>
      <c r="AV34" s="304"/>
      <c r="AW34" s="305"/>
      <c r="AX34" s="306"/>
      <c r="AY34" s="305"/>
      <c r="AZ34" s="307"/>
      <c r="BA34" s="307"/>
      <c r="BB34" s="307"/>
      <c r="BD34" s="6"/>
      <c r="BE34" s="302"/>
      <c r="BF34" s="303"/>
      <c r="BG34" s="303"/>
      <c r="BH34" s="303"/>
      <c r="BI34" s="303"/>
      <c r="BJ34" s="303"/>
      <c r="BK34" s="303"/>
      <c r="BL34" s="304"/>
    </row>
    <row r="35" spans="1:64" ht="13.5" customHeight="1" x14ac:dyDescent="0.2">
      <c r="A35" s="340"/>
      <c r="B35" s="341"/>
      <c r="C35" s="323"/>
      <c r="D35" s="324"/>
      <c r="E35" s="324"/>
      <c r="F35" s="324"/>
      <c r="G35" s="324"/>
      <c r="H35" s="325"/>
      <c r="I35" s="302"/>
      <c r="J35" s="303"/>
      <c r="K35" s="303"/>
      <c r="L35" s="303"/>
      <c r="M35" s="303"/>
      <c r="N35" s="303"/>
      <c r="O35" s="303"/>
      <c r="P35" s="304"/>
      <c r="Q35" s="305"/>
      <c r="R35" s="306"/>
      <c r="S35" s="305"/>
      <c r="T35" s="307"/>
      <c r="U35" s="307"/>
      <c r="V35" s="307"/>
      <c r="X35" s="6"/>
      <c r="Y35" s="302"/>
      <c r="Z35" s="303"/>
      <c r="AA35" s="303"/>
      <c r="AB35" s="303"/>
      <c r="AC35" s="303"/>
      <c r="AD35" s="303"/>
      <c r="AE35" s="303"/>
      <c r="AF35" s="304"/>
      <c r="AG35" s="340"/>
      <c r="AH35" s="341"/>
      <c r="AI35" s="323"/>
      <c r="AJ35" s="324"/>
      <c r="AK35" s="324"/>
      <c r="AL35" s="324"/>
      <c r="AM35" s="324"/>
      <c r="AN35" s="325"/>
      <c r="AO35" s="302"/>
      <c r="AP35" s="303"/>
      <c r="AQ35" s="303"/>
      <c r="AR35" s="303"/>
      <c r="AS35" s="303"/>
      <c r="AT35" s="303"/>
      <c r="AU35" s="303"/>
      <c r="AV35" s="304"/>
      <c r="AW35" s="305"/>
      <c r="AX35" s="306"/>
      <c r="AY35" s="305"/>
      <c r="AZ35" s="307"/>
      <c r="BA35" s="307"/>
      <c r="BB35" s="307"/>
      <c r="BD35" s="6"/>
      <c r="BE35" s="302"/>
      <c r="BF35" s="303"/>
      <c r="BG35" s="303"/>
      <c r="BH35" s="303"/>
      <c r="BI35" s="303"/>
      <c r="BJ35" s="303"/>
      <c r="BK35" s="303"/>
      <c r="BL35" s="304"/>
    </row>
    <row r="36" spans="1:64" ht="13.5" customHeight="1" x14ac:dyDescent="0.2">
      <c r="A36" s="340"/>
      <c r="B36" s="341"/>
      <c r="C36" s="323"/>
      <c r="D36" s="324"/>
      <c r="E36" s="324"/>
      <c r="F36" s="324"/>
      <c r="G36" s="324"/>
      <c r="H36" s="325"/>
      <c r="I36" s="302"/>
      <c r="J36" s="303"/>
      <c r="K36" s="303"/>
      <c r="L36" s="303"/>
      <c r="M36" s="303"/>
      <c r="N36" s="303"/>
      <c r="O36" s="303"/>
      <c r="P36" s="304"/>
      <c r="Q36" s="305"/>
      <c r="R36" s="306"/>
      <c r="S36" s="305"/>
      <c r="T36" s="307"/>
      <c r="U36" s="307"/>
      <c r="V36" s="307"/>
      <c r="X36" s="6"/>
      <c r="Y36" s="302"/>
      <c r="Z36" s="303"/>
      <c r="AA36" s="303"/>
      <c r="AB36" s="303"/>
      <c r="AC36" s="303"/>
      <c r="AD36" s="303"/>
      <c r="AE36" s="303"/>
      <c r="AF36" s="304"/>
      <c r="AG36" s="340"/>
      <c r="AH36" s="341"/>
      <c r="AI36" s="323"/>
      <c r="AJ36" s="324"/>
      <c r="AK36" s="324"/>
      <c r="AL36" s="324"/>
      <c r="AM36" s="324"/>
      <c r="AN36" s="325"/>
      <c r="AO36" s="302"/>
      <c r="AP36" s="303"/>
      <c r="AQ36" s="303"/>
      <c r="AR36" s="303"/>
      <c r="AS36" s="303"/>
      <c r="AT36" s="303"/>
      <c r="AU36" s="303"/>
      <c r="AV36" s="304"/>
      <c r="AW36" s="305"/>
      <c r="AX36" s="306"/>
      <c r="AY36" s="305"/>
      <c r="AZ36" s="307"/>
      <c r="BA36" s="307"/>
      <c r="BB36" s="307"/>
      <c r="BD36" s="6"/>
      <c r="BE36" s="302"/>
      <c r="BF36" s="303"/>
      <c r="BG36" s="303"/>
      <c r="BH36" s="303"/>
      <c r="BI36" s="303"/>
      <c r="BJ36" s="303"/>
      <c r="BK36" s="303"/>
      <c r="BL36" s="304"/>
    </row>
    <row r="37" spans="1:64" ht="13.5" customHeight="1" x14ac:dyDescent="0.2">
      <c r="A37" s="340"/>
      <c r="B37" s="341"/>
      <c r="C37" s="323"/>
      <c r="D37" s="324"/>
      <c r="E37" s="324"/>
      <c r="F37" s="324"/>
      <c r="G37" s="324"/>
      <c r="H37" s="325"/>
      <c r="I37" s="302"/>
      <c r="J37" s="303"/>
      <c r="K37" s="303"/>
      <c r="L37" s="303"/>
      <c r="M37" s="303"/>
      <c r="N37" s="303"/>
      <c r="O37" s="303"/>
      <c r="P37" s="304"/>
      <c r="Q37" s="305"/>
      <c r="R37" s="306"/>
      <c r="S37" s="305"/>
      <c r="T37" s="307"/>
      <c r="U37" s="307"/>
      <c r="V37" s="307"/>
      <c r="X37" s="6"/>
      <c r="Y37" s="302"/>
      <c r="Z37" s="303"/>
      <c r="AA37" s="303"/>
      <c r="AB37" s="303"/>
      <c r="AC37" s="303"/>
      <c r="AD37" s="303"/>
      <c r="AE37" s="303"/>
      <c r="AF37" s="304"/>
      <c r="AG37" s="340"/>
      <c r="AH37" s="341"/>
      <c r="AI37" s="323"/>
      <c r="AJ37" s="324"/>
      <c r="AK37" s="324"/>
      <c r="AL37" s="324"/>
      <c r="AM37" s="324"/>
      <c r="AN37" s="325"/>
      <c r="AO37" s="302"/>
      <c r="AP37" s="303"/>
      <c r="AQ37" s="303"/>
      <c r="AR37" s="303"/>
      <c r="AS37" s="303"/>
      <c r="AT37" s="303"/>
      <c r="AU37" s="303"/>
      <c r="AV37" s="304"/>
      <c r="AW37" s="305"/>
      <c r="AX37" s="306"/>
      <c r="AY37" s="305"/>
      <c r="AZ37" s="307"/>
      <c r="BA37" s="307"/>
      <c r="BB37" s="307"/>
      <c r="BD37" s="6"/>
      <c r="BE37" s="302"/>
      <c r="BF37" s="303"/>
      <c r="BG37" s="303"/>
      <c r="BH37" s="303"/>
      <c r="BI37" s="303"/>
      <c r="BJ37" s="303"/>
      <c r="BK37" s="303"/>
      <c r="BL37" s="304"/>
    </row>
    <row r="38" spans="1:64" ht="13.5" customHeight="1" x14ac:dyDescent="0.2">
      <c r="A38" s="340"/>
      <c r="B38" s="341"/>
      <c r="C38" s="323"/>
      <c r="D38" s="324"/>
      <c r="E38" s="324"/>
      <c r="F38" s="324"/>
      <c r="G38" s="324"/>
      <c r="H38" s="325"/>
      <c r="I38" s="302"/>
      <c r="J38" s="303"/>
      <c r="K38" s="303"/>
      <c r="L38" s="303"/>
      <c r="M38" s="303"/>
      <c r="N38" s="303"/>
      <c r="O38" s="303"/>
      <c r="P38" s="304"/>
      <c r="Q38" s="305"/>
      <c r="R38" s="306"/>
      <c r="S38" s="305"/>
      <c r="T38" s="307"/>
      <c r="U38" s="307"/>
      <c r="V38" s="307"/>
      <c r="X38" s="6"/>
      <c r="Y38" s="302"/>
      <c r="Z38" s="303"/>
      <c r="AA38" s="303"/>
      <c r="AB38" s="303"/>
      <c r="AC38" s="303"/>
      <c r="AD38" s="303"/>
      <c r="AE38" s="303"/>
      <c r="AF38" s="304"/>
      <c r="AG38" s="340"/>
      <c r="AH38" s="341"/>
      <c r="AI38" s="323"/>
      <c r="AJ38" s="324"/>
      <c r="AK38" s="324"/>
      <c r="AL38" s="324"/>
      <c r="AM38" s="324"/>
      <c r="AN38" s="325"/>
      <c r="AO38" s="302"/>
      <c r="AP38" s="303"/>
      <c r="AQ38" s="303"/>
      <c r="AR38" s="303"/>
      <c r="AS38" s="303"/>
      <c r="AT38" s="303"/>
      <c r="AU38" s="303"/>
      <c r="AV38" s="304"/>
      <c r="AW38" s="305"/>
      <c r="AX38" s="306"/>
      <c r="AY38" s="305"/>
      <c r="AZ38" s="307"/>
      <c r="BA38" s="307"/>
      <c r="BB38" s="307"/>
      <c r="BD38" s="6"/>
      <c r="BE38" s="302"/>
      <c r="BF38" s="303"/>
      <c r="BG38" s="303"/>
      <c r="BH38" s="303"/>
      <c r="BI38" s="303"/>
      <c r="BJ38" s="303"/>
      <c r="BK38" s="303"/>
      <c r="BL38" s="304"/>
    </row>
    <row r="39" spans="1:64" ht="13.5" customHeight="1" x14ac:dyDescent="0.2">
      <c r="A39" s="340"/>
      <c r="B39" s="341"/>
      <c r="C39" s="323"/>
      <c r="D39" s="324"/>
      <c r="E39" s="324"/>
      <c r="F39" s="324"/>
      <c r="G39" s="324"/>
      <c r="H39" s="325"/>
      <c r="I39" s="302"/>
      <c r="J39" s="303"/>
      <c r="K39" s="303"/>
      <c r="L39" s="303"/>
      <c r="M39" s="303"/>
      <c r="N39" s="303"/>
      <c r="O39" s="303"/>
      <c r="P39" s="304"/>
      <c r="Q39" s="305"/>
      <c r="R39" s="306"/>
      <c r="S39" s="305"/>
      <c r="T39" s="307"/>
      <c r="U39" s="307"/>
      <c r="V39" s="307"/>
      <c r="X39" s="6"/>
      <c r="Y39" s="302"/>
      <c r="Z39" s="303"/>
      <c r="AA39" s="303"/>
      <c r="AB39" s="303"/>
      <c r="AC39" s="303"/>
      <c r="AD39" s="303"/>
      <c r="AE39" s="303"/>
      <c r="AF39" s="304"/>
      <c r="AG39" s="340"/>
      <c r="AH39" s="341"/>
      <c r="AI39" s="323"/>
      <c r="AJ39" s="324"/>
      <c r="AK39" s="324"/>
      <c r="AL39" s="324"/>
      <c r="AM39" s="324"/>
      <c r="AN39" s="325"/>
      <c r="AO39" s="302"/>
      <c r="AP39" s="303"/>
      <c r="AQ39" s="303"/>
      <c r="AR39" s="303"/>
      <c r="AS39" s="303"/>
      <c r="AT39" s="303"/>
      <c r="AU39" s="303"/>
      <c r="AV39" s="304"/>
      <c r="AW39" s="305"/>
      <c r="AX39" s="306"/>
      <c r="AY39" s="305"/>
      <c r="AZ39" s="307"/>
      <c r="BA39" s="307"/>
      <c r="BB39" s="307"/>
      <c r="BD39" s="6"/>
      <c r="BE39" s="302"/>
      <c r="BF39" s="303"/>
      <c r="BG39" s="303"/>
      <c r="BH39" s="303"/>
      <c r="BI39" s="303"/>
      <c r="BJ39" s="303"/>
      <c r="BK39" s="303"/>
      <c r="BL39" s="304"/>
    </row>
    <row r="40" spans="1:64" ht="13.5" customHeight="1" x14ac:dyDescent="0.2">
      <c r="A40" s="340"/>
      <c r="B40" s="341"/>
      <c r="C40" s="323"/>
      <c r="D40" s="324"/>
      <c r="E40" s="324"/>
      <c r="F40" s="324"/>
      <c r="G40" s="324"/>
      <c r="H40" s="325"/>
      <c r="I40" s="302"/>
      <c r="J40" s="303"/>
      <c r="K40" s="303"/>
      <c r="L40" s="303"/>
      <c r="M40" s="303"/>
      <c r="N40" s="303"/>
      <c r="O40" s="303"/>
      <c r="P40" s="304"/>
      <c r="Q40" s="305"/>
      <c r="R40" s="306"/>
      <c r="S40" s="305"/>
      <c r="T40" s="307"/>
      <c r="U40" s="307"/>
      <c r="V40" s="307"/>
      <c r="X40" s="6"/>
      <c r="Y40" s="302"/>
      <c r="Z40" s="303"/>
      <c r="AA40" s="303"/>
      <c r="AB40" s="303"/>
      <c r="AC40" s="303"/>
      <c r="AD40" s="303"/>
      <c r="AE40" s="303"/>
      <c r="AF40" s="304"/>
      <c r="AG40" s="340"/>
      <c r="AH40" s="341"/>
      <c r="AI40" s="323"/>
      <c r="AJ40" s="324"/>
      <c r="AK40" s="324"/>
      <c r="AL40" s="324"/>
      <c r="AM40" s="324"/>
      <c r="AN40" s="325"/>
      <c r="AO40" s="302"/>
      <c r="AP40" s="303"/>
      <c r="AQ40" s="303"/>
      <c r="AR40" s="303"/>
      <c r="AS40" s="303"/>
      <c r="AT40" s="303"/>
      <c r="AU40" s="303"/>
      <c r="AV40" s="304"/>
      <c r="AW40" s="305"/>
      <c r="AX40" s="306"/>
      <c r="AY40" s="305"/>
      <c r="AZ40" s="307"/>
      <c r="BA40" s="307"/>
      <c r="BB40" s="307"/>
      <c r="BD40" s="6"/>
      <c r="BE40" s="302"/>
      <c r="BF40" s="303"/>
      <c r="BG40" s="303"/>
      <c r="BH40" s="303"/>
      <c r="BI40" s="303"/>
      <c r="BJ40" s="303"/>
      <c r="BK40" s="303"/>
      <c r="BL40" s="304"/>
    </row>
    <row r="41" spans="1:64" ht="13.5" customHeight="1" x14ac:dyDescent="0.2">
      <c r="A41" s="340"/>
      <c r="B41" s="341"/>
      <c r="C41" s="323"/>
      <c r="D41" s="324"/>
      <c r="E41" s="324"/>
      <c r="F41" s="324"/>
      <c r="G41" s="324"/>
      <c r="H41" s="325"/>
      <c r="I41" s="302"/>
      <c r="J41" s="303"/>
      <c r="K41" s="303"/>
      <c r="L41" s="303"/>
      <c r="M41" s="303"/>
      <c r="N41" s="303"/>
      <c r="O41" s="303"/>
      <c r="P41" s="304"/>
      <c r="Q41" s="305"/>
      <c r="R41" s="306"/>
      <c r="S41" s="305"/>
      <c r="T41" s="307"/>
      <c r="U41" s="307"/>
      <c r="V41" s="307"/>
      <c r="X41" s="6"/>
      <c r="Y41" s="302"/>
      <c r="Z41" s="303"/>
      <c r="AA41" s="303"/>
      <c r="AB41" s="303"/>
      <c r="AC41" s="303"/>
      <c r="AD41" s="303"/>
      <c r="AE41" s="303"/>
      <c r="AF41" s="304"/>
      <c r="AG41" s="340"/>
      <c r="AH41" s="341"/>
      <c r="AI41" s="323"/>
      <c r="AJ41" s="324"/>
      <c r="AK41" s="324"/>
      <c r="AL41" s="324"/>
      <c r="AM41" s="324"/>
      <c r="AN41" s="325"/>
      <c r="AO41" s="302"/>
      <c r="AP41" s="303"/>
      <c r="AQ41" s="303"/>
      <c r="AR41" s="303"/>
      <c r="AS41" s="303"/>
      <c r="AT41" s="303"/>
      <c r="AU41" s="303"/>
      <c r="AV41" s="304"/>
      <c r="AW41" s="305"/>
      <c r="AX41" s="306"/>
      <c r="AY41" s="305"/>
      <c r="AZ41" s="307"/>
      <c r="BA41" s="307"/>
      <c r="BB41" s="307"/>
      <c r="BD41" s="6"/>
      <c r="BE41" s="302"/>
      <c r="BF41" s="303"/>
      <c r="BG41" s="303"/>
      <c r="BH41" s="303"/>
      <c r="BI41" s="303"/>
      <c r="BJ41" s="303"/>
      <c r="BK41" s="303"/>
      <c r="BL41" s="304"/>
    </row>
    <row r="42" spans="1:64" ht="13.5" customHeight="1" x14ac:dyDescent="0.2">
      <c r="A42" s="340"/>
      <c r="B42" s="341"/>
      <c r="C42" s="320"/>
      <c r="D42" s="321"/>
      <c r="E42" s="321"/>
      <c r="F42" s="321"/>
      <c r="G42" s="321"/>
      <c r="H42" s="322"/>
      <c r="I42" s="314"/>
      <c r="J42" s="315"/>
      <c r="K42" s="315"/>
      <c r="L42" s="315"/>
      <c r="M42" s="315"/>
      <c r="N42" s="315"/>
      <c r="O42" s="315"/>
      <c r="P42" s="316"/>
      <c r="Q42" s="317"/>
      <c r="R42" s="318"/>
      <c r="S42" s="317"/>
      <c r="T42" s="319"/>
      <c r="U42" s="319"/>
      <c r="V42" s="319"/>
      <c r="W42" s="3"/>
      <c r="X42" s="4"/>
      <c r="Y42" s="314"/>
      <c r="Z42" s="315"/>
      <c r="AA42" s="315"/>
      <c r="AB42" s="315"/>
      <c r="AC42" s="315"/>
      <c r="AD42" s="315"/>
      <c r="AE42" s="315"/>
      <c r="AF42" s="316"/>
      <c r="AG42" s="340"/>
      <c r="AH42" s="341"/>
      <c r="AI42" s="320"/>
      <c r="AJ42" s="321"/>
      <c r="AK42" s="321"/>
      <c r="AL42" s="321"/>
      <c r="AM42" s="321"/>
      <c r="AN42" s="322"/>
      <c r="AO42" s="314"/>
      <c r="AP42" s="315"/>
      <c r="AQ42" s="315"/>
      <c r="AR42" s="315"/>
      <c r="AS42" s="315"/>
      <c r="AT42" s="315"/>
      <c r="AU42" s="315"/>
      <c r="AV42" s="316"/>
      <c r="AW42" s="317"/>
      <c r="AX42" s="318"/>
      <c r="AY42" s="317"/>
      <c r="AZ42" s="319"/>
      <c r="BA42" s="319"/>
      <c r="BB42" s="319"/>
      <c r="BC42" s="3"/>
      <c r="BD42" s="4"/>
      <c r="BE42" s="314"/>
      <c r="BF42" s="315"/>
      <c r="BG42" s="315"/>
      <c r="BH42" s="315"/>
      <c r="BI42" s="315"/>
      <c r="BJ42" s="315"/>
      <c r="BK42" s="315"/>
      <c r="BL42" s="316"/>
    </row>
    <row r="43" spans="1:64" ht="13.5" customHeight="1" x14ac:dyDescent="0.2">
      <c r="A43" s="340"/>
      <c r="B43" s="341"/>
      <c r="C43" s="320"/>
      <c r="D43" s="321"/>
      <c r="E43" s="321"/>
      <c r="F43" s="321"/>
      <c r="G43" s="321"/>
      <c r="H43" s="322"/>
      <c r="I43" s="314"/>
      <c r="J43" s="315"/>
      <c r="K43" s="315"/>
      <c r="L43" s="315"/>
      <c r="M43" s="315"/>
      <c r="N43" s="315"/>
      <c r="O43" s="315"/>
      <c r="P43" s="316"/>
      <c r="Q43" s="317"/>
      <c r="R43" s="318"/>
      <c r="S43" s="317"/>
      <c r="T43" s="319"/>
      <c r="U43" s="319"/>
      <c r="V43" s="319"/>
      <c r="W43" s="3"/>
      <c r="X43" s="4"/>
      <c r="Y43" s="314"/>
      <c r="Z43" s="315"/>
      <c r="AA43" s="315"/>
      <c r="AB43" s="315"/>
      <c r="AC43" s="315"/>
      <c r="AD43" s="315"/>
      <c r="AE43" s="315"/>
      <c r="AF43" s="316"/>
      <c r="AG43" s="340"/>
      <c r="AH43" s="341"/>
      <c r="AI43" s="320"/>
      <c r="AJ43" s="321"/>
      <c r="AK43" s="321"/>
      <c r="AL43" s="321"/>
      <c r="AM43" s="321"/>
      <c r="AN43" s="322"/>
      <c r="AO43" s="314"/>
      <c r="AP43" s="315"/>
      <c r="AQ43" s="315"/>
      <c r="AR43" s="315"/>
      <c r="AS43" s="315"/>
      <c r="AT43" s="315"/>
      <c r="AU43" s="315"/>
      <c r="AV43" s="316"/>
      <c r="AW43" s="317"/>
      <c r="AX43" s="318"/>
      <c r="AY43" s="317"/>
      <c r="AZ43" s="319"/>
      <c r="BA43" s="319"/>
      <c r="BB43" s="319"/>
      <c r="BC43" s="3"/>
      <c r="BD43" s="4"/>
      <c r="BE43" s="314"/>
      <c r="BF43" s="315"/>
      <c r="BG43" s="315"/>
      <c r="BH43" s="315"/>
      <c r="BI43" s="315"/>
      <c r="BJ43" s="315"/>
      <c r="BK43" s="315"/>
      <c r="BL43" s="316"/>
    </row>
    <row r="44" spans="1:64" ht="13.5" customHeight="1" x14ac:dyDescent="0.2">
      <c r="A44" s="340"/>
      <c r="B44" s="341"/>
      <c r="C44" s="323"/>
      <c r="D44" s="324"/>
      <c r="E44" s="324"/>
      <c r="F44" s="324"/>
      <c r="G44" s="324"/>
      <c r="H44" s="325"/>
      <c r="I44" s="302"/>
      <c r="J44" s="303"/>
      <c r="K44" s="303"/>
      <c r="L44" s="303"/>
      <c r="M44" s="303"/>
      <c r="N44" s="303"/>
      <c r="O44" s="303"/>
      <c r="P44" s="304"/>
      <c r="Q44" s="305"/>
      <c r="R44" s="306"/>
      <c r="S44" s="305"/>
      <c r="T44" s="307"/>
      <c r="U44" s="307"/>
      <c r="V44" s="307"/>
      <c r="X44" s="6"/>
      <c r="Y44" s="302"/>
      <c r="Z44" s="303"/>
      <c r="AA44" s="303"/>
      <c r="AB44" s="303"/>
      <c r="AC44" s="303"/>
      <c r="AD44" s="303"/>
      <c r="AE44" s="303"/>
      <c r="AF44" s="304"/>
      <c r="AG44" s="340"/>
      <c r="AH44" s="341"/>
      <c r="AI44" s="323"/>
      <c r="AJ44" s="324"/>
      <c r="AK44" s="324"/>
      <c r="AL44" s="324"/>
      <c r="AM44" s="324"/>
      <c r="AN44" s="325"/>
      <c r="AO44" s="302"/>
      <c r="AP44" s="303"/>
      <c r="AQ44" s="303"/>
      <c r="AR44" s="303"/>
      <c r="AS44" s="303"/>
      <c r="AT44" s="303"/>
      <c r="AU44" s="303"/>
      <c r="AV44" s="304"/>
      <c r="AW44" s="305"/>
      <c r="AX44" s="306"/>
      <c r="AY44" s="305"/>
      <c r="AZ44" s="307"/>
      <c r="BA44" s="307"/>
      <c r="BB44" s="307"/>
      <c r="BD44" s="6"/>
      <c r="BE44" s="302"/>
      <c r="BF44" s="303"/>
      <c r="BG44" s="303"/>
      <c r="BH44" s="303"/>
      <c r="BI44" s="303"/>
      <c r="BJ44" s="303"/>
      <c r="BK44" s="303"/>
      <c r="BL44" s="304"/>
    </row>
    <row r="45" spans="1:64" ht="13.5" customHeight="1" x14ac:dyDescent="0.2">
      <c r="A45" s="340"/>
      <c r="B45" s="341"/>
      <c r="C45" s="323"/>
      <c r="D45" s="324"/>
      <c r="E45" s="324"/>
      <c r="F45" s="324"/>
      <c r="G45" s="324"/>
      <c r="H45" s="325"/>
      <c r="I45" s="302"/>
      <c r="J45" s="303"/>
      <c r="K45" s="303"/>
      <c r="L45" s="303"/>
      <c r="M45" s="303"/>
      <c r="N45" s="303"/>
      <c r="O45" s="303"/>
      <c r="P45" s="304"/>
      <c r="Q45" s="305"/>
      <c r="R45" s="306"/>
      <c r="S45" s="305"/>
      <c r="T45" s="307"/>
      <c r="U45" s="307"/>
      <c r="V45" s="307"/>
      <c r="X45" s="6"/>
      <c r="Y45" s="302"/>
      <c r="Z45" s="303"/>
      <c r="AA45" s="303"/>
      <c r="AB45" s="303"/>
      <c r="AC45" s="303"/>
      <c r="AD45" s="303"/>
      <c r="AE45" s="303"/>
      <c r="AF45" s="304"/>
      <c r="AG45" s="340"/>
      <c r="AH45" s="341"/>
      <c r="AI45" s="323"/>
      <c r="AJ45" s="324"/>
      <c r="AK45" s="324"/>
      <c r="AL45" s="324"/>
      <c r="AM45" s="324"/>
      <c r="AN45" s="325"/>
      <c r="AO45" s="302"/>
      <c r="AP45" s="303"/>
      <c r="AQ45" s="303"/>
      <c r="AR45" s="303"/>
      <c r="AS45" s="303"/>
      <c r="AT45" s="303"/>
      <c r="AU45" s="303"/>
      <c r="AV45" s="304"/>
      <c r="AW45" s="305"/>
      <c r="AX45" s="306"/>
      <c r="AY45" s="305"/>
      <c r="AZ45" s="307"/>
      <c r="BA45" s="307"/>
      <c r="BB45" s="307"/>
      <c r="BD45" s="6"/>
      <c r="BE45" s="302"/>
      <c r="BF45" s="303"/>
      <c r="BG45" s="303"/>
      <c r="BH45" s="303"/>
      <c r="BI45" s="303"/>
      <c r="BJ45" s="303"/>
      <c r="BK45" s="303"/>
      <c r="BL45" s="304"/>
    </row>
    <row r="46" spans="1:64" ht="13.5" customHeight="1" x14ac:dyDescent="0.2">
      <c r="A46" s="340"/>
      <c r="B46" s="341"/>
      <c r="C46" s="323"/>
      <c r="D46" s="324"/>
      <c r="E46" s="324"/>
      <c r="F46" s="324"/>
      <c r="G46" s="324"/>
      <c r="H46" s="325"/>
      <c r="I46" s="302"/>
      <c r="J46" s="303"/>
      <c r="K46" s="303"/>
      <c r="L46" s="303"/>
      <c r="M46" s="303"/>
      <c r="N46" s="303"/>
      <c r="O46" s="303"/>
      <c r="P46" s="304"/>
      <c r="Q46" s="305"/>
      <c r="R46" s="306"/>
      <c r="S46" s="305"/>
      <c r="T46" s="307"/>
      <c r="U46" s="307"/>
      <c r="V46" s="307"/>
      <c r="X46" s="6"/>
      <c r="Y46" s="302"/>
      <c r="Z46" s="303"/>
      <c r="AA46" s="303"/>
      <c r="AB46" s="303"/>
      <c r="AC46" s="303"/>
      <c r="AD46" s="303"/>
      <c r="AE46" s="303"/>
      <c r="AF46" s="304"/>
      <c r="AG46" s="340"/>
      <c r="AH46" s="341"/>
      <c r="AI46" s="323"/>
      <c r="AJ46" s="324"/>
      <c r="AK46" s="324"/>
      <c r="AL46" s="324"/>
      <c r="AM46" s="324"/>
      <c r="AN46" s="325"/>
      <c r="AO46" s="302"/>
      <c r="AP46" s="303"/>
      <c r="AQ46" s="303"/>
      <c r="AR46" s="303"/>
      <c r="AS46" s="303"/>
      <c r="AT46" s="303"/>
      <c r="AU46" s="303"/>
      <c r="AV46" s="304"/>
      <c r="AW46" s="305"/>
      <c r="AX46" s="306"/>
      <c r="AY46" s="305"/>
      <c r="AZ46" s="307"/>
      <c r="BA46" s="307"/>
      <c r="BB46" s="307"/>
      <c r="BD46" s="6"/>
      <c r="BE46" s="302"/>
      <c r="BF46" s="303"/>
      <c r="BG46" s="303"/>
      <c r="BH46" s="303"/>
      <c r="BI46" s="303"/>
      <c r="BJ46" s="303"/>
      <c r="BK46" s="303"/>
      <c r="BL46" s="304"/>
    </row>
    <row r="47" spans="1:64" ht="13.5" customHeight="1" x14ac:dyDescent="0.2">
      <c r="A47" s="340"/>
      <c r="B47" s="341"/>
      <c r="C47" s="323"/>
      <c r="D47" s="324"/>
      <c r="E47" s="324"/>
      <c r="F47" s="324"/>
      <c r="G47" s="324"/>
      <c r="H47" s="325"/>
      <c r="I47" s="302"/>
      <c r="J47" s="303"/>
      <c r="K47" s="303"/>
      <c r="L47" s="303"/>
      <c r="M47" s="303"/>
      <c r="N47" s="303"/>
      <c r="O47" s="303"/>
      <c r="P47" s="304"/>
      <c r="Q47" s="305"/>
      <c r="R47" s="306"/>
      <c r="S47" s="305"/>
      <c r="T47" s="307"/>
      <c r="U47" s="307"/>
      <c r="V47" s="307"/>
      <c r="X47" s="6"/>
      <c r="Y47" s="302"/>
      <c r="Z47" s="303"/>
      <c r="AA47" s="303"/>
      <c r="AB47" s="303"/>
      <c r="AC47" s="303"/>
      <c r="AD47" s="303"/>
      <c r="AE47" s="303"/>
      <c r="AF47" s="304"/>
      <c r="AG47" s="340"/>
      <c r="AH47" s="341"/>
      <c r="AI47" s="323"/>
      <c r="AJ47" s="324"/>
      <c r="AK47" s="324"/>
      <c r="AL47" s="324"/>
      <c r="AM47" s="324"/>
      <c r="AN47" s="325"/>
      <c r="AO47" s="302"/>
      <c r="AP47" s="303"/>
      <c r="AQ47" s="303"/>
      <c r="AR47" s="303"/>
      <c r="AS47" s="303"/>
      <c r="AT47" s="303"/>
      <c r="AU47" s="303"/>
      <c r="AV47" s="304"/>
      <c r="AW47" s="305"/>
      <c r="AX47" s="306"/>
      <c r="AY47" s="305"/>
      <c r="AZ47" s="307"/>
      <c r="BA47" s="307"/>
      <c r="BB47" s="307"/>
      <c r="BD47" s="6"/>
      <c r="BE47" s="302"/>
      <c r="BF47" s="303"/>
      <c r="BG47" s="303"/>
      <c r="BH47" s="303"/>
      <c r="BI47" s="303"/>
      <c r="BJ47" s="303"/>
      <c r="BK47" s="303"/>
      <c r="BL47" s="304"/>
    </row>
    <row r="48" spans="1:64" ht="13.5" customHeight="1" x14ac:dyDescent="0.2">
      <c r="A48" s="340"/>
      <c r="B48" s="341"/>
      <c r="C48" s="323"/>
      <c r="D48" s="324"/>
      <c r="E48" s="324"/>
      <c r="F48" s="324"/>
      <c r="G48" s="324"/>
      <c r="H48" s="325"/>
      <c r="I48" s="302"/>
      <c r="J48" s="303"/>
      <c r="K48" s="303"/>
      <c r="L48" s="303"/>
      <c r="M48" s="303"/>
      <c r="N48" s="303"/>
      <c r="O48" s="303"/>
      <c r="P48" s="304"/>
      <c r="Q48" s="305"/>
      <c r="R48" s="306"/>
      <c r="S48" s="305"/>
      <c r="T48" s="307"/>
      <c r="U48" s="307"/>
      <c r="V48" s="307"/>
      <c r="X48" s="6"/>
      <c r="Y48" s="302"/>
      <c r="Z48" s="303"/>
      <c r="AA48" s="303"/>
      <c r="AB48" s="303"/>
      <c r="AC48" s="303"/>
      <c r="AD48" s="303"/>
      <c r="AE48" s="303"/>
      <c r="AF48" s="304"/>
      <c r="AG48" s="340"/>
      <c r="AH48" s="341"/>
      <c r="AI48" s="323"/>
      <c r="AJ48" s="324"/>
      <c r="AK48" s="324"/>
      <c r="AL48" s="324"/>
      <c r="AM48" s="324"/>
      <c r="AN48" s="325"/>
      <c r="AO48" s="302"/>
      <c r="AP48" s="303"/>
      <c r="AQ48" s="303"/>
      <c r="AR48" s="303"/>
      <c r="AS48" s="303"/>
      <c r="AT48" s="303"/>
      <c r="AU48" s="303"/>
      <c r="AV48" s="304"/>
      <c r="AW48" s="305"/>
      <c r="AX48" s="306"/>
      <c r="AY48" s="305"/>
      <c r="AZ48" s="307"/>
      <c r="BA48" s="307"/>
      <c r="BB48" s="307"/>
      <c r="BD48" s="6"/>
      <c r="BE48" s="302"/>
      <c r="BF48" s="303"/>
      <c r="BG48" s="303"/>
      <c r="BH48" s="303"/>
      <c r="BI48" s="303"/>
      <c r="BJ48" s="303"/>
      <c r="BK48" s="303"/>
      <c r="BL48" s="304"/>
    </row>
    <row r="49" spans="1:64" ht="13.5" customHeight="1" x14ac:dyDescent="0.2">
      <c r="A49" s="340"/>
      <c r="B49" s="341"/>
      <c r="C49" s="323"/>
      <c r="D49" s="324"/>
      <c r="E49" s="324"/>
      <c r="F49" s="324"/>
      <c r="G49" s="324"/>
      <c r="H49" s="325"/>
      <c r="I49" s="302"/>
      <c r="J49" s="303"/>
      <c r="K49" s="303"/>
      <c r="L49" s="303"/>
      <c r="M49" s="303"/>
      <c r="N49" s="303"/>
      <c r="O49" s="303"/>
      <c r="P49" s="304"/>
      <c r="Q49" s="305"/>
      <c r="R49" s="306"/>
      <c r="S49" s="305"/>
      <c r="T49" s="307"/>
      <c r="U49" s="307"/>
      <c r="V49" s="307"/>
      <c r="X49" s="6"/>
      <c r="Y49" s="302"/>
      <c r="Z49" s="303"/>
      <c r="AA49" s="303"/>
      <c r="AB49" s="303"/>
      <c r="AC49" s="303"/>
      <c r="AD49" s="303"/>
      <c r="AE49" s="303"/>
      <c r="AF49" s="304"/>
      <c r="AG49" s="340"/>
      <c r="AH49" s="341"/>
      <c r="AI49" s="323"/>
      <c r="AJ49" s="324"/>
      <c r="AK49" s="324"/>
      <c r="AL49" s="324"/>
      <c r="AM49" s="324"/>
      <c r="AN49" s="325"/>
      <c r="AO49" s="302"/>
      <c r="AP49" s="303"/>
      <c r="AQ49" s="303"/>
      <c r="AR49" s="303"/>
      <c r="AS49" s="303"/>
      <c r="AT49" s="303"/>
      <c r="AU49" s="303"/>
      <c r="AV49" s="304"/>
      <c r="AW49" s="305"/>
      <c r="AX49" s="306"/>
      <c r="AY49" s="305"/>
      <c r="AZ49" s="307"/>
      <c r="BA49" s="307"/>
      <c r="BB49" s="307"/>
      <c r="BD49" s="6"/>
      <c r="BE49" s="302"/>
      <c r="BF49" s="303"/>
      <c r="BG49" s="303"/>
      <c r="BH49" s="303"/>
      <c r="BI49" s="303"/>
      <c r="BJ49" s="303"/>
      <c r="BK49" s="303"/>
      <c r="BL49" s="304"/>
    </row>
    <row r="50" spans="1:64" ht="13.5" customHeight="1" x14ac:dyDescent="0.2">
      <c r="A50" s="340"/>
      <c r="B50" s="341"/>
      <c r="C50" s="323"/>
      <c r="D50" s="324"/>
      <c r="E50" s="324"/>
      <c r="F50" s="324"/>
      <c r="G50" s="324"/>
      <c r="H50" s="325"/>
      <c r="I50" s="302"/>
      <c r="J50" s="303"/>
      <c r="K50" s="303"/>
      <c r="L50" s="303"/>
      <c r="M50" s="303"/>
      <c r="N50" s="303"/>
      <c r="O50" s="303"/>
      <c r="P50" s="304"/>
      <c r="Q50" s="305"/>
      <c r="R50" s="306"/>
      <c r="S50" s="305"/>
      <c r="T50" s="307"/>
      <c r="U50" s="307"/>
      <c r="V50" s="307"/>
      <c r="X50" s="6"/>
      <c r="Y50" s="302"/>
      <c r="Z50" s="303"/>
      <c r="AA50" s="303"/>
      <c r="AB50" s="303"/>
      <c r="AC50" s="303"/>
      <c r="AD50" s="303"/>
      <c r="AE50" s="303"/>
      <c r="AF50" s="304"/>
      <c r="AG50" s="340"/>
      <c r="AH50" s="341"/>
      <c r="AI50" s="323"/>
      <c r="AJ50" s="324"/>
      <c r="AK50" s="324"/>
      <c r="AL50" s="324"/>
      <c r="AM50" s="324"/>
      <c r="AN50" s="325"/>
      <c r="AO50" s="302"/>
      <c r="AP50" s="303"/>
      <c r="AQ50" s="303"/>
      <c r="AR50" s="303"/>
      <c r="AS50" s="303"/>
      <c r="AT50" s="303"/>
      <c r="AU50" s="303"/>
      <c r="AV50" s="304"/>
      <c r="AW50" s="305"/>
      <c r="AX50" s="306"/>
      <c r="AY50" s="305"/>
      <c r="AZ50" s="307"/>
      <c r="BA50" s="307"/>
      <c r="BB50" s="307"/>
      <c r="BD50" s="6"/>
      <c r="BE50" s="302"/>
      <c r="BF50" s="303"/>
      <c r="BG50" s="303"/>
      <c r="BH50" s="303"/>
      <c r="BI50" s="303"/>
      <c r="BJ50" s="303"/>
      <c r="BK50" s="303"/>
      <c r="BL50" s="304"/>
    </row>
    <row r="51" spans="1:64" ht="13.5" customHeight="1" x14ac:dyDescent="0.2">
      <c r="A51" s="340"/>
      <c r="B51" s="341"/>
      <c r="C51" s="323"/>
      <c r="D51" s="324"/>
      <c r="E51" s="324"/>
      <c r="F51" s="324"/>
      <c r="G51" s="324"/>
      <c r="H51" s="325"/>
      <c r="I51" s="302"/>
      <c r="J51" s="303"/>
      <c r="K51" s="303"/>
      <c r="L51" s="303"/>
      <c r="M51" s="303"/>
      <c r="N51" s="303"/>
      <c r="O51" s="303"/>
      <c r="P51" s="304"/>
      <c r="Q51" s="305"/>
      <c r="R51" s="306"/>
      <c r="S51" s="305"/>
      <c r="T51" s="307"/>
      <c r="U51" s="307"/>
      <c r="V51" s="307"/>
      <c r="X51" s="6"/>
      <c r="Y51" s="302"/>
      <c r="Z51" s="303"/>
      <c r="AA51" s="303"/>
      <c r="AB51" s="303"/>
      <c r="AC51" s="303"/>
      <c r="AD51" s="303"/>
      <c r="AE51" s="303"/>
      <c r="AF51" s="304"/>
      <c r="AG51" s="340"/>
      <c r="AH51" s="341"/>
      <c r="AI51" s="323"/>
      <c r="AJ51" s="324"/>
      <c r="AK51" s="324"/>
      <c r="AL51" s="324"/>
      <c r="AM51" s="324"/>
      <c r="AN51" s="325"/>
      <c r="AO51" s="302"/>
      <c r="AP51" s="303"/>
      <c r="AQ51" s="303"/>
      <c r="AR51" s="303"/>
      <c r="AS51" s="303"/>
      <c r="AT51" s="303"/>
      <c r="AU51" s="303"/>
      <c r="AV51" s="304"/>
      <c r="AW51" s="305"/>
      <c r="AX51" s="306"/>
      <c r="AY51" s="305"/>
      <c r="AZ51" s="307"/>
      <c r="BA51" s="307"/>
      <c r="BB51" s="307"/>
      <c r="BD51" s="6"/>
      <c r="BE51" s="302"/>
      <c r="BF51" s="303"/>
      <c r="BG51" s="303"/>
      <c r="BH51" s="303"/>
      <c r="BI51" s="303"/>
      <c r="BJ51" s="303"/>
      <c r="BK51" s="303"/>
      <c r="BL51" s="304"/>
    </row>
    <row r="52" spans="1:64" ht="13.5" customHeight="1" x14ac:dyDescent="0.2">
      <c r="A52" s="340"/>
      <c r="B52" s="341"/>
      <c r="C52" s="323"/>
      <c r="D52" s="324"/>
      <c r="E52" s="324"/>
      <c r="F52" s="324"/>
      <c r="G52" s="324"/>
      <c r="H52" s="325"/>
      <c r="I52" s="302"/>
      <c r="J52" s="303"/>
      <c r="K52" s="303"/>
      <c r="L52" s="303"/>
      <c r="M52" s="303"/>
      <c r="N52" s="303"/>
      <c r="O52" s="303"/>
      <c r="P52" s="304"/>
      <c r="Q52" s="305"/>
      <c r="R52" s="306"/>
      <c r="S52" s="305"/>
      <c r="T52" s="307"/>
      <c r="U52" s="307"/>
      <c r="V52" s="307"/>
      <c r="X52" s="6"/>
      <c r="Y52" s="302"/>
      <c r="Z52" s="303"/>
      <c r="AA52" s="303"/>
      <c r="AB52" s="303"/>
      <c r="AC52" s="303"/>
      <c r="AD52" s="303"/>
      <c r="AE52" s="303"/>
      <c r="AF52" s="304"/>
      <c r="AG52" s="340"/>
      <c r="AH52" s="341"/>
      <c r="AI52" s="323"/>
      <c r="AJ52" s="324"/>
      <c r="AK52" s="324"/>
      <c r="AL52" s="324"/>
      <c r="AM52" s="324"/>
      <c r="AN52" s="325"/>
      <c r="AO52" s="302"/>
      <c r="AP52" s="303"/>
      <c r="AQ52" s="303"/>
      <c r="AR52" s="303"/>
      <c r="AS52" s="303"/>
      <c r="AT52" s="303"/>
      <c r="AU52" s="303"/>
      <c r="AV52" s="304"/>
      <c r="AW52" s="305"/>
      <c r="AX52" s="306"/>
      <c r="AY52" s="305"/>
      <c r="AZ52" s="307"/>
      <c r="BA52" s="307"/>
      <c r="BB52" s="307"/>
      <c r="BD52" s="6"/>
      <c r="BE52" s="302"/>
      <c r="BF52" s="303"/>
      <c r="BG52" s="303"/>
      <c r="BH52" s="303"/>
      <c r="BI52" s="303"/>
      <c r="BJ52" s="303"/>
      <c r="BK52" s="303"/>
      <c r="BL52" s="304"/>
    </row>
    <row r="53" spans="1:64" ht="13.5" customHeight="1" x14ac:dyDescent="0.2">
      <c r="A53" s="340"/>
      <c r="B53" s="341"/>
      <c r="C53" s="323"/>
      <c r="D53" s="324"/>
      <c r="E53" s="324"/>
      <c r="F53" s="324"/>
      <c r="G53" s="324"/>
      <c r="H53" s="325"/>
      <c r="I53" s="302"/>
      <c r="J53" s="303"/>
      <c r="K53" s="303"/>
      <c r="L53" s="303"/>
      <c r="M53" s="303"/>
      <c r="N53" s="303"/>
      <c r="O53" s="303"/>
      <c r="P53" s="304"/>
      <c r="Q53" s="305"/>
      <c r="R53" s="306"/>
      <c r="S53" s="305"/>
      <c r="T53" s="307"/>
      <c r="U53" s="307"/>
      <c r="V53" s="307"/>
      <c r="X53" s="6"/>
      <c r="Y53" s="302"/>
      <c r="Z53" s="303"/>
      <c r="AA53" s="303"/>
      <c r="AB53" s="303"/>
      <c r="AC53" s="303"/>
      <c r="AD53" s="303"/>
      <c r="AE53" s="303"/>
      <c r="AF53" s="304"/>
      <c r="AG53" s="340"/>
      <c r="AH53" s="341"/>
      <c r="AI53" s="323"/>
      <c r="AJ53" s="324"/>
      <c r="AK53" s="324"/>
      <c r="AL53" s="324"/>
      <c r="AM53" s="324"/>
      <c r="AN53" s="325"/>
      <c r="AO53" s="302"/>
      <c r="AP53" s="303"/>
      <c r="AQ53" s="303"/>
      <c r="AR53" s="303"/>
      <c r="AS53" s="303"/>
      <c r="AT53" s="303"/>
      <c r="AU53" s="303"/>
      <c r="AV53" s="304"/>
      <c r="AW53" s="305"/>
      <c r="AX53" s="306"/>
      <c r="AY53" s="305"/>
      <c r="AZ53" s="307"/>
      <c r="BA53" s="307"/>
      <c r="BB53" s="307"/>
      <c r="BD53" s="6"/>
      <c r="BE53" s="302"/>
      <c r="BF53" s="303"/>
      <c r="BG53" s="303"/>
      <c r="BH53" s="303"/>
      <c r="BI53" s="303"/>
      <c r="BJ53" s="303"/>
      <c r="BK53" s="303"/>
      <c r="BL53" s="304"/>
    </row>
    <row r="54" spans="1:64" ht="13.5" customHeight="1" x14ac:dyDescent="0.2">
      <c r="A54" s="340"/>
      <c r="B54" s="341"/>
      <c r="C54" s="335"/>
      <c r="D54" s="336"/>
      <c r="E54" s="336"/>
      <c r="F54" s="336"/>
      <c r="G54" s="336"/>
      <c r="H54" s="337"/>
      <c r="I54" s="329"/>
      <c r="J54" s="330"/>
      <c r="K54" s="330"/>
      <c r="L54" s="330"/>
      <c r="M54" s="330"/>
      <c r="N54" s="330"/>
      <c r="O54" s="330"/>
      <c r="P54" s="331"/>
      <c r="Q54" s="332"/>
      <c r="R54" s="333"/>
      <c r="S54" s="332"/>
      <c r="T54" s="334"/>
      <c r="U54" s="334"/>
      <c r="V54" s="334"/>
      <c r="W54" s="9"/>
      <c r="X54" s="10"/>
      <c r="Y54" s="329"/>
      <c r="Z54" s="330"/>
      <c r="AA54" s="330"/>
      <c r="AB54" s="330"/>
      <c r="AC54" s="330"/>
      <c r="AD54" s="330"/>
      <c r="AE54" s="330"/>
      <c r="AF54" s="331"/>
      <c r="AG54" s="340"/>
      <c r="AH54" s="341"/>
      <c r="AI54" s="335"/>
      <c r="AJ54" s="336"/>
      <c r="AK54" s="336"/>
      <c r="AL54" s="336"/>
      <c r="AM54" s="336"/>
      <c r="AN54" s="337"/>
      <c r="AO54" s="329"/>
      <c r="AP54" s="330"/>
      <c r="AQ54" s="330"/>
      <c r="AR54" s="330"/>
      <c r="AS54" s="330"/>
      <c r="AT54" s="330"/>
      <c r="AU54" s="330"/>
      <c r="AV54" s="331"/>
      <c r="AW54" s="332"/>
      <c r="AX54" s="333"/>
      <c r="AY54" s="332"/>
      <c r="AZ54" s="334"/>
      <c r="BA54" s="334"/>
      <c r="BB54" s="334"/>
      <c r="BC54" s="9"/>
      <c r="BD54" s="10"/>
      <c r="BE54" s="329"/>
      <c r="BF54" s="330"/>
      <c r="BG54" s="330"/>
      <c r="BH54" s="330"/>
      <c r="BI54" s="330"/>
      <c r="BJ54" s="330"/>
      <c r="BK54" s="330"/>
      <c r="BL54" s="331"/>
    </row>
    <row r="55" spans="1:64" ht="13.5" customHeight="1" thickBot="1" x14ac:dyDescent="0.25">
      <c r="A55" s="340"/>
      <c r="B55" s="341"/>
      <c r="C55" s="320"/>
      <c r="D55" s="321"/>
      <c r="E55" s="321"/>
      <c r="F55" s="321"/>
      <c r="G55" s="321"/>
      <c r="H55" s="322"/>
      <c r="I55" s="314"/>
      <c r="J55" s="315"/>
      <c r="K55" s="315"/>
      <c r="L55" s="315"/>
      <c r="M55" s="315"/>
      <c r="N55" s="315"/>
      <c r="O55" s="315"/>
      <c r="P55" s="316"/>
      <c r="Q55" s="317"/>
      <c r="R55" s="318"/>
      <c r="S55" s="317"/>
      <c r="T55" s="319"/>
      <c r="U55" s="319"/>
      <c r="V55" s="319"/>
      <c r="X55" s="6"/>
      <c r="Y55" s="314"/>
      <c r="Z55" s="315"/>
      <c r="AA55" s="315"/>
      <c r="AB55" s="315"/>
      <c r="AC55" s="315"/>
      <c r="AD55" s="315"/>
      <c r="AE55" s="315"/>
      <c r="AF55" s="316"/>
      <c r="AG55" s="340"/>
      <c r="AH55" s="341"/>
      <c r="AI55" s="320"/>
      <c r="AJ55" s="321"/>
      <c r="AK55" s="321"/>
      <c r="AL55" s="321"/>
      <c r="AM55" s="321"/>
      <c r="AN55" s="322"/>
      <c r="AO55" s="314"/>
      <c r="AP55" s="315"/>
      <c r="AQ55" s="315"/>
      <c r="AR55" s="315"/>
      <c r="AS55" s="315"/>
      <c r="AT55" s="315"/>
      <c r="AU55" s="315"/>
      <c r="AV55" s="316"/>
      <c r="AW55" s="317"/>
      <c r="AX55" s="318"/>
      <c r="AY55" s="317"/>
      <c r="AZ55" s="319"/>
      <c r="BA55" s="319"/>
      <c r="BB55" s="319"/>
      <c r="BD55" s="6"/>
      <c r="BE55" s="314"/>
      <c r="BF55" s="315"/>
      <c r="BG55" s="315"/>
      <c r="BH55" s="315"/>
      <c r="BI55" s="315"/>
      <c r="BJ55" s="315"/>
      <c r="BK55" s="315"/>
      <c r="BL55" s="316"/>
    </row>
    <row r="56" spans="1:64" ht="13.5" customHeight="1" x14ac:dyDescent="0.2">
      <c r="A56" s="338" t="s">
        <v>11</v>
      </c>
      <c r="B56" s="339"/>
      <c r="C56" s="344"/>
      <c r="D56" s="345"/>
      <c r="E56" s="345"/>
      <c r="F56" s="345"/>
      <c r="G56" s="345"/>
      <c r="H56" s="345"/>
      <c r="I56" s="345"/>
      <c r="J56" s="345"/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6"/>
      <c r="AG56" s="338" t="s">
        <v>11</v>
      </c>
      <c r="AH56" s="339"/>
      <c r="AI56" s="344"/>
      <c r="AJ56" s="345"/>
      <c r="AK56" s="345"/>
      <c r="AL56" s="345"/>
      <c r="AM56" s="345"/>
      <c r="AN56" s="345"/>
      <c r="AO56" s="345"/>
      <c r="AP56" s="345"/>
      <c r="AQ56" s="345"/>
      <c r="AR56" s="345"/>
      <c r="AS56" s="345"/>
      <c r="AT56" s="345"/>
      <c r="AU56" s="345"/>
      <c r="AV56" s="345"/>
      <c r="AW56" s="345"/>
      <c r="AX56" s="345"/>
      <c r="AY56" s="345"/>
      <c r="AZ56" s="345"/>
      <c r="BA56" s="345"/>
      <c r="BB56" s="345"/>
      <c r="BC56" s="345"/>
      <c r="BD56" s="345"/>
      <c r="BE56" s="345"/>
      <c r="BF56" s="345"/>
      <c r="BG56" s="345"/>
      <c r="BH56" s="345"/>
      <c r="BI56" s="345"/>
      <c r="BJ56" s="345"/>
      <c r="BK56" s="345"/>
      <c r="BL56" s="346"/>
    </row>
    <row r="57" spans="1:64" ht="13.5" customHeight="1" x14ac:dyDescent="0.2">
      <c r="A57" s="340"/>
      <c r="B57" s="341"/>
      <c r="C57" s="320"/>
      <c r="D57" s="321"/>
      <c r="E57" s="321"/>
      <c r="F57" s="321"/>
      <c r="G57" s="321"/>
      <c r="H57" s="322"/>
      <c r="I57" s="314"/>
      <c r="J57" s="315"/>
      <c r="K57" s="315"/>
      <c r="L57" s="315"/>
      <c r="M57" s="315"/>
      <c r="N57" s="315"/>
      <c r="O57" s="315"/>
      <c r="P57" s="316"/>
      <c r="Q57" s="317"/>
      <c r="R57" s="318"/>
      <c r="S57" s="317"/>
      <c r="T57" s="319"/>
      <c r="U57" s="319"/>
      <c r="V57" s="319"/>
      <c r="W57" s="3"/>
      <c r="X57" s="4"/>
      <c r="Y57" s="314"/>
      <c r="Z57" s="315"/>
      <c r="AA57" s="315"/>
      <c r="AB57" s="315"/>
      <c r="AC57" s="315"/>
      <c r="AD57" s="315"/>
      <c r="AE57" s="315"/>
      <c r="AF57" s="316"/>
      <c r="AG57" s="340"/>
      <c r="AH57" s="341"/>
      <c r="AI57" s="320"/>
      <c r="AJ57" s="321"/>
      <c r="AK57" s="321"/>
      <c r="AL57" s="321"/>
      <c r="AM57" s="321"/>
      <c r="AN57" s="322"/>
      <c r="AO57" s="314"/>
      <c r="AP57" s="315"/>
      <c r="AQ57" s="315"/>
      <c r="AR57" s="315"/>
      <c r="AS57" s="315"/>
      <c r="AT57" s="315"/>
      <c r="AU57" s="315"/>
      <c r="AV57" s="316"/>
      <c r="AW57" s="317"/>
      <c r="AX57" s="318"/>
      <c r="AY57" s="317"/>
      <c r="AZ57" s="319"/>
      <c r="BA57" s="319"/>
      <c r="BB57" s="319"/>
      <c r="BC57" s="3"/>
      <c r="BD57" s="4"/>
      <c r="BE57" s="314"/>
      <c r="BF57" s="315"/>
      <c r="BG57" s="315"/>
      <c r="BH57" s="315"/>
      <c r="BI57" s="315"/>
      <c r="BJ57" s="315"/>
      <c r="BK57" s="315"/>
      <c r="BL57" s="316"/>
    </row>
    <row r="58" spans="1:64" ht="13.5" customHeight="1" x14ac:dyDescent="0.2">
      <c r="A58" s="340"/>
      <c r="B58" s="341"/>
      <c r="C58" s="323"/>
      <c r="D58" s="324"/>
      <c r="E58" s="324"/>
      <c r="F58" s="324"/>
      <c r="G58" s="324"/>
      <c r="H58" s="325"/>
      <c r="I58" s="302"/>
      <c r="J58" s="303"/>
      <c r="K58" s="303"/>
      <c r="L58" s="303"/>
      <c r="M58" s="303"/>
      <c r="N58" s="303"/>
      <c r="O58" s="303"/>
      <c r="P58" s="304"/>
      <c r="Q58" s="305"/>
      <c r="R58" s="306"/>
      <c r="S58" s="305"/>
      <c r="T58" s="307"/>
      <c r="U58" s="307"/>
      <c r="V58" s="307"/>
      <c r="X58" s="6"/>
      <c r="Y58" s="302"/>
      <c r="Z58" s="303"/>
      <c r="AA58" s="303"/>
      <c r="AB58" s="303"/>
      <c r="AC58" s="303"/>
      <c r="AD58" s="303"/>
      <c r="AE58" s="303"/>
      <c r="AF58" s="304"/>
      <c r="AG58" s="340"/>
      <c r="AH58" s="341"/>
      <c r="AI58" s="323"/>
      <c r="AJ58" s="324"/>
      <c r="AK58" s="324"/>
      <c r="AL58" s="324"/>
      <c r="AM58" s="324"/>
      <c r="AN58" s="325"/>
      <c r="AO58" s="302"/>
      <c r="AP58" s="303"/>
      <c r="AQ58" s="303"/>
      <c r="AR58" s="303"/>
      <c r="AS58" s="303"/>
      <c r="AT58" s="303"/>
      <c r="AU58" s="303"/>
      <c r="AV58" s="304"/>
      <c r="AW58" s="305"/>
      <c r="AX58" s="306"/>
      <c r="AY58" s="305"/>
      <c r="AZ58" s="307"/>
      <c r="BA58" s="307"/>
      <c r="BB58" s="307"/>
      <c r="BD58" s="6"/>
      <c r="BE58" s="302"/>
      <c r="BF58" s="303"/>
      <c r="BG58" s="303"/>
      <c r="BH58" s="303"/>
      <c r="BI58" s="303"/>
      <c r="BJ58" s="303"/>
      <c r="BK58" s="303"/>
      <c r="BL58" s="304"/>
    </row>
    <row r="59" spans="1:64" ht="13.5" customHeight="1" x14ac:dyDescent="0.2">
      <c r="A59" s="340"/>
      <c r="B59" s="341"/>
      <c r="C59" s="320"/>
      <c r="D59" s="321"/>
      <c r="E59" s="321"/>
      <c r="F59" s="321"/>
      <c r="G59" s="321"/>
      <c r="H59" s="322"/>
      <c r="I59" s="314"/>
      <c r="J59" s="315"/>
      <c r="K59" s="315"/>
      <c r="L59" s="315"/>
      <c r="M59" s="315"/>
      <c r="N59" s="315"/>
      <c r="O59" s="315"/>
      <c r="P59" s="316"/>
      <c r="Q59" s="317"/>
      <c r="R59" s="318"/>
      <c r="S59" s="317"/>
      <c r="T59" s="319"/>
      <c r="U59" s="319"/>
      <c r="V59" s="319"/>
      <c r="W59" s="3"/>
      <c r="X59" s="4"/>
      <c r="Y59" s="314"/>
      <c r="Z59" s="315"/>
      <c r="AA59" s="315"/>
      <c r="AB59" s="315"/>
      <c r="AC59" s="315"/>
      <c r="AD59" s="315"/>
      <c r="AE59" s="315"/>
      <c r="AF59" s="316"/>
      <c r="AG59" s="340"/>
      <c r="AH59" s="341"/>
      <c r="AI59" s="320"/>
      <c r="AJ59" s="321"/>
      <c r="AK59" s="321"/>
      <c r="AL59" s="321"/>
      <c r="AM59" s="321"/>
      <c r="AN59" s="322"/>
      <c r="AO59" s="314"/>
      <c r="AP59" s="315"/>
      <c r="AQ59" s="315"/>
      <c r="AR59" s="315"/>
      <c r="AS59" s="315"/>
      <c r="AT59" s="315"/>
      <c r="AU59" s="315"/>
      <c r="AV59" s="316"/>
      <c r="AW59" s="317"/>
      <c r="AX59" s="318"/>
      <c r="AY59" s="317"/>
      <c r="AZ59" s="319"/>
      <c r="BA59" s="319"/>
      <c r="BB59" s="319"/>
      <c r="BC59" s="3"/>
      <c r="BD59" s="4"/>
      <c r="BE59" s="314"/>
      <c r="BF59" s="315"/>
      <c r="BG59" s="315"/>
      <c r="BH59" s="315"/>
      <c r="BI59" s="315"/>
      <c r="BJ59" s="315"/>
      <c r="BK59" s="315"/>
      <c r="BL59" s="316"/>
    </row>
    <row r="60" spans="1:64" ht="13.5" customHeight="1" x14ac:dyDescent="0.2">
      <c r="A60" s="340"/>
      <c r="B60" s="341"/>
      <c r="C60" s="323"/>
      <c r="D60" s="324"/>
      <c r="E60" s="324"/>
      <c r="F60" s="324"/>
      <c r="G60" s="324"/>
      <c r="H60" s="325"/>
      <c r="I60" s="302"/>
      <c r="J60" s="303"/>
      <c r="K60" s="303"/>
      <c r="L60" s="303"/>
      <c r="M60" s="303"/>
      <c r="N60" s="303"/>
      <c r="O60" s="303"/>
      <c r="P60" s="304"/>
      <c r="Q60" s="305"/>
      <c r="R60" s="306"/>
      <c r="S60" s="305"/>
      <c r="T60" s="307"/>
      <c r="U60" s="307"/>
      <c r="V60" s="307"/>
      <c r="X60" s="6"/>
      <c r="Y60" s="302"/>
      <c r="Z60" s="303"/>
      <c r="AA60" s="303"/>
      <c r="AB60" s="303"/>
      <c r="AC60" s="303"/>
      <c r="AD60" s="303"/>
      <c r="AE60" s="303"/>
      <c r="AF60" s="304"/>
      <c r="AG60" s="340"/>
      <c r="AH60" s="341"/>
      <c r="AI60" s="323"/>
      <c r="AJ60" s="324"/>
      <c r="AK60" s="324"/>
      <c r="AL60" s="324"/>
      <c r="AM60" s="324"/>
      <c r="AN60" s="325"/>
      <c r="AO60" s="302"/>
      <c r="AP60" s="303"/>
      <c r="AQ60" s="303"/>
      <c r="AR60" s="303"/>
      <c r="AS60" s="303"/>
      <c r="AT60" s="303"/>
      <c r="AU60" s="303"/>
      <c r="AV60" s="304"/>
      <c r="AW60" s="305"/>
      <c r="AX60" s="306"/>
      <c r="AY60" s="305"/>
      <c r="AZ60" s="307"/>
      <c r="BA60" s="307"/>
      <c r="BB60" s="307"/>
      <c r="BD60" s="6"/>
      <c r="BE60" s="302"/>
      <c r="BF60" s="303"/>
      <c r="BG60" s="303"/>
      <c r="BH60" s="303"/>
      <c r="BI60" s="303"/>
      <c r="BJ60" s="303"/>
      <c r="BK60" s="303"/>
      <c r="BL60" s="304"/>
    </row>
    <row r="61" spans="1:64" ht="13.5" customHeight="1" x14ac:dyDescent="0.2">
      <c r="A61" s="340"/>
      <c r="B61" s="341"/>
      <c r="C61" s="323"/>
      <c r="D61" s="324"/>
      <c r="E61" s="324"/>
      <c r="F61" s="324"/>
      <c r="G61" s="324"/>
      <c r="H61" s="325"/>
      <c r="I61" s="302"/>
      <c r="J61" s="303"/>
      <c r="K61" s="303"/>
      <c r="L61" s="303"/>
      <c r="M61" s="303"/>
      <c r="N61" s="303"/>
      <c r="O61" s="303"/>
      <c r="P61" s="304"/>
      <c r="Q61" s="305"/>
      <c r="R61" s="306"/>
      <c r="S61" s="305"/>
      <c r="T61" s="307"/>
      <c r="U61" s="307"/>
      <c r="V61" s="307"/>
      <c r="X61" s="6"/>
      <c r="Y61" s="302"/>
      <c r="Z61" s="303"/>
      <c r="AA61" s="303"/>
      <c r="AB61" s="303"/>
      <c r="AC61" s="303"/>
      <c r="AD61" s="303"/>
      <c r="AE61" s="303"/>
      <c r="AF61" s="304"/>
      <c r="AG61" s="340"/>
      <c r="AH61" s="341"/>
      <c r="AI61" s="323"/>
      <c r="AJ61" s="324"/>
      <c r="AK61" s="324"/>
      <c r="AL61" s="324"/>
      <c r="AM61" s="324"/>
      <c r="AN61" s="325"/>
      <c r="AO61" s="302"/>
      <c r="AP61" s="303"/>
      <c r="AQ61" s="303"/>
      <c r="AR61" s="303"/>
      <c r="AS61" s="303"/>
      <c r="AT61" s="303"/>
      <c r="AU61" s="303"/>
      <c r="AV61" s="304"/>
      <c r="AW61" s="305"/>
      <c r="AX61" s="306"/>
      <c r="AY61" s="305"/>
      <c r="AZ61" s="307"/>
      <c r="BA61" s="307"/>
      <c r="BB61" s="307"/>
      <c r="BD61" s="6"/>
      <c r="BE61" s="302"/>
      <c r="BF61" s="303"/>
      <c r="BG61" s="303"/>
      <c r="BH61" s="303"/>
      <c r="BI61" s="303"/>
      <c r="BJ61" s="303"/>
      <c r="BK61" s="303"/>
      <c r="BL61" s="304"/>
    </row>
    <row r="62" spans="1:64" ht="13.5" customHeight="1" x14ac:dyDescent="0.2">
      <c r="A62" s="340"/>
      <c r="B62" s="341"/>
      <c r="C62" s="323"/>
      <c r="D62" s="324"/>
      <c r="E62" s="324"/>
      <c r="F62" s="324"/>
      <c r="G62" s="324"/>
      <c r="H62" s="325"/>
      <c r="I62" s="302"/>
      <c r="J62" s="303"/>
      <c r="K62" s="303"/>
      <c r="L62" s="303"/>
      <c r="M62" s="303"/>
      <c r="N62" s="303"/>
      <c r="O62" s="303"/>
      <c r="P62" s="304"/>
      <c r="Q62" s="305"/>
      <c r="R62" s="306"/>
      <c r="S62" s="305"/>
      <c r="T62" s="307"/>
      <c r="U62" s="307"/>
      <c r="V62" s="307"/>
      <c r="X62" s="6"/>
      <c r="Y62" s="302"/>
      <c r="Z62" s="303"/>
      <c r="AA62" s="303"/>
      <c r="AB62" s="303"/>
      <c r="AC62" s="303"/>
      <c r="AD62" s="303"/>
      <c r="AE62" s="303"/>
      <c r="AF62" s="304"/>
      <c r="AG62" s="340"/>
      <c r="AH62" s="341"/>
      <c r="AI62" s="323"/>
      <c r="AJ62" s="324"/>
      <c r="AK62" s="324"/>
      <c r="AL62" s="324"/>
      <c r="AM62" s="324"/>
      <c r="AN62" s="325"/>
      <c r="AO62" s="302"/>
      <c r="AP62" s="303"/>
      <c r="AQ62" s="303"/>
      <c r="AR62" s="303"/>
      <c r="AS62" s="303"/>
      <c r="AT62" s="303"/>
      <c r="AU62" s="303"/>
      <c r="AV62" s="304"/>
      <c r="AW62" s="305"/>
      <c r="AX62" s="306"/>
      <c r="AY62" s="305"/>
      <c r="AZ62" s="307"/>
      <c r="BA62" s="307"/>
      <c r="BB62" s="307"/>
      <c r="BD62" s="6"/>
      <c r="BE62" s="302"/>
      <c r="BF62" s="303"/>
      <c r="BG62" s="303"/>
      <c r="BH62" s="303"/>
      <c r="BI62" s="303"/>
      <c r="BJ62" s="303"/>
      <c r="BK62" s="303"/>
      <c r="BL62" s="304"/>
    </row>
    <row r="63" spans="1:64" ht="13.5" customHeight="1" x14ac:dyDescent="0.2">
      <c r="A63" s="340"/>
      <c r="B63" s="341"/>
      <c r="C63" s="323"/>
      <c r="D63" s="324"/>
      <c r="E63" s="324"/>
      <c r="F63" s="324"/>
      <c r="G63" s="324"/>
      <c r="H63" s="325"/>
      <c r="I63" s="302"/>
      <c r="J63" s="303"/>
      <c r="K63" s="303"/>
      <c r="L63" s="303"/>
      <c r="M63" s="303"/>
      <c r="N63" s="303"/>
      <c r="O63" s="303"/>
      <c r="P63" s="304"/>
      <c r="Q63" s="305"/>
      <c r="R63" s="306"/>
      <c r="S63" s="305"/>
      <c r="T63" s="307"/>
      <c r="U63" s="307"/>
      <c r="V63" s="307"/>
      <c r="X63" s="6"/>
      <c r="Y63" s="302"/>
      <c r="Z63" s="303"/>
      <c r="AA63" s="303"/>
      <c r="AB63" s="303"/>
      <c r="AC63" s="303"/>
      <c r="AD63" s="303"/>
      <c r="AE63" s="303"/>
      <c r="AF63" s="304"/>
      <c r="AG63" s="340"/>
      <c r="AH63" s="341"/>
      <c r="AI63" s="323"/>
      <c r="AJ63" s="324"/>
      <c r="AK63" s="324"/>
      <c r="AL63" s="324"/>
      <c r="AM63" s="324"/>
      <c r="AN63" s="325"/>
      <c r="AO63" s="302"/>
      <c r="AP63" s="303"/>
      <c r="AQ63" s="303"/>
      <c r="AR63" s="303"/>
      <c r="AS63" s="303"/>
      <c r="AT63" s="303"/>
      <c r="AU63" s="303"/>
      <c r="AV63" s="304"/>
      <c r="AW63" s="305"/>
      <c r="AX63" s="306"/>
      <c r="AY63" s="305"/>
      <c r="AZ63" s="307"/>
      <c r="BA63" s="307"/>
      <c r="BB63" s="307"/>
      <c r="BD63" s="6"/>
      <c r="BE63" s="302"/>
      <c r="BF63" s="303"/>
      <c r="BG63" s="303"/>
      <c r="BH63" s="303"/>
      <c r="BI63" s="303"/>
      <c r="BJ63" s="303"/>
      <c r="BK63" s="303"/>
      <c r="BL63" s="304"/>
    </row>
    <row r="64" spans="1:64" ht="13.5" customHeight="1" x14ac:dyDescent="0.2">
      <c r="A64" s="340"/>
      <c r="B64" s="341"/>
      <c r="C64" s="323"/>
      <c r="D64" s="324"/>
      <c r="E64" s="324"/>
      <c r="F64" s="324"/>
      <c r="G64" s="324"/>
      <c r="H64" s="325"/>
      <c r="I64" s="302"/>
      <c r="J64" s="303"/>
      <c r="K64" s="303"/>
      <c r="L64" s="303"/>
      <c r="M64" s="303"/>
      <c r="N64" s="303"/>
      <c r="O64" s="303"/>
      <c r="P64" s="304"/>
      <c r="Q64" s="305"/>
      <c r="R64" s="306"/>
      <c r="S64" s="305"/>
      <c r="T64" s="307"/>
      <c r="U64" s="307"/>
      <c r="V64" s="307"/>
      <c r="X64" s="6"/>
      <c r="Y64" s="302"/>
      <c r="Z64" s="303"/>
      <c r="AA64" s="303"/>
      <c r="AB64" s="303"/>
      <c r="AC64" s="303"/>
      <c r="AD64" s="303"/>
      <c r="AE64" s="303"/>
      <c r="AF64" s="304"/>
      <c r="AG64" s="340"/>
      <c r="AH64" s="341"/>
      <c r="AI64" s="323"/>
      <c r="AJ64" s="324"/>
      <c r="AK64" s="324"/>
      <c r="AL64" s="324"/>
      <c r="AM64" s="324"/>
      <c r="AN64" s="325"/>
      <c r="AO64" s="302"/>
      <c r="AP64" s="303"/>
      <c r="AQ64" s="303"/>
      <c r="AR64" s="303"/>
      <c r="AS64" s="303"/>
      <c r="AT64" s="303"/>
      <c r="AU64" s="303"/>
      <c r="AV64" s="304"/>
      <c r="AW64" s="305"/>
      <c r="AX64" s="306"/>
      <c r="AY64" s="305"/>
      <c r="AZ64" s="307"/>
      <c r="BA64" s="307"/>
      <c r="BB64" s="307"/>
      <c r="BD64" s="6"/>
      <c r="BE64" s="302"/>
      <c r="BF64" s="303"/>
      <c r="BG64" s="303"/>
      <c r="BH64" s="303"/>
      <c r="BI64" s="303"/>
      <c r="BJ64" s="303"/>
      <c r="BK64" s="303"/>
      <c r="BL64" s="304"/>
    </row>
    <row r="65" spans="1:64" ht="13.5" customHeight="1" x14ac:dyDescent="0.2">
      <c r="A65" s="340"/>
      <c r="B65" s="341"/>
      <c r="C65" s="320"/>
      <c r="D65" s="321"/>
      <c r="E65" s="321"/>
      <c r="F65" s="321"/>
      <c r="G65" s="321"/>
      <c r="H65" s="322"/>
      <c r="I65" s="314"/>
      <c r="J65" s="315"/>
      <c r="K65" s="315"/>
      <c r="L65" s="315"/>
      <c r="M65" s="315"/>
      <c r="N65" s="315"/>
      <c r="O65" s="315"/>
      <c r="P65" s="316"/>
      <c r="Q65" s="317"/>
      <c r="R65" s="318"/>
      <c r="S65" s="317"/>
      <c r="T65" s="319"/>
      <c r="U65" s="319"/>
      <c r="V65" s="319"/>
      <c r="W65" s="3"/>
      <c r="X65" s="4"/>
      <c r="Y65" s="314"/>
      <c r="Z65" s="315"/>
      <c r="AA65" s="315"/>
      <c r="AB65" s="315"/>
      <c r="AC65" s="315"/>
      <c r="AD65" s="315"/>
      <c r="AE65" s="315"/>
      <c r="AF65" s="316"/>
      <c r="AG65" s="340"/>
      <c r="AH65" s="341"/>
      <c r="AI65" s="320"/>
      <c r="AJ65" s="321"/>
      <c r="AK65" s="321"/>
      <c r="AL65" s="321"/>
      <c r="AM65" s="321"/>
      <c r="AN65" s="322"/>
      <c r="AO65" s="314"/>
      <c r="AP65" s="315"/>
      <c r="AQ65" s="315"/>
      <c r="AR65" s="315"/>
      <c r="AS65" s="315"/>
      <c r="AT65" s="315"/>
      <c r="AU65" s="315"/>
      <c r="AV65" s="316"/>
      <c r="AW65" s="317"/>
      <c r="AX65" s="318"/>
      <c r="AY65" s="317"/>
      <c r="AZ65" s="319"/>
      <c r="BA65" s="319"/>
      <c r="BB65" s="319"/>
      <c r="BC65" s="3"/>
      <c r="BD65" s="4"/>
      <c r="BE65" s="314"/>
      <c r="BF65" s="315"/>
      <c r="BG65" s="315"/>
      <c r="BH65" s="315"/>
      <c r="BI65" s="315"/>
      <c r="BJ65" s="315"/>
      <c r="BK65" s="315"/>
      <c r="BL65" s="316"/>
    </row>
    <row r="66" spans="1:64" ht="13.5" customHeight="1" x14ac:dyDescent="0.2">
      <c r="A66" s="340"/>
      <c r="B66" s="341"/>
      <c r="C66" s="323"/>
      <c r="D66" s="324"/>
      <c r="E66" s="324"/>
      <c r="F66" s="324"/>
      <c r="G66" s="324"/>
      <c r="H66" s="325"/>
      <c r="I66" s="302"/>
      <c r="J66" s="303"/>
      <c r="K66" s="303"/>
      <c r="L66" s="303"/>
      <c r="M66" s="303"/>
      <c r="N66" s="303"/>
      <c r="O66" s="303"/>
      <c r="P66" s="304"/>
      <c r="Q66" s="305"/>
      <c r="R66" s="306"/>
      <c r="S66" s="305"/>
      <c r="T66" s="307"/>
      <c r="U66" s="307"/>
      <c r="V66" s="307"/>
      <c r="X66" s="6"/>
      <c r="Y66" s="302"/>
      <c r="Z66" s="303"/>
      <c r="AA66" s="303"/>
      <c r="AB66" s="303"/>
      <c r="AC66" s="303"/>
      <c r="AD66" s="303"/>
      <c r="AE66" s="303"/>
      <c r="AF66" s="304"/>
      <c r="AG66" s="340"/>
      <c r="AH66" s="341"/>
      <c r="AI66" s="323"/>
      <c r="AJ66" s="324"/>
      <c r="AK66" s="324"/>
      <c r="AL66" s="324"/>
      <c r="AM66" s="324"/>
      <c r="AN66" s="325"/>
      <c r="AO66" s="302"/>
      <c r="AP66" s="303"/>
      <c r="AQ66" s="303"/>
      <c r="AR66" s="303"/>
      <c r="AS66" s="303"/>
      <c r="AT66" s="303"/>
      <c r="AU66" s="303"/>
      <c r="AV66" s="304"/>
      <c r="AW66" s="305"/>
      <c r="AX66" s="306"/>
      <c r="AY66" s="305"/>
      <c r="AZ66" s="307"/>
      <c r="BA66" s="307"/>
      <c r="BB66" s="307"/>
      <c r="BD66" s="6"/>
      <c r="BE66" s="302"/>
      <c r="BF66" s="303"/>
      <c r="BG66" s="303"/>
      <c r="BH66" s="303"/>
      <c r="BI66" s="303"/>
      <c r="BJ66" s="303"/>
      <c r="BK66" s="303"/>
      <c r="BL66" s="304"/>
    </row>
    <row r="67" spans="1:64" ht="13.5" customHeight="1" x14ac:dyDescent="0.2">
      <c r="A67" s="340"/>
      <c r="B67" s="341"/>
      <c r="C67" s="323"/>
      <c r="D67" s="324"/>
      <c r="E67" s="324"/>
      <c r="F67" s="324"/>
      <c r="G67" s="324"/>
      <c r="H67" s="325"/>
      <c r="I67" s="302"/>
      <c r="J67" s="303"/>
      <c r="K67" s="303"/>
      <c r="L67" s="303"/>
      <c r="M67" s="303"/>
      <c r="N67" s="303"/>
      <c r="O67" s="303"/>
      <c r="P67" s="304"/>
      <c r="Q67" s="305"/>
      <c r="R67" s="306"/>
      <c r="S67" s="305"/>
      <c r="T67" s="307"/>
      <c r="U67" s="307"/>
      <c r="V67" s="307"/>
      <c r="X67" s="6"/>
      <c r="Y67" s="302"/>
      <c r="Z67" s="303"/>
      <c r="AA67" s="303"/>
      <c r="AB67" s="303"/>
      <c r="AC67" s="303"/>
      <c r="AD67" s="303"/>
      <c r="AE67" s="303"/>
      <c r="AF67" s="304"/>
      <c r="AG67" s="340"/>
      <c r="AH67" s="341"/>
      <c r="AI67" s="323"/>
      <c r="AJ67" s="324"/>
      <c r="AK67" s="324"/>
      <c r="AL67" s="324"/>
      <c r="AM67" s="324"/>
      <c r="AN67" s="325"/>
      <c r="AO67" s="302"/>
      <c r="AP67" s="303"/>
      <c r="AQ67" s="303"/>
      <c r="AR67" s="303"/>
      <c r="AS67" s="303"/>
      <c r="AT67" s="303"/>
      <c r="AU67" s="303"/>
      <c r="AV67" s="304"/>
      <c r="AW67" s="305"/>
      <c r="AX67" s="306"/>
      <c r="AY67" s="305"/>
      <c r="AZ67" s="307"/>
      <c r="BA67" s="307"/>
      <c r="BB67" s="307"/>
      <c r="BD67" s="6"/>
      <c r="BE67" s="302"/>
      <c r="BF67" s="303"/>
      <c r="BG67" s="303"/>
      <c r="BH67" s="303"/>
      <c r="BI67" s="303"/>
      <c r="BJ67" s="303"/>
      <c r="BK67" s="303"/>
      <c r="BL67" s="304"/>
    </row>
    <row r="68" spans="1:64" ht="13.5" customHeight="1" x14ac:dyDescent="0.2">
      <c r="A68" s="340"/>
      <c r="B68" s="341"/>
      <c r="C68" s="323"/>
      <c r="D68" s="324"/>
      <c r="E68" s="324"/>
      <c r="F68" s="324"/>
      <c r="G68" s="324"/>
      <c r="H68" s="325"/>
      <c r="I68" s="302"/>
      <c r="J68" s="303"/>
      <c r="K68" s="303"/>
      <c r="L68" s="303"/>
      <c r="M68" s="303"/>
      <c r="N68" s="303"/>
      <c r="O68" s="303"/>
      <c r="P68" s="304"/>
      <c r="Q68" s="305"/>
      <c r="R68" s="306"/>
      <c r="S68" s="305"/>
      <c r="T68" s="307"/>
      <c r="U68" s="307"/>
      <c r="V68" s="307"/>
      <c r="X68" s="6"/>
      <c r="Y68" s="302"/>
      <c r="Z68" s="303"/>
      <c r="AA68" s="303"/>
      <c r="AB68" s="303"/>
      <c r="AC68" s="303"/>
      <c r="AD68" s="303"/>
      <c r="AE68" s="303"/>
      <c r="AF68" s="304"/>
      <c r="AG68" s="340"/>
      <c r="AH68" s="341"/>
      <c r="AI68" s="323"/>
      <c r="AJ68" s="324"/>
      <c r="AK68" s="324"/>
      <c r="AL68" s="324"/>
      <c r="AM68" s="324"/>
      <c r="AN68" s="325"/>
      <c r="AO68" s="302"/>
      <c r="AP68" s="303"/>
      <c r="AQ68" s="303"/>
      <c r="AR68" s="303"/>
      <c r="AS68" s="303"/>
      <c r="AT68" s="303"/>
      <c r="AU68" s="303"/>
      <c r="AV68" s="304"/>
      <c r="AW68" s="305"/>
      <c r="AX68" s="306"/>
      <c r="AY68" s="305"/>
      <c r="AZ68" s="307"/>
      <c r="BA68" s="307"/>
      <c r="BB68" s="307"/>
      <c r="BD68" s="6"/>
      <c r="BE68" s="302"/>
      <c r="BF68" s="303"/>
      <c r="BG68" s="303"/>
      <c r="BH68" s="303"/>
      <c r="BI68" s="303"/>
      <c r="BJ68" s="303"/>
      <c r="BK68" s="303"/>
      <c r="BL68" s="304"/>
    </row>
    <row r="69" spans="1:64" ht="13.5" customHeight="1" x14ac:dyDescent="0.2">
      <c r="A69" s="340"/>
      <c r="B69" s="341"/>
      <c r="C69" s="323"/>
      <c r="D69" s="324"/>
      <c r="E69" s="324"/>
      <c r="F69" s="324"/>
      <c r="G69" s="324"/>
      <c r="H69" s="325"/>
      <c r="I69" s="302"/>
      <c r="J69" s="303"/>
      <c r="K69" s="303"/>
      <c r="L69" s="303"/>
      <c r="M69" s="303"/>
      <c r="N69" s="303"/>
      <c r="O69" s="303"/>
      <c r="P69" s="304"/>
      <c r="Q69" s="305"/>
      <c r="R69" s="306"/>
      <c r="S69" s="305"/>
      <c r="T69" s="307"/>
      <c r="U69" s="307"/>
      <c r="V69" s="307"/>
      <c r="X69" s="6"/>
      <c r="Y69" s="302"/>
      <c r="Z69" s="303"/>
      <c r="AA69" s="303"/>
      <c r="AB69" s="303"/>
      <c r="AC69" s="303"/>
      <c r="AD69" s="303"/>
      <c r="AE69" s="303"/>
      <c r="AF69" s="304"/>
      <c r="AG69" s="340"/>
      <c r="AH69" s="341"/>
      <c r="AI69" s="323"/>
      <c r="AJ69" s="324"/>
      <c r="AK69" s="324"/>
      <c r="AL69" s="324"/>
      <c r="AM69" s="324"/>
      <c r="AN69" s="325"/>
      <c r="AO69" s="302"/>
      <c r="AP69" s="303"/>
      <c r="AQ69" s="303"/>
      <c r="AR69" s="303"/>
      <c r="AS69" s="303"/>
      <c r="AT69" s="303"/>
      <c r="AU69" s="303"/>
      <c r="AV69" s="304"/>
      <c r="AW69" s="305"/>
      <c r="AX69" s="306"/>
      <c r="AY69" s="305"/>
      <c r="AZ69" s="307"/>
      <c r="BA69" s="307"/>
      <c r="BB69" s="307"/>
      <c r="BD69" s="6"/>
      <c r="BE69" s="302"/>
      <c r="BF69" s="303"/>
      <c r="BG69" s="303"/>
      <c r="BH69" s="303"/>
      <c r="BI69" s="303"/>
      <c r="BJ69" s="303"/>
      <c r="BK69" s="303"/>
      <c r="BL69" s="304"/>
    </row>
    <row r="70" spans="1:64" ht="13.5" customHeight="1" x14ac:dyDescent="0.2">
      <c r="A70" s="340"/>
      <c r="B70" s="341"/>
      <c r="C70" s="320"/>
      <c r="D70" s="321"/>
      <c r="E70" s="321"/>
      <c r="F70" s="321"/>
      <c r="G70" s="321"/>
      <c r="H70" s="322"/>
      <c r="I70" s="314"/>
      <c r="J70" s="315"/>
      <c r="K70" s="315"/>
      <c r="L70" s="315"/>
      <c r="M70" s="315"/>
      <c r="N70" s="315"/>
      <c r="O70" s="315"/>
      <c r="P70" s="316"/>
      <c r="Q70" s="317"/>
      <c r="R70" s="318"/>
      <c r="S70" s="317"/>
      <c r="T70" s="319"/>
      <c r="U70" s="319"/>
      <c r="V70" s="319"/>
      <c r="W70" s="3"/>
      <c r="X70" s="4"/>
      <c r="Y70" s="314"/>
      <c r="Z70" s="315"/>
      <c r="AA70" s="315"/>
      <c r="AB70" s="315"/>
      <c r="AC70" s="315"/>
      <c r="AD70" s="315"/>
      <c r="AE70" s="315"/>
      <c r="AF70" s="316"/>
      <c r="AG70" s="340"/>
      <c r="AH70" s="341"/>
      <c r="AI70" s="320"/>
      <c r="AJ70" s="321"/>
      <c r="AK70" s="321"/>
      <c r="AL70" s="321"/>
      <c r="AM70" s="321"/>
      <c r="AN70" s="322"/>
      <c r="AO70" s="314"/>
      <c r="AP70" s="315"/>
      <c r="AQ70" s="315"/>
      <c r="AR70" s="315"/>
      <c r="AS70" s="315"/>
      <c r="AT70" s="315"/>
      <c r="AU70" s="315"/>
      <c r="AV70" s="316"/>
      <c r="AW70" s="317"/>
      <c r="AX70" s="318"/>
      <c r="AY70" s="317"/>
      <c r="AZ70" s="319"/>
      <c r="BA70" s="319"/>
      <c r="BB70" s="319"/>
      <c r="BC70" s="3"/>
      <c r="BD70" s="4"/>
      <c r="BE70" s="314"/>
      <c r="BF70" s="315"/>
      <c r="BG70" s="315"/>
      <c r="BH70" s="315"/>
      <c r="BI70" s="315"/>
      <c r="BJ70" s="315"/>
      <c r="BK70" s="315"/>
      <c r="BL70" s="316"/>
    </row>
    <row r="71" spans="1:64" ht="13.5" customHeight="1" x14ac:dyDescent="0.2">
      <c r="A71" s="340"/>
      <c r="B71" s="341"/>
      <c r="C71" s="323"/>
      <c r="D71" s="324"/>
      <c r="E71" s="324"/>
      <c r="F71" s="324"/>
      <c r="G71" s="324"/>
      <c r="H71" s="325"/>
      <c r="I71" s="302"/>
      <c r="J71" s="303"/>
      <c r="K71" s="303"/>
      <c r="L71" s="303"/>
      <c r="M71" s="303"/>
      <c r="N71" s="303"/>
      <c r="O71" s="303"/>
      <c r="P71" s="304"/>
      <c r="Q71" s="305"/>
      <c r="R71" s="306"/>
      <c r="S71" s="305"/>
      <c r="T71" s="307"/>
      <c r="U71" s="307"/>
      <c r="V71" s="307"/>
      <c r="X71" s="6"/>
      <c r="Y71" s="302"/>
      <c r="Z71" s="303"/>
      <c r="AA71" s="303"/>
      <c r="AB71" s="303"/>
      <c r="AC71" s="303"/>
      <c r="AD71" s="303"/>
      <c r="AE71" s="303"/>
      <c r="AF71" s="304"/>
      <c r="AG71" s="340"/>
      <c r="AH71" s="341"/>
      <c r="AI71" s="323"/>
      <c r="AJ71" s="324"/>
      <c r="AK71" s="324"/>
      <c r="AL71" s="324"/>
      <c r="AM71" s="324"/>
      <c r="AN71" s="325"/>
      <c r="AO71" s="302"/>
      <c r="AP71" s="303"/>
      <c r="AQ71" s="303"/>
      <c r="AR71" s="303"/>
      <c r="AS71" s="303"/>
      <c r="AT71" s="303"/>
      <c r="AU71" s="303"/>
      <c r="AV71" s="304"/>
      <c r="AW71" s="305"/>
      <c r="AX71" s="306"/>
      <c r="AY71" s="305"/>
      <c r="AZ71" s="307"/>
      <c r="BA71" s="307"/>
      <c r="BB71" s="307"/>
      <c r="BD71" s="6"/>
      <c r="BE71" s="302"/>
      <c r="BF71" s="303"/>
      <c r="BG71" s="303"/>
      <c r="BH71" s="303"/>
      <c r="BI71" s="303"/>
      <c r="BJ71" s="303"/>
      <c r="BK71" s="303"/>
      <c r="BL71" s="304"/>
    </row>
    <row r="72" spans="1:64" ht="13.5" customHeight="1" x14ac:dyDescent="0.2">
      <c r="A72" s="340"/>
      <c r="B72" s="341"/>
      <c r="C72" s="323"/>
      <c r="D72" s="324"/>
      <c r="E72" s="324"/>
      <c r="F72" s="324"/>
      <c r="G72" s="324"/>
      <c r="H72" s="325"/>
      <c r="I72" s="302"/>
      <c r="J72" s="303"/>
      <c r="K72" s="303"/>
      <c r="L72" s="303"/>
      <c r="M72" s="303"/>
      <c r="N72" s="303"/>
      <c r="O72" s="303"/>
      <c r="P72" s="304"/>
      <c r="Q72" s="305"/>
      <c r="R72" s="306"/>
      <c r="S72" s="305"/>
      <c r="T72" s="307"/>
      <c r="U72" s="307"/>
      <c r="V72" s="307"/>
      <c r="X72" s="6"/>
      <c r="Y72" s="302"/>
      <c r="Z72" s="303"/>
      <c r="AA72" s="303"/>
      <c r="AB72" s="303"/>
      <c r="AC72" s="303"/>
      <c r="AD72" s="303"/>
      <c r="AE72" s="303"/>
      <c r="AF72" s="304"/>
      <c r="AG72" s="340"/>
      <c r="AH72" s="341"/>
      <c r="AI72" s="323"/>
      <c r="AJ72" s="324"/>
      <c r="AK72" s="324"/>
      <c r="AL72" s="324"/>
      <c r="AM72" s="324"/>
      <c r="AN72" s="325"/>
      <c r="AO72" s="302"/>
      <c r="AP72" s="303"/>
      <c r="AQ72" s="303"/>
      <c r="AR72" s="303"/>
      <c r="AS72" s="303"/>
      <c r="AT72" s="303"/>
      <c r="AU72" s="303"/>
      <c r="AV72" s="304"/>
      <c r="AW72" s="305"/>
      <c r="AX72" s="306"/>
      <c r="AY72" s="305"/>
      <c r="AZ72" s="307"/>
      <c r="BA72" s="307"/>
      <c r="BB72" s="307"/>
      <c r="BD72" s="6"/>
      <c r="BE72" s="302"/>
      <c r="BF72" s="303"/>
      <c r="BG72" s="303"/>
      <c r="BH72" s="303"/>
      <c r="BI72" s="303"/>
      <c r="BJ72" s="303"/>
      <c r="BK72" s="303"/>
      <c r="BL72" s="304"/>
    </row>
    <row r="73" spans="1:64" ht="13.5" customHeight="1" x14ac:dyDescent="0.2">
      <c r="A73" s="340"/>
      <c r="B73" s="341"/>
      <c r="C73" s="323"/>
      <c r="D73" s="324"/>
      <c r="E73" s="324"/>
      <c r="F73" s="324"/>
      <c r="G73" s="324"/>
      <c r="H73" s="325"/>
      <c r="I73" s="302"/>
      <c r="J73" s="303"/>
      <c r="K73" s="303"/>
      <c r="L73" s="303"/>
      <c r="M73" s="303"/>
      <c r="N73" s="303"/>
      <c r="O73" s="303"/>
      <c r="P73" s="304"/>
      <c r="Q73" s="305"/>
      <c r="R73" s="306"/>
      <c r="S73" s="305"/>
      <c r="T73" s="307"/>
      <c r="U73" s="307"/>
      <c r="V73" s="307"/>
      <c r="X73" s="6"/>
      <c r="Y73" s="302"/>
      <c r="Z73" s="303"/>
      <c r="AA73" s="303"/>
      <c r="AB73" s="303"/>
      <c r="AC73" s="303"/>
      <c r="AD73" s="303"/>
      <c r="AE73" s="303"/>
      <c r="AF73" s="304"/>
      <c r="AG73" s="340"/>
      <c r="AH73" s="341"/>
      <c r="AI73" s="323"/>
      <c r="AJ73" s="324"/>
      <c r="AK73" s="324"/>
      <c r="AL73" s="324"/>
      <c r="AM73" s="324"/>
      <c r="AN73" s="325"/>
      <c r="AO73" s="302"/>
      <c r="AP73" s="303"/>
      <c r="AQ73" s="303"/>
      <c r="AR73" s="303"/>
      <c r="AS73" s="303"/>
      <c r="AT73" s="303"/>
      <c r="AU73" s="303"/>
      <c r="AV73" s="304"/>
      <c r="AW73" s="305"/>
      <c r="AX73" s="306"/>
      <c r="AY73" s="305"/>
      <c r="AZ73" s="307"/>
      <c r="BA73" s="307"/>
      <c r="BB73" s="307"/>
      <c r="BD73" s="6"/>
      <c r="BE73" s="302"/>
      <c r="BF73" s="303"/>
      <c r="BG73" s="303"/>
      <c r="BH73" s="303"/>
      <c r="BI73" s="303"/>
      <c r="BJ73" s="303"/>
      <c r="BK73" s="303"/>
      <c r="BL73" s="304"/>
    </row>
    <row r="74" spans="1:64" ht="13.5" customHeight="1" x14ac:dyDescent="0.2">
      <c r="A74" s="340"/>
      <c r="B74" s="341"/>
      <c r="C74" s="323"/>
      <c r="D74" s="324"/>
      <c r="E74" s="324"/>
      <c r="F74" s="324"/>
      <c r="G74" s="324"/>
      <c r="H74" s="325"/>
      <c r="I74" s="302"/>
      <c r="J74" s="303"/>
      <c r="K74" s="303"/>
      <c r="L74" s="303"/>
      <c r="M74" s="303"/>
      <c r="N74" s="303"/>
      <c r="O74" s="303"/>
      <c r="P74" s="304"/>
      <c r="Q74" s="305"/>
      <c r="R74" s="306"/>
      <c r="S74" s="305"/>
      <c r="T74" s="307"/>
      <c r="U74" s="307"/>
      <c r="V74" s="307"/>
      <c r="X74" s="6"/>
      <c r="Y74" s="302"/>
      <c r="Z74" s="303"/>
      <c r="AA74" s="303"/>
      <c r="AB74" s="303"/>
      <c r="AC74" s="303"/>
      <c r="AD74" s="303"/>
      <c r="AE74" s="303"/>
      <c r="AF74" s="304"/>
      <c r="AG74" s="340"/>
      <c r="AH74" s="341"/>
      <c r="AI74" s="323"/>
      <c r="AJ74" s="324"/>
      <c r="AK74" s="324"/>
      <c r="AL74" s="324"/>
      <c r="AM74" s="324"/>
      <c r="AN74" s="325"/>
      <c r="AO74" s="302"/>
      <c r="AP74" s="303"/>
      <c r="AQ74" s="303"/>
      <c r="AR74" s="303"/>
      <c r="AS74" s="303"/>
      <c r="AT74" s="303"/>
      <c r="AU74" s="303"/>
      <c r="AV74" s="304"/>
      <c r="AW74" s="305"/>
      <c r="AX74" s="306"/>
      <c r="AY74" s="305"/>
      <c r="AZ74" s="307"/>
      <c r="BA74" s="307"/>
      <c r="BB74" s="307"/>
      <c r="BD74" s="6"/>
      <c r="BE74" s="302"/>
      <c r="BF74" s="303"/>
      <c r="BG74" s="303"/>
      <c r="BH74" s="303"/>
      <c r="BI74" s="303"/>
      <c r="BJ74" s="303"/>
      <c r="BK74" s="303"/>
      <c r="BL74" s="304"/>
    </row>
    <row r="75" spans="1:64" ht="13.5" customHeight="1" x14ac:dyDescent="0.2">
      <c r="A75" s="340"/>
      <c r="B75" s="341"/>
      <c r="C75" s="335"/>
      <c r="D75" s="336"/>
      <c r="E75" s="336"/>
      <c r="F75" s="336"/>
      <c r="G75" s="336"/>
      <c r="H75" s="337"/>
      <c r="I75" s="329"/>
      <c r="J75" s="330"/>
      <c r="K75" s="330"/>
      <c r="L75" s="330"/>
      <c r="M75" s="330"/>
      <c r="N75" s="330"/>
      <c r="O75" s="330"/>
      <c r="P75" s="331"/>
      <c r="Q75" s="332"/>
      <c r="R75" s="333"/>
      <c r="S75" s="332"/>
      <c r="T75" s="334"/>
      <c r="U75" s="334"/>
      <c r="V75" s="334"/>
      <c r="W75" s="9"/>
      <c r="X75" s="10"/>
      <c r="Y75" s="329"/>
      <c r="Z75" s="330"/>
      <c r="AA75" s="330"/>
      <c r="AB75" s="330"/>
      <c r="AC75" s="330"/>
      <c r="AD75" s="330"/>
      <c r="AE75" s="330"/>
      <c r="AF75" s="331"/>
      <c r="AG75" s="340"/>
      <c r="AH75" s="341"/>
      <c r="AI75" s="335"/>
      <c r="AJ75" s="336"/>
      <c r="AK75" s="336"/>
      <c r="AL75" s="336"/>
      <c r="AM75" s="336"/>
      <c r="AN75" s="337"/>
      <c r="AO75" s="329"/>
      <c r="AP75" s="330"/>
      <c r="AQ75" s="330"/>
      <c r="AR75" s="330"/>
      <c r="AS75" s="330"/>
      <c r="AT75" s="330"/>
      <c r="AU75" s="330"/>
      <c r="AV75" s="331"/>
      <c r="AW75" s="332"/>
      <c r="AX75" s="333"/>
      <c r="AY75" s="332"/>
      <c r="AZ75" s="334"/>
      <c r="BA75" s="334"/>
      <c r="BB75" s="334"/>
      <c r="BC75" s="9"/>
      <c r="BD75" s="10"/>
      <c r="BE75" s="329"/>
      <c r="BF75" s="330"/>
      <c r="BG75" s="330"/>
      <c r="BH75" s="330"/>
      <c r="BI75" s="330"/>
      <c r="BJ75" s="330"/>
      <c r="BK75" s="330"/>
      <c r="BL75" s="331"/>
    </row>
    <row r="76" spans="1:64" ht="13.5" customHeight="1" x14ac:dyDescent="0.2">
      <c r="A76" s="340"/>
      <c r="B76" s="341"/>
      <c r="C76" s="320"/>
      <c r="D76" s="321"/>
      <c r="E76" s="321"/>
      <c r="F76" s="321"/>
      <c r="G76" s="321"/>
      <c r="H76" s="322"/>
      <c r="I76" s="314"/>
      <c r="J76" s="315"/>
      <c r="K76" s="315"/>
      <c r="L76" s="315"/>
      <c r="M76" s="315"/>
      <c r="N76" s="315"/>
      <c r="O76" s="315"/>
      <c r="P76" s="316"/>
      <c r="Q76" s="317"/>
      <c r="R76" s="318"/>
      <c r="S76" s="317"/>
      <c r="T76" s="319"/>
      <c r="U76" s="319"/>
      <c r="V76" s="319"/>
      <c r="X76" s="6"/>
      <c r="Y76" s="314"/>
      <c r="Z76" s="315"/>
      <c r="AA76" s="315"/>
      <c r="AB76" s="315"/>
      <c r="AC76" s="315"/>
      <c r="AD76" s="315"/>
      <c r="AE76" s="315"/>
      <c r="AF76" s="316"/>
      <c r="AG76" s="340"/>
      <c r="AH76" s="341"/>
      <c r="AI76" s="320"/>
      <c r="AJ76" s="321"/>
      <c r="AK76" s="321"/>
      <c r="AL76" s="321"/>
      <c r="AM76" s="321"/>
      <c r="AN76" s="322"/>
      <c r="AO76" s="314"/>
      <c r="AP76" s="315"/>
      <c r="AQ76" s="315"/>
      <c r="AR76" s="315"/>
      <c r="AS76" s="315"/>
      <c r="AT76" s="315"/>
      <c r="AU76" s="315"/>
      <c r="AV76" s="316"/>
      <c r="AW76" s="317"/>
      <c r="AX76" s="318"/>
      <c r="AY76" s="317"/>
      <c r="AZ76" s="319"/>
      <c r="BA76" s="319"/>
      <c r="BB76" s="319"/>
      <c r="BD76" s="6"/>
      <c r="BE76" s="314"/>
      <c r="BF76" s="315"/>
      <c r="BG76" s="315"/>
      <c r="BH76" s="315"/>
      <c r="BI76" s="315"/>
      <c r="BJ76" s="315"/>
      <c r="BK76" s="315"/>
      <c r="BL76" s="316"/>
    </row>
    <row r="77" spans="1:64" ht="13.5" customHeight="1" x14ac:dyDescent="0.2">
      <c r="A77" s="340"/>
      <c r="B77" s="341"/>
      <c r="C77" s="323"/>
      <c r="D77" s="324"/>
      <c r="E77" s="324"/>
      <c r="F77" s="324"/>
      <c r="G77" s="324"/>
      <c r="H77" s="325"/>
      <c r="I77" s="302"/>
      <c r="J77" s="303"/>
      <c r="K77" s="303"/>
      <c r="L77" s="303"/>
      <c r="M77" s="303"/>
      <c r="N77" s="303"/>
      <c r="O77" s="303"/>
      <c r="P77" s="304"/>
      <c r="Q77" s="305"/>
      <c r="R77" s="306"/>
      <c r="S77" s="305"/>
      <c r="T77" s="307"/>
      <c r="U77" s="307"/>
      <c r="V77" s="307"/>
      <c r="X77" s="6"/>
      <c r="Y77" s="302"/>
      <c r="Z77" s="303"/>
      <c r="AA77" s="303"/>
      <c r="AB77" s="303"/>
      <c r="AC77" s="303"/>
      <c r="AD77" s="303"/>
      <c r="AE77" s="303"/>
      <c r="AF77" s="304"/>
      <c r="AG77" s="340"/>
      <c r="AH77" s="341"/>
      <c r="AI77" s="323"/>
      <c r="AJ77" s="324"/>
      <c r="AK77" s="324"/>
      <c r="AL77" s="324"/>
      <c r="AM77" s="324"/>
      <c r="AN77" s="325"/>
      <c r="AO77" s="302"/>
      <c r="AP77" s="303"/>
      <c r="AQ77" s="303"/>
      <c r="AR77" s="303"/>
      <c r="AS77" s="303"/>
      <c r="AT77" s="303"/>
      <c r="AU77" s="303"/>
      <c r="AV77" s="304"/>
      <c r="AW77" s="305"/>
      <c r="AX77" s="306"/>
      <c r="AY77" s="305"/>
      <c r="AZ77" s="307"/>
      <c r="BA77" s="307"/>
      <c r="BB77" s="307"/>
      <c r="BD77" s="6"/>
      <c r="BE77" s="302"/>
      <c r="BF77" s="303"/>
      <c r="BG77" s="303"/>
      <c r="BH77" s="303"/>
      <c r="BI77" s="303"/>
      <c r="BJ77" s="303"/>
      <c r="BK77" s="303"/>
      <c r="BL77" s="304"/>
    </row>
    <row r="78" spans="1:64" ht="13.5" customHeight="1" x14ac:dyDescent="0.2">
      <c r="A78" s="340"/>
      <c r="B78" s="341"/>
      <c r="C78" s="323"/>
      <c r="D78" s="324"/>
      <c r="E78" s="324"/>
      <c r="F78" s="324"/>
      <c r="G78" s="324"/>
      <c r="H78" s="325"/>
      <c r="I78" s="302"/>
      <c r="J78" s="303"/>
      <c r="K78" s="303"/>
      <c r="L78" s="303"/>
      <c r="M78" s="303"/>
      <c r="N78" s="303"/>
      <c r="O78" s="303"/>
      <c r="P78" s="304"/>
      <c r="Q78" s="305"/>
      <c r="R78" s="306"/>
      <c r="S78" s="305"/>
      <c r="T78" s="307"/>
      <c r="U78" s="307"/>
      <c r="V78" s="307"/>
      <c r="X78" s="6"/>
      <c r="Y78" s="302"/>
      <c r="Z78" s="303"/>
      <c r="AA78" s="303"/>
      <c r="AB78" s="303"/>
      <c r="AC78" s="303"/>
      <c r="AD78" s="303"/>
      <c r="AE78" s="303"/>
      <c r="AF78" s="304"/>
      <c r="AG78" s="340"/>
      <c r="AH78" s="341"/>
      <c r="AI78" s="323"/>
      <c r="AJ78" s="324"/>
      <c r="AK78" s="324"/>
      <c r="AL78" s="324"/>
      <c r="AM78" s="324"/>
      <c r="AN78" s="325"/>
      <c r="AO78" s="302"/>
      <c r="AP78" s="303"/>
      <c r="AQ78" s="303"/>
      <c r="AR78" s="303"/>
      <c r="AS78" s="303"/>
      <c r="AT78" s="303"/>
      <c r="AU78" s="303"/>
      <c r="AV78" s="304"/>
      <c r="AW78" s="305"/>
      <c r="AX78" s="306"/>
      <c r="AY78" s="305"/>
      <c r="AZ78" s="307"/>
      <c r="BA78" s="307"/>
      <c r="BB78" s="307"/>
      <c r="BD78" s="6"/>
      <c r="BE78" s="302"/>
      <c r="BF78" s="303"/>
      <c r="BG78" s="303"/>
      <c r="BH78" s="303"/>
      <c r="BI78" s="303"/>
      <c r="BJ78" s="303"/>
      <c r="BK78" s="303"/>
      <c r="BL78" s="304"/>
    </row>
    <row r="79" spans="1:64" ht="13.5" customHeight="1" x14ac:dyDescent="0.2">
      <c r="A79" s="340"/>
      <c r="B79" s="341"/>
      <c r="C79" s="323"/>
      <c r="D79" s="324"/>
      <c r="E79" s="324"/>
      <c r="F79" s="324"/>
      <c r="G79" s="324"/>
      <c r="H79" s="325"/>
      <c r="I79" s="302"/>
      <c r="J79" s="303"/>
      <c r="K79" s="303"/>
      <c r="L79" s="303"/>
      <c r="M79" s="303"/>
      <c r="N79" s="303"/>
      <c r="O79" s="303"/>
      <c r="P79" s="304"/>
      <c r="Q79" s="305"/>
      <c r="R79" s="306"/>
      <c r="S79" s="305"/>
      <c r="T79" s="307"/>
      <c r="U79" s="307"/>
      <c r="V79" s="307"/>
      <c r="X79" s="6"/>
      <c r="Y79" s="302"/>
      <c r="Z79" s="303"/>
      <c r="AA79" s="303"/>
      <c r="AB79" s="303"/>
      <c r="AC79" s="303"/>
      <c r="AD79" s="303"/>
      <c r="AE79" s="303"/>
      <c r="AF79" s="304"/>
      <c r="AG79" s="340"/>
      <c r="AH79" s="341"/>
      <c r="AI79" s="323"/>
      <c r="AJ79" s="324"/>
      <c r="AK79" s="324"/>
      <c r="AL79" s="324"/>
      <c r="AM79" s="324"/>
      <c r="AN79" s="325"/>
      <c r="AO79" s="302"/>
      <c r="AP79" s="303"/>
      <c r="AQ79" s="303"/>
      <c r="AR79" s="303"/>
      <c r="AS79" s="303"/>
      <c r="AT79" s="303"/>
      <c r="AU79" s="303"/>
      <c r="AV79" s="304"/>
      <c r="AW79" s="305"/>
      <c r="AX79" s="306"/>
      <c r="AY79" s="305"/>
      <c r="AZ79" s="307"/>
      <c r="BA79" s="307"/>
      <c r="BB79" s="307"/>
      <c r="BD79" s="6"/>
      <c r="BE79" s="302"/>
      <c r="BF79" s="303"/>
      <c r="BG79" s="303"/>
      <c r="BH79" s="303"/>
      <c r="BI79" s="303"/>
      <c r="BJ79" s="303"/>
      <c r="BK79" s="303"/>
      <c r="BL79" s="304"/>
    </row>
    <row r="80" spans="1:64" ht="13.5" customHeight="1" x14ac:dyDescent="0.2">
      <c r="A80" s="340"/>
      <c r="B80" s="341"/>
      <c r="C80" s="323"/>
      <c r="D80" s="324"/>
      <c r="E80" s="324"/>
      <c r="F80" s="324"/>
      <c r="G80" s="324"/>
      <c r="H80" s="325"/>
      <c r="I80" s="302"/>
      <c r="J80" s="303"/>
      <c r="K80" s="303"/>
      <c r="L80" s="303"/>
      <c r="M80" s="303"/>
      <c r="N80" s="303"/>
      <c r="O80" s="303"/>
      <c r="P80" s="304"/>
      <c r="Q80" s="305"/>
      <c r="R80" s="306"/>
      <c r="S80" s="305"/>
      <c r="T80" s="307"/>
      <c r="U80" s="307"/>
      <c r="V80" s="307"/>
      <c r="X80" s="6"/>
      <c r="Y80" s="302"/>
      <c r="Z80" s="303"/>
      <c r="AA80" s="303"/>
      <c r="AB80" s="303"/>
      <c r="AC80" s="303"/>
      <c r="AD80" s="303"/>
      <c r="AE80" s="303"/>
      <c r="AF80" s="304"/>
      <c r="AG80" s="340"/>
      <c r="AH80" s="341"/>
      <c r="AI80" s="323"/>
      <c r="AJ80" s="324"/>
      <c r="AK80" s="324"/>
      <c r="AL80" s="324"/>
      <c r="AM80" s="324"/>
      <c r="AN80" s="325"/>
      <c r="AO80" s="302"/>
      <c r="AP80" s="303"/>
      <c r="AQ80" s="303"/>
      <c r="AR80" s="303"/>
      <c r="AS80" s="303"/>
      <c r="AT80" s="303"/>
      <c r="AU80" s="303"/>
      <c r="AV80" s="304"/>
      <c r="AW80" s="305"/>
      <c r="AX80" s="306"/>
      <c r="AY80" s="305"/>
      <c r="AZ80" s="307"/>
      <c r="BA80" s="307"/>
      <c r="BB80" s="307"/>
      <c r="BD80" s="6"/>
      <c r="BE80" s="302"/>
      <c r="BF80" s="303"/>
      <c r="BG80" s="303"/>
      <c r="BH80" s="303"/>
      <c r="BI80" s="303"/>
      <c r="BJ80" s="303"/>
      <c r="BK80" s="303"/>
      <c r="BL80" s="304"/>
    </row>
    <row r="81" spans="1:64" ht="13.5" customHeight="1" x14ac:dyDescent="0.2">
      <c r="A81" s="340"/>
      <c r="B81" s="341"/>
      <c r="C81" s="323"/>
      <c r="D81" s="324"/>
      <c r="E81" s="324"/>
      <c r="F81" s="324"/>
      <c r="G81" s="324"/>
      <c r="H81" s="325"/>
      <c r="I81" s="302"/>
      <c r="J81" s="303"/>
      <c r="K81" s="303"/>
      <c r="L81" s="303"/>
      <c r="M81" s="303"/>
      <c r="N81" s="303"/>
      <c r="O81" s="303"/>
      <c r="P81" s="304"/>
      <c r="Q81" s="305"/>
      <c r="R81" s="306"/>
      <c r="S81" s="305"/>
      <c r="T81" s="307"/>
      <c r="U81" s="307"/>
      <c r="V81" s="307"/>
      <c r="X81" s="6"/>
      <c r="Y81" s="302"/>
      <c r="Z81" s="303"/>
      <c r="AA81" s="303"/>
      <c r="AB81" s="303"/>
      <c r="AC81" s="303"/>
      <c r="AD81" s="303"/>
      <c r="AE81" s="303"/>
      <c r="AF81" s="304"/>
      <c r="AG81" s="340"/>
      <c r="AH81" s="341"/>
      <c r="AI81" s="323"/>
      <c r="AJ81" s="324"/>
      <c r="AK81" s="324"/>
      <c r="AL81" s="324"/>
      <c r="AM81" s="324"/>
      <c r="AN81" s="325"/>
      <c r="AO81" s="302"/>
      <c r="AP81" s="303"/>
      <c r="AQ81" s="303"/>
      <c r="AR81" s="303"/>
      <c r="AS81" s="303"/>
      <c r="AT81" s="303"/>
      <c r="AU81" s="303"/>
      <c r="AV81" s="304"/>
      <c r="AW81" s="305"/>
      <c r="AX81" s="306"/>
      <c r="AY81" s="305"/>
      <c r="AZ81" s="307"/>
      <c r="BA81" s="307"/>
      <c r="BB81" s="307"/>
      <c r="BD81" s="6"/>
      <c r="BE81" s="302"/>
      <c r="BF81" s="303"/>
      <c r="BG81" s="303"/>
      <c r="BH81" s="303"/>
      <c r="BI81" s="303"/>
      <c r="BJ81" s="303"/>
      <c r="BK81" s="303"/>
      <c r="BL81" s="304"/>
    </row>
    <row r="82" spans="1:64" ht="13.5" customHeight="1" x14ac:dyDescent="0.2">
      <c r="A82" s="340"/>
      <c r="B82" s="341"/>
      <c r="C82" s="323"/>
      <c r="D82" s="324"/>
      <c r="E82" s="324"/>
      <c r="F82" s="324"/>
      <c r="G82" s="324"/>
      <c r="H82" s="325"/>
      <c r="I82" s="302"/>
      <c r="J82" s="303"/>
      <c r="K82" s="303"/>
      <c r="L82" s="303"/>
      <c r="M82" s="303"/>
      <c r="N82" s="303"/>
      <c r="O82" s="303"/>
      <c r="P82" s="304"/>
      <c r="Q82" s="305"/>
      <c r="R82" s="306"/>
      <c r="S82" s="305"/>
      <c r="T82" s="307"/>
      <c r="U82" s="307"/>
      <c r="V82" s="307"/>
      <c r="X82" s="6"/>
      <c r="Y82" s="302"/>
      <c r="Z82" s="303"/>
      <c r="AA82" s="303"/>
      <c r="AB82" s="303"/>
      <c r="AC82" s="303"/>
      <c r="AD82" s="303"/>
      <c r="AE82" s="303"/>
      <c r="AF82" s="304"/>
      <c r="AG82" s="340"/>
      <c r="AH82" s="341"/>
      <c r="AI82" s="323"/>
      <c r="AJ82" s="324"/>
      <c r="AK82" s="324"/>
      <c r="AL82" s="324"/>
      <c r="AM82" s="324"/>
      <c r="AN82" s="325"/>
      <c r="AO82" s="302"/>
      <c r="AP82" s="303"/>
      <c r="AQ82" s="303"/>
      <c r="AR82" s="303"/>
      <c r="AS82" s="303"/>
      <c r="AT82" s="303"/>
      <c r="AU82" s="303"/>
      <c r="AV82" s="304"/>
      <c r="AW82" s="305"/>
      <c r="AX82" s="306"/>
      <c r="AY82" s="305"/>
      <c r="AZ82" s="307"/>
      <c r="BA82" s="307"/>
      <c r="BB82" s="307"/>
      <c r="BD82" s="6"/>
      <c r="BE82" s="302"/>
      <c r="BF82" s="303"/>
      <c r="BG82" s="303"/>
      <c r="BH82" s="303"/>
      <c r="BI82" s="303"/>
      <c r="BJ82" s="303"/>
      <c r="BK82" s="303"/>
      <c r="BL82" s="304"/>
    </row>
    <row r="83" spans="1:64" ht="13.5" customHeight="1" x14ac:dyDescent="0.2">
      <c r="A83" s="340"/>
      <c r="B83" s="341"/>
      <c r="C83" s="323"/>
      <c r="D83" s="324"/>
      <c r="E83" s="324"/>
      <c r="F83" s="324"/>
      <c r="G83" s="324"/>
      <c r="H83" s="325"/>
      <c r="I83" s="302"/>
      <c r="J83" s="303"/>
      <c r="K83" s="303"/>
      <c r="L83" s="303"/>
      <c r="M83" s="303"/>
      <c r="N83" s="303"/>
      <c r="O83" s="303"/>
      <c r="P83" s="304"/>
      <c r="Q83" s="305"/>
      <c r="R83" s="306"/>
      <c r="S83" s="305"/>
      <c r="T83" s="307"/>
      <c r="U83" s="307"/>
      <c r="V83" s="307"/>
      <c r="X83" s="6"/>
      <c r="Y83" s="302"/>
      <c r="Z83" s="303"/>
      <c r="AA83" s="303"/>
      <c r="AB83" s="303"/>
      <c r="AC83" s="303"/>
      <c r="AD83" s="303"/>
      <c r="AE83" s="303"/>
      <c r="AF83" s="304"/>
      <c r="AG83" s="340"/>
      <c r="AH83" s="341"/>
      <c r="AI83" s="323"/>
      <c r="AJ83" s="324"/>
      <c r="AK83" s="324"/>
      <c r="AL83" s="324"/>
      <c r="AM83" s="324"/>
      <c r="AN83" s="325"/>
      <c r="AO83" s="302"/>
      <c r="AP83" s="303"/>
      <c r="AQ83" s="303"/>
      <c r="AR83" s="303"/>
      <c r="AS83" s="303"/>
      <c r="AT83" s="303"/>
      <c r="AU83" s="303"/>
      <c r="AV83" s="304"/>
      <c r="AW83" s="305"/>
      <c r="AX83" s="306"/>
      <c r="AY83" s="305"/>
      <c r="AZ83" s="307"/>
      <c r="BA83" s="307"/>
      <c r="BB83" s="307"/>
      <c r="BD83" s="6"/>
      <c r="BE83" s="302"/>
      <c r="BF83" s="303"/>
      <c r="BG83" s="303"/>
      <c r="BH83" s="303"/>
      <c r="BI83" s="303"/>
      <c r="BJ83" s="303"/>
      <c r="BK83" s="303"/>
      <c r="BL83" s="304"/>
    </row>
    <row r="84" spans="1:64" ht="13.5" customHeight="1" thickBot="1" x14ac:dyDescent="0.25">
      <c r="A84" s="342"/>
      <c r="B84" s="343"/>
      <c r="C84" s="326"/>
      <c r="D84" s="327"/>
      <c r="E84" s="327"/>
      <c r="F84" s="327"/>
      <c r="G84" s="327"/>
      <c r="H84" s="328"/>
      <c r="I84" s="310"/>
      <c r="J84" s="311"/>
      <c r="K84" s="311"/>
      <c r="L84" s="311"/>
      <c r="M84" s="311"/>
      <c r="N84" s="311"/>
      <c r="O84" s="311"/>
      <c r="P84" s="312"/>
      <c r="Q84" s="308"/>
      <c r="R84" s="313"/>
      <c r="S84" s="308"/>
      <c r="T84" s="309"/>
      <c r="U84" s="309"/>
      <c r="V84" s="309"/>
      <c r="W84" s="11"/>
      <c r="X84" s="12"/>
      <c r="Y84" s="310"/>
      <c r="Z84" s="311"/>
      <c r="AA84" s="311"/>
      <c r="AB84" s="311"/>
      <c r="AC84" s="311"/>
      <c r="AD84" s="311"/>
      <c r="AE84" s="311"/>
      <c r="AF84" s="312"/>
      <c r="AG84" s="342"/>
      <c r="AH84" s="343"/>
      <c r="AI84" s="326"/>
      <c r="AJ84" s="327"/>
      <c r="AK84" s="327"/>
      <c r="AL84" s="327"/>
      <c r="AM84" s="327"/>
      <c r="AN84" s="328"/>
      <c r="AO84" s="310"/>
      <c r="AP84" s="311"/>
      <c r="AQ84" s="311"/>
      <c r="AR84" s="311"/>
      <c r="AS84" s="311"/>
      <c r="AT84" s="311"/>
      <c r="AU84" s="311"/>
      <c r="AV84" s="312"/>
      <c r="AW84" s="308"/>
      <c r="AX84" s="313"/>
      <c r="AY84" s="308"/>
      <c r="AZ84" s="309"/>
      <c r="BA84" s="309"/>
      <c r="BB84" s="309"/>
      <c r="BC84" s="11"/>
      <c r="BD84" s="12"/>
      <c r="BE84" s="310"/>
      <c r="BF84" s="311"/>
      <c r="BG84" s="311"/>
      <c r="BH84" s="311"/>
      <c r="BI84" s="311"/>
      <c r="BJ84" s="311"/>
      <c r="BK84" s="311"/>
      <c r="BL84" s="312"/>
    </row>
    <row r="85" spans="1:64" ht="13.5" customHeight="1" x14ac:dyDescent="0.2">
      <c r="A85" s="13"/>
      <c r="B85" s="14"/>
      <c r="H85" s="6"/>
      <c r="P85" s="6"/>
      <c r="R85" s="6"/>
      <c r="X85" s="6"/>
      <c r="AF85" s="6"/>
      <c r="AG85" s="13"/>
      <c r="AH85" s="14"/>
      <c r="AN85" s="6"/>
      <c r="AV85" s="6"/>
      <c r="AX85" s="6"/>
      <c r="BD85" s="6"/>
      <c r="BL85" s="6"/>
    </row>
    <row r="86" spans="1:64" ht="13.5" customHeight="1" x14ac:dyDescent="0.2">
      <c r="A86" s="13"/>
      <c r="B86" s="14"/>
      <c r="H86" s="6"/>
      <c r="P86" s="6"/>
      <c r="R86" s="6"/>
      <c r="X86" s="6"/>
      <c r="AF86" s="6"/>
      <c r="AG86" s="13"/>
      <c r="AH86" s="14"/>
      <c r="AN86" s="6"/>
      <c r="AV86" s="6"/>
      <c r="AX86" s="6"/>
      <c r="BD86" s="6"/>
      <c r="BL86" s="6"/>
    </row>
    <row r="87" spans="1:64" ht="13.5" customHeight="1" x14ac:dyDescent="0.2">
      <c r="A87" s="13"/>
      <c r="B87" s="14"/>
      <c r="H87" s="6"/>
      <c r="P87" s="6"/>
      <c r="R87" s="6"/>
      <c r="X87" s="6"/>
      <c r="AF87" s="6"/>
      <c r="AG87" s="13"/>
      <c r="AH87" s="14"/>
      <c r="AN87" s="6"/>
      <c r="AV87" s="6"/>
      <c r="AX87" s="6"/>
      <c r="BD87" s="6"/>
      <c r="BL87" s="6"/>
    </row>
    <row r="88" spans="1:64" ht="13.5" customHeight="1" x14ac:dyDescent="0.2">
      <c r="A88" s="13"/>
      <c r="B88" s="14"/>
      <c r="H88" s="6"/>
      <c r="P88" s="6"/>
      <c r="R88" s="6"/>
      <c r="X88" s="6"/>
      <c r="AF88" s="6"/>
      <c r="AG88" s="13"/>
      <c r="AH88" s="14"/>
      <c r="AN88" s="6"/>
      <c r="AV88" s="6"/>
      <c r="AX88" s="6"/>
      <c r="BD88" s="6"/>
      <c r="BL88" s="6"/>
    </row>
    <row r="89" spans="1:64" ht="13.5" customHeight="1" x14ac:dyDescent="0.2">
      <c r="A89" s="13"/>
      <c r="B89" s="14"/>
      <c r="H89" s="6"/>
      <c r="P89" s="6"/>
      <c r="R89" s="6"/>
      <c r="X89" s="6"/>
      <c r="AF89" s="6"/>
      <c r="AG89" s="13"/>
      <c r="AH89" s="14"/>
      <c r="AN89" s="6"/>
      <c r="AV89" s="6"/>
      <c r="AX89" s="6"/>
      <c r="BD89" s="6"/>
      <c r="BL89" s="6"/>
    </row>
    <row r="90" spans="1:64" ht="13.5" customHeight="1" x14ac:dyDescent="0.2">
      <c r="A90" s="15"/>
      <c r="B90" s="16"/>
      <c r="C90" s="9"/>
      <c r="D90" s="9"/>
      <c r="E90" s="9"/>
      <c r="F90" s="9"/>
      <c r="G90" s="9"/>
      <c r="H90" s="10"/>
      <c r="I90" s="9"/>
      <c r="J90" s="9"/>
      <c r="K90" s="9"/>
      <c r="L90" s="9"/>
      <c r="M90" s="9"/>
      <c r="N90" s="9"/>
      <c r="O90" s="9"/>
      <c r="P90" s="10"/>
      <c r="Q90" s="9"/>
      <c r="R90" s="10"/>
      <c r="S90" s="9"/>
      <c r="T90" s="9"/>
      <c r="U90" s="9"/>
      <c r="V90" s="9"/>
      <c r="W90" s="9"/>
      <c r="X90" s="10"/>
      <c r="Y90" s="9"/>
      <c r="Z90" s="9"/>
      <c r="AA90" s="9"/>
      <c r="AB90" s="9"/>
      <c r="AC90" s="9"/>
      <c r="AD90" s="9"/>
      <c r="AE90" s="9"/>
      <c r="AF90" s="10"/>
      <c r="AG90" s="15"/>
      <c r="AH90" s="16"/>
      <c r="AI90" s="9"/>
      <c r="AJ90" s="9"/>
      <c r="AK90" s="9"/>
      <c r="AL90" s="9"/>
      <c r="AM90" s="9"/>
      <c r="AN90" s="10"/>
      <c r="AO90" s="9"/>
      <c r="AP90" s="9"/>
      <c r="AQ90" s="9"/>
      <c r="AR90" s="9"/>
      <c r="AS90" s="9"/>
      <c r="AT90" s="9"/>
      <c r="AU90" s="9"/>
      <c r="AV90" s="10"/>
      <c r="AW90" s="9"/>
      <c r="AX90" s="10"/>
      <c r="AY90" s="9"/>
      <c r="AZ90" s="9"/>
      <c r="BA90" s="9"/>
      <c r="BB90" s="9"/>
      <c r="BC90" s="9"/>
      <c r="BD90" s="10"/>
      <c r="BE90" s="9"/>
      <c r="BF90" s="9"/>
      <c r="BG90" s="9"/>
      <c r="BH90" s="9"/>
      <c r="BI90" s="9"/>
      <c r="BJ90" s="9"/>
      <c r="BK90" s="9"/>
      <c r="BL90" s="10"/>
    </row>
  </sheetData>
  <mergeCells count="633">
    <mergeCell ref="AW1:AZ1"/>
    <mergeCell ref="BA1:BD1"/>
    <mergeCell ref="BE1:BH1"/>
    <mergeCell ref="BI1:BL1"/>
    <mergeCell ref="A7:AF8"/>
    <mergeCell ref="AG7:BL8"/>
    <mergeCell ref="AG9:AH10"/>
    <mergeCell ref="AI9:AN10"/>
    <mergeCell ref="AO9:AV10"/>
    <mergeCell ref="AW9:AX10"/>
    <mergeCell ref="AY9:BD10"/>
    <mergeCell ref="BE9:BL10"/>
    <mergeCell ref="A9:B10"/>
    <mergeCell ref="C9:H10"/>
    <mergeCell ref="I9:P10"/>
    <mergeCell ref="Q9:R10"/>
    <mergeCell ref="S9:X10"/>
    <mergeCell ref="Y9:AF10"/>
    <mergeCell ref="O2:AT5"/>
    <mergeCell ref="A11:B28"/>
    <mergeCell ref="C11:H12"/>
    <mergeCell ref="I11:P11"/>
    <mergeCell ref="Q11:R11"/>
    <mergeCell ref="S11:V11"/>
    <mergeCell ref="Y11:AF11"/>
    <mergeCell ref="I12:P12"/>
    <mergeCell ref="Q12:R12"/>
    <mergeCell ref="S12:V12"/>
    <mergeCell ref="Y12:AF12"/>
    <mergeCell ref="I14:P14"/>
    <mergeCell ref="Q14:R14"/>
    <mergeCell ref="S14:V14"/>
    <mergeCell ref="Y15:AF15"/>
    <mergeCell ref="Y24:AF24"/>
    <mergeCell ref="Y17:AF17"/>
    <mergeCell ref="I13:P13"/>
    <mergeCell ref="Q13:R13"/>
    <mergeCell ref="S13:V13"/>
    <mergeCell ref="Y13:AF13"/>
    <mergeCell ref="AO18:AV18"/>
    <mergeCell ref="AW18:AX18"/>
    <mergeCell ref="BE11:BL11"/>
    <mergeCell ref="AO12:AV12"/>
    <mergeCell ref="AW12:AX12"/>
    <mergeCell ref="AY12:BB12"/>
    <mergeCell ref="BE12:BL12"/>
    <mergeCell ref="AO13:AV13"/>
    <mergeCell ref="AW13:AX13"/>
    <mergeCell ref="AY13:BB13"/>
    <mergeCell ref="BE13:BL13"/>
    <mergeCell ref="AO17:AV17"/>
    <mergeCell ref="AW17:AX17"/>
    <mergeCell ref="AY17:BB17"/>
    <mergeCell ref="BE17:BL17"/>
    <mergeCell ref="AY11:BB11"/>
    <mergeCell ref="AY14:BB14"/>
    <mergeCell ref="BE14:BL14"/>
    <mergeCell ref="AO11:AV11"/>
    <mergeCell ref="AW11:AX11"/>
    <mergeCell ref="AO16:AV16"/>
    <mergeCell ref="AW16:AX16"/>
    <mergeCell ref="AY18:BB18"/>
    <mergeCell ref="BE18:BL18"/>
    <mergeCell ref="AI13:AN19"/>
    <mergeCell ref="I16:P16"/>
    <mergeCell ref="Q16:R16"/>
    <mergeCell ref="S16:V16"/>
    <mergeCell ref="Y16:AF16"/>
    <mergeCell ref="AG11:AH28"/>
    <mergeCell ref="AI11:AN12"/>
    <mergeCell ref="I18:P18"/>
    <mergeCell ref="Q18:R18"/>
    <mergeCell ref="S18:V18"/>
    <mergeCell ref="Y18:AF18"/>
    <mergeCell ref="Y14:AF14"/>
    <mergeCell ref="I15:P15"/>
    <mergeCell ref="Q15:R15"/>
    <mergeCell ref="S15:V15"/>
    <mergeCell ref="AO15:AV15"/>
    <mergeCell ref="AW15:AX15"/>
    <mergeCell ref="AY15:BB15"/>
    <mergeCell ref="BE15:BL15"/>
    <mergeCell ref="AW14:AX14"/>
    <mergeCell ref="AO14:AV14"/>
    <mergeCell ref="AY19:BB19"/>
    <mergeCell ref="BE19:BL19"/>
    <mergeCell ref="C20:H20"/>
    <mergeCell ref="I20:P20"/>
    <mergeCell ref="Q20:R20"/>
    <mergeCell ref="S20:V20"/>
    <mergeCell ref="Y20:AF20"/>
    <mergeCell ref="AI20:AN20"/>
    <mergeCell ref="AO20:AV20"/>
    <mergeCell ref="AW20:AX20"/>
    <mergeCell ref="I19:P19"/>
    <mergeCell ref="Q19:R19"/>
    <mergeCell ref="S19:V19"/>
    <mergeCell ref="Y19:AF19"/>
    <mergeCell ref="AO19:AV19"/>
    <mergeCell ref="AW19:AX19"/>
    <mergeCell ref="C13:H19"/>
    <mergeCell ref="AY20:BB20"/>
    <mergeCell ref="BE20:BL20"/>
    <mergeCell ref="AY16:BB16"/>
    <mergeCell ref="BE16:BL16"/>
    <mergeCell ref="I17:P17"/>
    <mergeCell ref="Q17:R17"/>
    <mergeCell ref="S17:V17"/>
    <mergeCell ref="BE21:BL21"/>
    <mergeCell ref="I22:P22"/>
    <mergeCell ref="Q22:R22"/>
    <mergeCell ref="S22:V22"/>
    <mergeCell ref="Y22:AF22"/>
    <mergeCell ref="AO22:AV22"/>
    <mergeCell ref="AW22:AX22"/>
    <mergeCell ref="AY22:BB22"/>
    <mergeCell ref="BE22:BL22"/>
    <mergeCell ref="I21:P21"/>
    <mergeCell ref="Q21:R21"/>
    <mergeCell ref="S21:V21"/>
    <mergeCell ref="Y21:AF21"/>
    <mergeCell ref="AI21:AN27"/>
    <mergeCell ref="AO21:AV21"/>
    <mergeCell ref="AW21:AX21"/>
    <mergeCell ref="AY21:BB21"/>
    <mergeCell ref="AY23:BB23"/>
    <mergeCell ref="AY25:BB25"/>
    <mergeCell ref="AY27:BB27"/>
    <mergeCell ref="BE23:BL23"/>
    <mergeCell ref="I24:P24"/>
    <mergeCell ref="Q24:R24"/>
    <mergeCell ref="S24:V24"/>
    <mergeCell ref="AO24:AV24"/>
    <mergeCell ref="AW24:AX24"/>
    <mergeCell ref="AY24:BB24"/>
    <mergeCell ref="BE24:BL24"/>
    <mergeCell ref="I23:P23"/>
    <mergeCell ref="Q23:R23"/>
    <mergeCell ref="S23:V23"/>
    <mergeCell ref="Y23:AF23"/>
    <mergeCell ref="AO23:AV23"/>
    <mergeCell ref="AW23:AX23"/>
    <mergeCell ref="AW26:AX26"/>
    <mergeCell ref="AY26:BB26"/>
    <mergeCell ref="BE26:BL26"/>
    <mergeCell ref="I25:P25"/>
    <mergeCell ref="Q25:R25"/>
    <mergeCell ref="S25:V25"/>
    <mergeCell ref="Y25:AF25"/>
    <mergeCell ref="AO25:AV25"/>
    <mergeCell ref="AW25:AX25"/>
    <mergeCell ref="BE27:BL27"/>
    <mergeCell ref="C28:H28"/>
    <mergeCell ref="I28:P28"/>
    <mergeCell ref="Q28:R28"/>
    <mergeCell ref="S28:V28"/>
    <mergeCell ref="Y28:AF28"/>
    <mergeCell ref="AI28:AN28"/>
    <mergeCell ref="AO28:AV28"/>
    <mergeCell ref="AW28:AX28"/>
    <mergeCell ref="I27:P27"/>
    <mergeCell ref="Q27:R27"/>
    <mergeCell ref="S27:V27"/>
    <mergeCell ref="Y27:AF27"/>
    <mergeCell ref="AO27:AV27"/>
    <mergeCell ref="AW27:AX27"/>
    <mergeCell ref="AY28:BB28"/>
    <mergeCell ref="BE28:BL28"/>
    <mergeCell ref="C21:H27"/>
    <mergeCell ref="BE25:BL25"/>
    <mergeCell ref="I26:P26"/>
    <mergeCell ref="Q26:R26"/>
    <mergeCell ref="S26:V26"/>
    <mergeCell ref="Y26:AF26"/>
    <mergeCell ref="AO26:AV26"/>
    <mergeCell ref="A29:B55"/>
    <mergeCell ref="C29:AF29"/>
    <mergeCell ref="AG29:AH55"/>
    <mergeCell ref="AI29:BL29"/>
    <mergeCell ref="C30:H41"/>
    <mergeCell ref="I30:P30"/>
    <mergeCell ref="Q30:R30"/>
    <mergeCell ref="S30:V30"/>
    <mergeCell ref="Y30:AF30"/>
    <mergeCell ref="AI30:AN41"/>
    <mergeCell ref="AO30:AV30"/>
    <mergeCell ref="AW30:AX30"/>
    <mergeCell ref="AY30:BB30"/>
    <mergeCell ref="BE30:BL30"/>
    <mergeCell ref="AY31:BB31"/>
    <mergeCell ref="BE31:BL31"/>
    <mergeCell ref="AY32:BB32"/>
    <mergeCell ref="BE32:BL32"/>
    <mergeCell ref="I32:P32"/>
    <mergeCell ref="Q32:R32"/>
    <mergeCell ref="S32:V32"/>
    <mergeCell ref="Y32:AF32"/>
    <mergeCell ref="AO32:AV32"/>
    <mergeCell ref="AW32:AX32"/>
    <mergeCell ref="I31:P31"/>
    <mergeCell ref="Q31:R31"/>
    <mergeCell ref="S31:V31"/>
    <mergeCell ref="Y31:AF31"/>
    <mergeCell ref="AO31:AV31"/>
    <mergeCell ref="AW31:AX31"/>
    <mergeCell ref="AY33:BB33"/>
    <mergeCell ref="BE33:BL33"/>
    <mergeCell ref="I34:P34"/>
    <mergeCell ref="Q34:R34"/>
    <mergeCell ref="S34:V34"/>
    <mergeCell ref="Y34:AF34"/>
    <mergeCell ref="AO34:AV34"/>
    <mergeCell ref="AW34:AX34"/>
    <mergeCell ref="AY34:BB34"/>
    <mergeCell ref="BE34:BL34"/>
    <mergeCell ref="I33:P33"/>
    <mergeCell ref="Q33:R33"/>
    <mergeCell ref="S33:V33"/>
    <mergeCell ref="Y33:AF33"/>
    <mergeCell ref="AO33:AV33"/>
    <mergeCell ref="AW33:AX33"/>
    <mergeCell ref="AY35:BB35"/>
    <mergeCell ref="BE35:BL35"/>
    <mergeCell ref="I36:P36"/>
    <mergeCell ref="Q36:R36"/>
    <mergeCell ref="S36:V36"/>
    <mergeCell ref="Y36:AF36"/>
    <mergeCell ref="AO36:AV36"/>
    <mergeCell ref="AW36:AX36"/>
    <mergeCell ref="AY36:BB36"/>
    <mergeCell ref="BE36:BL36"/>
    <mergeCell ref="I35:P35"/>
    <mergeCell ref="Q35:R35"/>
    <mergeCell ref="S35:V35"/>
    <mergeCell ref="Y35:AF35"/>
    <mergeCell ref="AO35:AV35"/>
    <mergeCell ref="AW35:AX35"/>
    <mergeCell ref="AY37:BB37"/>
    <mergeCell ref="BE37:BL37"/>
    <mergeCell ref="I38:P38"/>
    <mergeCell ref="Q38:R38"/>
    <mergeCell ref="S38:V38"/>
    <mergeCell ref="Y38:AF38"/>
    <mergeCell ref="AO38:AV38"/>
    <mergeCell ref="AW38:AX38"/>
    <mergeCell ref="AY38:BB38"/>
    <mergeCell ref="BE38:BL38"/>
    <mergeCell ref="I37:P37"/>
    <mergeCell ref="Q37:R37"/>
    <mergeCell ref="S37:V37"/>
    <mergeCell ref="Y37:AF37"/>
    <mergeCell ref="AO37:AV37"/>
    <mergeCell ref="AW37:AX37"/>
    <mergeCell ref="AY39:BB39"/>
    <mergeCell ref="BE39:BL39"/>
    <mergeCell ref="I40:P40"/>
    <mergeCell ref="Q40:R40"/>
    <mergeCell ref="S40:V40"/>
    <mergeCell ref="Y40:AF40"/>
    <mergeCell ref="AO40:AV40"/>
    <mergeCell ref="AW40:AX40"/>
    <mergeCell ref="AY40:BB40"/>
    <mergeCell ref="BE40:BL40"/>
    <mergeCell ref="I39:P39"/>
    <mergeCell ref="Q39:R39"/>
    <mergeCell ref="S39:V39"/>
    <mergeCell ref="Y39:AF39"/>
    <mergeCell ref="AO39:AV39"/>
    <mergeCell ref="AW39:AX39"/>
    <mergeCell ref="AY41:BB41"/>
    <mergeCell ref="BE41:BL41"/>
    <mergeCell ref="C42:H42"/>
    <mergeCell ref="I42:P42"/>
    <mergeCell ref="Q42:R42"/>
    <mergeCell ref="S42:V42"/>
    <mergeCell ref="Y42:AF42"/>
    <mergeCell ref="AI42:AN42"/>
    <mergeCell ref="AO42:AV42"/>
    <mergeCell ref="AW42:AX42"/>
    <mergeCell ref="I41:P41"/>
    <mergeCell ref="Q41:R41"/>
    <mergeCell ref="S41:V41"/>
    <mergeCell ref="Y41:AF41"/>
    <mergeCell ref="AO41:AV41"/>
    <mergeCell ref="AW41:AX41"/>
    <mergeCell ref="AY42:BB42"/>
    <mergeCell ref="BE42:BL42"/>
    <mergeCell ref="C43:H54"/>
    <mergeCell ref="I43:P43"/>
    <mergeCell ref="Q43:R43"/>
    <mergeCell ref="S43:V43"/>
    <mergeCell ref="Y43:AF43"/>
    <mergeCell ref="AI43:AN54"/>
    <mergeCell ref="AO43:AV43"/>
    <mergeCell ref="AW43:AX43"/>
    <mergeCell ref="AY43:BB43"/>
    <mergeCell ref="AY45:BB45"/>
    <mergeCell ref="AY47:BB47"/>
    <mergeCell ref="AY49:BB49"/>
    <mergeCell ref="AY51:BB51"/>
    <mergeCell ref="AY53:BB53"/>
    <mergeCell ref="BE43:BL43"/>
    <mergeCell ref="I44:P44"/>
    <mergeCell ref="Q44:R44"/>
    <mergeCell ref="S44:V44"/>
    <mergeCell ref="Y44:AF44"/>
    <mergeCell ref="AO44:AV44"/>
    <mergeCell ref="AW44:AX44"/>
    <mergeCell ref="AY44:BB44"/>
    <mergeCell ref="BE44:BL44"/>
    <mergeCell ref="BE45:BL45"/>
    <mergeCell ref="I46:P46"/>
    <mergeCell ref="Q46:R46"/>
    <mergeCell ref="S46:V46"/>
    <mergeCell ref="Y46:AF46"/>
    <mergeCell ref="AO46:AV46"/>
    <mergeCell ref="AW46:AX46"/>
    <mergeCell ref="AY46:BB46"/>
    <mergeCell ref="BE46:BL46"/>
    <mergeCell ref="I45:P45"/>
    <mergeCell ref="Q45:R45"/>
    <mergeCell ref="S45:V45"/>
    <mergeCell ref="Y45:AF45"/>
    <mergeCell ref="AO45:AV45"/>
    <mergeCell ref="AW45:AX45"/>
    <mergeCell ref="BE47:BL47"/>
    <mergeCell ref="I48:P48"/>
    <mergeCell ref="Q48:R48"/>
    <mergeCell ref="S48:V48"/>
    <mergeCell ref="Y48:AF48"/>
    <mergeCell ref="AO48:AV48"/>
    <mergeCell ref="AW48:AX48"/>
    <mergeCell ref="AY48:BB48"/>
    <mergeCell ref="BE48:BL48"/>
    <mergeCell ref="I47:P47"/>
    <mergeCell ref="Q47:R47"/>
    <mergeCell ref="S47:V47"/>
    <mergeCell ref="Y47:AF47"/>
    <mergeCell ref="AO47:AV47"/>
    <mergeCell ref="AW47:AX47"/>
    <mergeCell ref="BE49:BL49"/>
    <mergeCell ref="I50:P50"/>
    <mergeCell ref="Q50:R50"/>
    <mergeCell ref="S50:V50"/>
    <mergeCell ref="Y50:AF50"/>
    <mergeCell ref="AO50:AV50"/>
    <mergeCell ref="AW50:AX50"/>
    <mergeCell ref="AY50:BB50"/>
    <mergeCell ref="BE50:BL50"/>
    <mergeCell ref="I49:P49"/>
    <mergeCell ref="Q49:R49"/>
    <mergeCell ref="S49:V49"/>
    <mergeCell ref="Y49:AF49"/>
    <mergeCell ref="AO49:AV49"/>
    <mergeCell ref="AW49:AX49"/>
    <mergeCell ref="BE51:BL51"/>
    <mergeCell ref="I52:P52"/>
    <mergeCell ref="Q52:R52"/>
    <mergeCell ref="S52:V52"/>
    <mergeCell ref="Y52:AF52"/>
    <mergeCell ref="AO52:AV52"/>
    <mergeCell ref="AW52:AX52"/>
    <mergeCell ref="AY52:BB52"/>
    <mergeCell ref="BE52:BL52"/>
    <mergeCell ref="I51:P51"/>
    <mergeCell ref="Q51:R51"/>
    <mergeCell ref="S51:V51"/>
    <mergeCell ref="Y51:AF51"/>
    <mergeCell ref="AO51:AV51"/>
    <mergeCell ref="AW51:AX51"/>
    <mergeCell ref="BE53:BL53"/>
    <mergeCell ref="I54:P54"/>
    <mergeCell ref="Q54:R54"/>
    <mergeCell ref="S54:V54"/>
    <mergeCell ref="Y54:AF54"/>
    <mergeCell ref="AO54:AV54"/>
    <mergeCell ref="AW54:AX54"/>
    <mergeCell ref="AY54:BB54"/>
    <mergeCell ref="BE54:BL54"/>
    <mergeCell ref="I53:P53"/>
    <mergeCell ref="Q53:R53"/>
    <mergeCell ref="S53:V53"/>
    <mergeCell ref="Y53:AF53"/>
    <mergeCell ref="AO53:AV53"/>
    <mergeCell ref="AW53:AX53"/>
    <mergeCell ref="AO55:AV55"/>
    <mergeCell ref="AW55:AX55"/>
    <mergeCell ref="AY55:BB55"/>
    <mergeCell ref="BE55:BL55"/>
    <mergeCell ref="A56:B84"/>
    <mergeCell ref="C56:AF56"/>
    <mergeCell ref="AG56:AH84"/>
    <mergeCell ref="AI56:BL56"/>
    <mergeCell ref="C57:H58"/>
    <mergeCell ref="I57:P57"/>
    <mergeCell ref="C55:H55"/>
    <mergeCell ref="I55:P55"/>
    <mergeCell ref="Q55:R55"/>
    <mergeCell ref="S55:V55"/>
    <mergeCell ref="Y55:AF55"/>
    <mergeCell ref="AI55:AN55"/>
    <mergeCell ref="AY57:BB57"/>
    <mergeCell ref="BE57:BL57"/>
    <mergeCell ref="I58:P58"/>
    <mergeCell ref="Q58:R58"/>
    <mergeCell ref="S58:V58"/>
    <mergeCell ref="Y58:AF58"/>
    <mergeCell ref="AO58:AV58"/>
    <mergeCell ref="AW58:AX58"/>
    <mergeCell ref="AY58:BB58"/>
    <mergeCell ref="BE58:BL58"/>
    <mergeCell ref="Q57:R57"/>
    <mergeCell ref="S57:V57"/>
    <mergeCell ref="Y57:AF57"/>
    <mergeCell ref="AI57:AN58"/>
    <mergeCell ref="AO57:AV57"/>
    <mergeCell ref="AW57:AX57"/>
    <mergeCell ref="C59:H64"/>
    <mergeCell ref="I59:P59"/>
    <mergeCell ref="Q59:R59"/>
    <mergeCell ref="S59:V59"/>
    <mergeCell ref="Y59:AF59"/>
    <mergeCell ref="AI59:AN64"/>
    <mergeCell ref="I62:P62"/>
    <mergeCell ref="Q62:R62"/>
    <mergeCell ref="S62:V62"/>
    <mergeCell ref="Y62:AF62"/>
    <mergeCell ref="AO59:AV59"/>
    <mergeCell ref="AW59:AX59"/>
    <mergeCell ref="AY59:BB59"/>
    <mergeCell ref="BE59:BL59"/>
    <mergeCell ref="I60:P60"/>
    <mergeCell ref="Q60:R60"/>
    <mergeCell ref="S60:V60"/>
    <mergeCell ref="Y60:AF60"/>
    <mergeCell ref="AO60:AV60"/>
    <mergeCell ref="AW60:AX60"/>
    <mergeCell ref="AY60:BB60"/>
    <mergeCell ref="BE60:BL60"/>
    <mergeCell ref="I61:P61"/>
    <mergeCell ref="Q61:R61"/>
    <mergeCell ref="S61:V61"/>
    <mergeCell ref="Y61:AF61"/>
    <mergeCell ref="AO61:AV61"/>
    <mergeCell ref="AW61:AX61"/>
    <mergeCell ref="AY61:BB61"/>
    <mergeCell ref="BE61:BL61"/>
    <mergeCell ref="AO62:AV62"/>
    <mergeCell ref="AW62:AX62"/>
    <mergeCell ref="AY62:BB62"/>
    <mergeCell ref="BE62:BL62"/>
    <mergeCell ref="I63:P63"/>
    <mergeCell ref="Q63:R63"/>
    <mergeCell ref="S63:V63"/>
    <mergeCell ref="Y63:AF63"/>
    <mergeCell ref="AO63:AV63"/>
    <mergeCell ref="AW63:AX63"/>
    <mergeCell ref="AY63:BB63"/>
    <mergeCell ref="BE63:BL63"/>
    <mergeCell ref="I64:P64"/>
    <mergeCell ref="Q64:R64"/>
    <mergeCell ref="S64:V64"/>
    <mergeCell ref="Y64:AF64"/>
    <mergeCell ref="AO64:AV64"/>
    <mergeCell ref="AW64:AX64"/>
    <mergeCell ref="AY64:BB64"/>
    <mergeCell ref="BE64:BL64"/>
    <mergeCell ref="AO65:AV65"/>
    <mergeCell ref="AW65:AX65"/>
    <mergeCell ref="AY65:BB65"/>
    <mergeCell ref="BE65:BL65"/>
    <mergeCell ref="AY66:BB66"/>
    <mergeCell ref="BE66:BL66"/>
    <mergeCell ref="I67:P67"/>
    <mergeCell ref="Q67:R67"/>
    <mergeCell ref="S67:V67"/>
    <mergeCell ref="Y67:AF67"/>
    <mergeCell ref="AO67:AV67"/>
    <mergeCell ref="AW67:AX67"/>
    <mergeCell ref="AY67:BB67"/>
    <mergeCell ref="BE67:BL67"/>
    <mergeCell ref="I66:P66"/>
    <mergeCell ref="Q66:R66"/>
    <mergeCell ref="S66:V66"/>
    <mergeCell ref="Y66:AF66"/>
    <mergeCell ref="AO66:AV66"/>
    <mergeCell ref="AW66:AX66"/>
    <mergeCell ref="AI65:AN69"/>
    <mergeCell ref="I68:P68"/>
    <mergeCell ref="Q68:R68"/>
    <mergeCell ref="S68:V68"/>
    <mergeCell ref="Y68:AF68"/>
    <mergeCell ref="AO68:AV68"/>
    <mergeCell ref="AW68:AX68"/>
    <mergeCell ref="AY68:BB68"/>
    <mergeCell ref="BE68:BL68"/>
    <mergeCell ref="I69:P69"/>
    <mergeCell ref="Q69:R69"/>
    <mergeCell ref="S69:V69"/>
    <mergeCell ref="Y69:AF69"/>
    <mergeCell ref="AO69:AV69"/>
    <mergeCell ref="AW69:AX69"/>
    <mergeCell ref="AY69:BB69"/>
    <mergeCell ref="BE69:BL69"/>
    <mergeCell ref="C70:H75"/>
    <mergeCell ref="I70:P70"/>
    <mergeCell ref="Q70:R70"/>
    <mergeCell ref="S70:V70"/>
    <mergeCell ref="Y70:AF70"/>
    <mergeCell ref="AI70:AN75"/>
    <mergeCell ref="AO70:AV70"/>
    <mergeCell ref="AW70:AX70"/>
    <mergeCell ref="C65:H69"/>
    <mergeCell ref="I65:P65"/>
    <mergeCell ref="Q65:R65"/>
    <mergeCell ref="S65:V65"/>
    <mergeCell ref="Y65:AF65"/>
    <mergeCell ref="AY70:BB70"/>
    <mergeCell ref="BE70:BL70"/>
    <mergeCell ref="I71:P71"/>
    <mergeCell ref="Q71:R71"/>
    <mergeCell ref="S71:V71"/>
    <mergeCell ref="Y71:AF71"/>
    <mergeCell ref="AO71:AV71"/>
    <mergeCell ref="AW71:AX71"/>
    <mergeCell ref="AY71:BB71"/>
    <mergeCell ref="BE71:BL71"/>
    <mergeCell ref="AY72:BB72"/>
    <mergeCell ref="BE72:BL72"/>
    <mergeCell ref="I73:P73"/>
    <mergeCell ref="Q73:R73"/>
    <mergeCell ref="S73:V73"/>
    <mergeCell ref="Y73:AF73"/>
    <mergeCell ref="AO73:AV73"/>
    <mergeCell ref="AW73:AX73"/>
    <mergeCell ref="AY73:BB73"/>
    <mergeCell ref="BE73:BL73"/>
    <mergeCell ref="I72:P72"/>
    <mergeCell ref="Q72:R72"/>
    <mergeCell ref="S72:V72"/>
    <mergeCell ref="Y72:AF72"/>
    <mergeCell ref="AO72:AV72"/>
    <mergeCell ref="AW72:AX72"/>
    <mergeCell ref="AY74:BB74"/>
    <mergeCell ref="BE74:BL74"/>
    <mergeCell ref="I75:P75"/>
    <mergeCell ref="Q75:R75"/>
    <mergeCell ref="S75:V75"/>
    <mergeCell ref="Y75:AF75"/>
    <mergeCell ref="AO75:AV75"/>
    <mergeCell ref="AW75:AX75"/>
    <mergeCell ref="AY75:BB75"/>
    <mergeCell ref="BE75:BL75"/>
    <mergeCell ref="I74:P74"/>
    <mergeCell ref="Q74:R74"/>
    <mergeCell ref="S74:V74"/>
    <mergeCell ref="Y74:AF74"/>
    <mergeCell ref="AO74:AV74"/>
    <mergeCell ref="AW74:AX74"/>
    <mergeCell ref="C76:H84"/>
    <mergeCell ref="I76:P76"/>
    <mergeCell ref="Q76:R76"/>
    <mergeCell ref="S76:V76"/>
    <mergeCell ref="Y76:AF76"/>
    <mergeCell ref="AI76:AN84"/>
    <mergeCell ref="I79:P79"/>
    <mergeCell ref="Q79:R79"/>
    <mergeCell ref="S79:V79"/>
    <mergeCell ref="Y79:AF79"/>
    <mergeCell ref="I78:P78"/>
    <mergeCell ref="Q78:R78"/>
    <mergeCell ref="S78:V78"/>
    <mergeCell ref="Y78:AF78"/>
    <mergeCell ref="I81:P81"/>
    <mergeCell ref="Q81:R81"/>
    <mergeCell ref="S81:V81"/>
    <mergeCell ref="Y81:AF81"/>
    <mergeCell ref="S82:V82"/>
    <mergeCell ref="Y82:AF82"/>
    <mergeCell ref="I82:P82"/>
    <mergeCell ref="Q82:R82"/>
    <mergeCell ref="AO76:AV76"/>
    <mergeCell ref="AW76:AX76"/>
    <mergeCell ref="AY76:BB76"/>
    <mergeCell ref="BE76:BL76"/>
    <mergeCell ref="I77:P77"/>
    <mergeCell ref="Q77:R77"/>
    <mergeCell ref="S77:V77"/>
    <mergeCell ref="Y77:AF77"/>
    <mergeCell ref="AO77:AV77"/>
    <mergeCell ref="AW77:AX77"/>
    <mergeCell ref="AY77:BB77"/>
    <mergeCell ref="BE77:BL77"/>
    <mergeCell ref="AO78:AV78"/>
    <mergeCell ref="AW78:AX78"/>
    <mergeCell ref="AY78:BB78"/>
    <mergeCell ref="BE78:BL78"/>
    <mergeCell ref="AO79:AV79"/>
    <mergeCell ref="AW79:AX79"/>
    <mergeCell ref="AY79:BB79"/>
    <mergeCell ref="BE79:BL79"/>
    <mergeCell ref="I80:P80"/>
    <mergeCell ref="Q80:R80"/>
    <mergeCell ref="S80:V80"/>
    <mergeCell ref="Y80:AF80"/>
    <mergeCell ref="AO80:AV80"/>
    <mergeCell ref="AW80:AX80"/>
    <mergeCell ref="AY80:BB80"/>
    <mergeCell ref="BE80:BL80"/>
    <mergeCell ref="AO82:AV82"/>
    <mergeCell ref="AW82:AX82"/>
    <mergeCell ref="AO81:AV81"/>
    <mergeCell ref="AW81:AX81"/>
    <mergeCell ref="AY81:BB81"/>
    <mergeCell ref="BE81:BL81"/>
    <mergeCell ref="AY84:BB84"/>
    <mergeCell ref="BE84:BL84"/>
    <mergeCell ref="I84:P84"/>
    <mergeCell ref="Q84:R84"/>
    <mergeCell ref="S84:V84"/>
    <mergeCell ref="Y84:AF84"/>
    <mergeCell ref="AO84:AV84"/>
    <mergeCell ref="AW84:AX84"/>
    <mergeCell ref="AY82:BB82"/>
    <mergeCell ref="BE82:BL82"/>
    <mergeCell ref="I83:P83"/>
    <mergeCell ref="Q83:R83"/>
    <mergeCell ref="S83:V83"/>
    <mergeCell ref="Y83:AF83"/>
    <mergeCell ref="AO83:AV83"/>
    <mergeCell ref="AW83:AX83"/>
    <mergeCell ref="AY83:BB83"/>
    <mergeCell ref="BE83:BL83"/>
  </mergeCells>
  <phoneticPr fontId="4"/>
  <printOptions horizontalCentered="1"/>
  <pageMargins left="0.11811023622047245" right="0.11811023622047245" top="0.74803149606299213" bottom="0.35433070866141736" header="0.31496062992125984" footer="0.31496062992125984"/>
  <pageSetup paperSize="9" scale="67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58"/>
  <sheetViews>
    <sheetView tabSelected="1" view="pageBreakPreview" zoomScale="60" zoomScaleNormal="100" workbookViewId="0">
      <selection activeCell="J3" sqref="J3"/>
    </sheetView>
  </sheetViews>
  <sheetFormatPr defaultColWidth="9" defaultRowHeight="18.75" customHeight="1" x14ac:dyDescent="0.2"/>
  <cols>
    <col min="1" max="1" width="5.6328125" style="145" customWidth="1"/>
    <col min="2" max="2" width="2.453125" style="145" customWidth="1"/>
    <col min="3" max="3" width="2.7265625" style="145" customWidth="1"/>
    <col min="4" max="4" width="43.08984375" style="145" customWidth="1"/>
    <col min="5" max="5" width="4.7265625" style="145" customWidth="1"/>
    <col min="6" max="6" width="3.08984375" style="145" customWidth="1"/>
    <col min="7" max="7" width="39.453125" style="145" customWidth="1"/>
    <col min="8" max="8" width="4.453125" style="145" customWidth="1"/>
    <col min="9" max="9" width="3.36328125" style="145" customWidth="1"/>
    <col min="10" max="10" width="40.453125" style="145" customWidth="1"/>
    <col min="11" max="11" width="4.08984375" style="145" customWidth="1"/>
    <col min="12" max="16384" width="9" style="145"/>
  </cols>
  <sheetData>
    <row r="1" spans="1:11" ht="18.75" customHeight="1" x14ac:dyDescent="0.2">
      <c r="A1" s="144" t="s">
        <v>130</v>
      </c>
      <c r="G1" s="146"/>
    </row>
    <row r="2" spans="1:11" ht="18.75" customHeight="1" x14ac:dyDescent="0.2">
      <c r="D2" s="147" t="s">
        <v>312</v>
      </c>
      <c r="E2" s="148"/>
      <c r="F2" s="148"/>
      <c r="G2" s="149"/>
    </row>
    <row r="3" spans="1:11" ht="39" customHeight="1" x14ac:dyDescent="0.2">
      <c r="D3" s="150"/>
      <c r="E3" s="151"/>
      <c r="F3" s="151"/>
      <c r="G3" s="152"/>
    </row>
    <row r="4" spans="1:11" ht="6" customHeight="1" x14ac:dyDescent="0.2">
      <c r="D4" s="153"/>
      <c r="E4" s="153"/>
      <c r="F4" s="153"/>
      <c r="G4" s="153"/>
    </row>
    <row r="5" spans="1:11" ht="26.25" customHeight="1" x14ac:dyDescent="0.2">
      <c r="D5" s="154" t="s">
        <v>131</v>
      </c>
    </row>
    <row r="6" spans="1:11" ht="14.25" customHeight="1" x14ac:dyDescent="0.2">
      <c r="J6" s="155" t="s">
        <v>306</v>
      </c>
    </row>
    <row r="7" spans="1:11" ht="43.5" customHeight="1" x14ac:dyDescent="0.2">
      <c r="A7" s="124" t="s">
        <v>132</v>
      </c>
      <c r="D7" s="144" t="s">
        <v>305</v>
      </c>
      <c r="J7" s="156" t="s">
        <v>133</v>
      </c>
    </row>
    <row r="8" spans="1:11" ht="6.75" customHeight="1" thickBot="1" x14ac:dyDescent="0.25">
      <c r="A8" s="124"/>
      <c r="D8" s="144"/>
    </row>
    <row r="9" spans="1:11" ht="10.5" customHeight="1" thickBot="1" x14ac:dyDescent="0.25">
      <c r="A9" s="571" t="s">
        <v>134</v>
      </c>
      <c r="B9" s="157"/>
      <c r="C9" s="158"/>
      <c r="D9" s="158"/>
      <c r="E9" s="158"/>
      <c r="F9" s="158"/>
      <c r="G9" s="158"/>
      <c r="H9" s="158"/>
      <c r="I9" s="158"/>
      <c r="J9" s="158"/>
      <c r="K9" s="159"/>
    </row>
    <row r="10" spans="1:11" ht="18.75" customHeight="1" x14ac:dyDescent="0.2">
      <c r="A10" s="572"/>
      <c r="B10" s="160"/>
      <c r="C10" s="161"/>
      <c r="D10" s="162" t="s">
        <v>135</v>
      </c>
      <c r="E10" s="153"/>
      <c r="F10" s="161"/>
      <c r="G10" s="162" t="s">
        <v>136</v>
      </c>
      <c r="H10" s="153"/>
      <c r="I10" s="161"/>
      <c r="J10" s="162" t="s">
        <v>137</v>
      </c>
      <c r="K10" s="163"/>
    </row>
    <row r="11" spans="1:11" ht="31.5" customHeight="1" thickBot="1" x14ac:dyDescent="0.25">
      <c r="A11" s="572"/>
      <c r="B11" s="160"/>
      <c r="C11" s="164"/>
      <c r="D11" s="165" t="s">
        <v>138</v>
      </c>
      <c r="E11" s="153"/>
      <c r="F11" s="166"/>
      <c r="G11" s="167" t="s">
        <v>139</v>
      </c>
      <c r="H11" s="153"/>
      <c r="I11" s="166"/>
      <c r="J11" s="167" t="s">
        <v>140</v>
      </c>
      <c r="K11" s="163"/>
    </row>
    <row r="12" spans="1:11" ht="31.5" customHeight="1" x14ac:dyDescent="0.2">
      <c r="A12" s="572"/>
      <c r="B12" s="160"/>
      <c r="C12" s="153"/>
      <c r="D12" s="153"/>
      <c r="E12" s="153"/>
      <c r="F12" s="166"/>
      <c r="G12" s="167" t="s">
        <v>141</v>
      </c>
      <c r="H12" s="153"/>
      <c r="I12" s="166"/>
      <c r="J12" s="167" t="s">
        <v>142</v>
      </c>
      <c r="K12" s="163"/>
    </row>
    <row r="13" spans="1:11" ht="27.75" customHeight="1" thickBot="1" x14ac:dyDescent="0.25">
      <c r="A13" s="572"/>
      <c r="B13" s="160"/>
      <c r="C13" s="153"/>
      <c r="D13" s="153"/>
      <c r="E13" s="153"/>
      <c r="F13" s="166"/>
      <c r="G13" s="167" t="s">
        <v>143</v>
      </c>
      <c r="H13" s="153"/>
      <c r="I13" s="166"/>
      <c r="J13" s="167" t="s">
        <v>144</v>
      </c>
      <c r="K13" s="163"/>
    </row>
    <row r="14" spans="1:11" ht="31.5" customHeight="1" x14ac:dyDescent="0.2">
      <c r="A14" s="572"/>
      <c r="B14" s="160"/>
      <c r="C14" s="574" t="s">
        <v>145</v>
      </c>
      <c r="D14" s="575"/>
      <c r="E14" s="153"/>
      <c r="F14" s="166"/>
      <c r="G14" s="167" t="s">
        <v>146</v>
      </c>
      <c r="H14" s="153"/>
      <c r="I14" s="166"/>
      <c r="J14" s="167" t="s">
        <v>147</v>
      </c>
      <c r="K14" s="163"/>
    </row>
    <row r="15" spans="1:11" ht="32.25" customHeight="1" thickBot="1" x14ac:dyDescent="0.25">
      <c r="A15" s="572"/>
      <c r="B15" s="160"/>
      <c r="C15" s="168"/>
      <c r="D15" s="169" t="s">
        <v>148</v>
      </c>
      <c r="E15" s="153"/>
      <c r="F15" s="166"/>
      <c r="G15" s="167" t="s">
        <v>149</v>
      </c>
      <c r="H15" s="153"/>
      <c r="I15" s="170"/>
      <c r="J15" s="171" t="s">
        <v>150</v>
      </c>
      <c r="K15" s="163"/>
    </row>
    <row r="16" spans="1:11" ht="19.5" customHeight="1" x14ac:dyDescent="0.2">
      <c r="A16" s="572"/>
      <c r="B16" s="160"/>
      <c r="C16" s="153"/>
      <c r="D16" s="153"/>
      <c r="E16" s="153"/>
      <c r="F16" s="166"/>
      <c r="G16" s="167" t="s">
        <v>151</v>
      </c>
      <c r="H16" s="153"/>
      <c r="I16" s="153"/>
      <c r="J16" s="172"/>
      <c r="K16" s="163"/>
    </row>
    <row r="17" spans="1:11" ht="19.5" customHeight="1" thickBot="1" x14ac:dyDescent="0.25">
      <c r="A17" s="572"/>
      <c r="B17" s="160"/>
      <c r="C17" s="153"/>
      <c r="D17" s="153"/>
      <c r="E17" s="153"/>
      <c r="F17" s="166"/>
      <c r="G17" s="167" t="s">
        <v>152</v>
      </c>
      <c r="H17" s="153"/>
      <c r="I17" s="153"/>
      <c r="J17" s="172"/>
      <c r="K17" s="163"/>
    </row>
    <row r="18" spans="1:11" ht="28.5" customHeight="1" x14ac:dyDescent="0.2">
      <c r="A18" s="572"/>
      <c r="B18" s="160"/>
      <c r="C18" s="161"/>
      <c r="D18" s="162" t="s">
        <v>153</v>
      </c>
      <c r="E18" s="153"/>
      <c r="F18" s="166"/>
      <c r="G18" s="167" t="s">
        <v>154</v>
      </c>
      <c r="H18" s="153"/>
      <c r="I18" s="153"/>
      <c r="J18" s="153"/>
      <c r="K18" s="163"/>
    </row>
    <row r="19" spans="1:11" ht="21.75" customHeight="1" thickBot="1" x14ac:dyDescent="0.25">
      <c r="A19" s="572"/>
      <c r="B19" s="160"/>
      <c r="C19" s="166"/>
      <c r="D19" s="167" t="s">
        <v>155</v>
      </c>
      <c r="E19" s="153"/>
      <c r="F19" s="166"/>
      <c r="G19" s="167" t="s">
        <v>156</v>
      </c>
      <c r="H19" s="153"/>
      <c r="I19" s="153"/>
      <c r="J19" s="153"/>
      <c r="K19" s="163"/>
    </row>
    <row r="20" spans="1:11" ht="28.5" customHeight="1" x14ac:dyDescent="0.2">
      <c r="A20" s="572"/>
      <c r="B20" s="160"/>
      <c r="C20" s="166"/>
      <c r="D20" s="167" t="s">
        <v>157</v>
      </c>
      <c r="E20" s="153"/>
      <c r="F20" s="166"/>
      <c r="G20" s="167" t="s">
        <v>158</v>
      </c>
      <c r="H20" s="153"/>
      <c r="I20" s="153"/>
      <c r="J20" s="173" t="s">
        <v>159</v>
      </c>
      <c r="K20" s="163"/>
    </row>
    <row r="21" spans="1:11" ht="32.25" customHeight="1" thickBot="1" x14ac:dyDescent="0.25">
      <c r="A21" s="572"/>
      <c r="B21" s="160"/>
      <c r="C21" s="170"/>
      <c r="D21" s="165" t="s">
        <v>160</v>
      </c>
      <c r="E21" s="153"/>
      <c r="F21" s="170"/>
      <c r="G21" s="165" t="s">
        <v>161</v>
      </c>
      <c r="H21" s="153"/>
      <c r="I21" s="153"/>
      <c r="J21" s="174" t="s">
        <v>162</v>
      </c>
      <c r="K21" s="163"/>
    </row>
    <row r="22" spans="1:11" ht="11.25" customHeight="1" thickBot="1" x14ac:dyDescent="0.25">
      <c r="A22" s="573"/>
      <c r="B22" s="168"/>
      <c r="C22" s="175"/>
      <c r="D22" s="175"/>
      <c r="E22" s="175"/>
      <c r="F22" s="175"/>
      <c r="G22" s="175"/>
      <c r="H22" s="175"/>
      <c r="I22" s="175"/>
      <c r="J22" s="175"/>
      <c r="K22" s="176"/>
    </row>
    <row r="23" spans="1:11" ht="9.75" customHeight="1" thickBot="1" x14ac:dyDescent="0.25">
      <c r="A23" s="571" t="s">
        <v>163</v>
      </c>
      <c r="B23" s="157"/>
      <c r="C23" s="158"/>
      <c r="D23" s="158"/>
      <c r="E23" s="158"/>
      <c r="F23" s="158"/>
      <c r="G23" s="158"/>
      <c r="H23" s="158"/>
      <c r="I23" s="158"/>
      <c r="J23" s="158"/>
      <c r="K23" s="159"/>
    </row>
    <row r="24" spans="1:11" ht="18.75" customHeight="1" x14ac:dyDescent="0.2">
      <c r="A24" s="572"/>
      <c r="B24" s="160"/>
      <c r="C24" s="161"/>
      <c r="D24" s="162" t="s">
        <v>164</v>
      </c>
      <c r="E24" s="153"/>
      <c r="F24" s="161"/>
      <c r="G24" s="162" t="s">
        <v>165</v>
      </c>
      <c r="H24" s="153"/>
      <c r="I24" s="161"/>
      <c r="J24" s="162" t="s">
        <v>166</v>
      </c>
      <c r="K24" s="163"/>
    </row>
    <row r="25" spans="1:11" ht="36" customHeight="1" x14ac:dyDescent="0.2">
      <c r="A25" s="572"/>
      <c r="B25" s="160"/>
      <c r="C25" s="166"/>
      <c r="D25" s="167" t="s">
        <v>167</v>
      </c>
      <c r="E25" s="153"/>
      <c r="F25" s="166"/>
      <c r="G25" s="167" t="s">
        <v>168</v>
      </c>
      <c r="H25" s="153"/>
      <c r="I25" s="166"/>
      <c r="J25" s="167" t="s">
        <v>169</v>
      </c>
      <c r="K25" s="163"/>
    </row>
    <row r="26" spans="1:11" ht="32.25" customHeight="1" x14ac:dyDescent="0.2">
      <c r="A26" s="572"/>
      <c r="B26" s="160"/>
      <c r="C26" s="166"/>
      <c r="D26" s="167" t="s">
        <v>170</v>
      </c>
      <c r="E26" s="153"/>
      <c r="F26" s="166"/>
      <c r="G26" s="167" t="s">
        <v>171</v>
      </c>
      <c r="H26" s="153"/>
      <c r="I26" s="166"/>
      <c r="J26" s="167" t="s">
        <v>172</v>
      </c>
      <c r="K26" s="163"/>
    </row>
    <row r="27" spans="1:11" ht="18.75" customHeight="1" thickBot="1" x14ac:dyDescent="0.25">
      <c r="A27" s="572"/>
      <c r="B27" s="160"/>
      <c r="C27" s="166"/>
      <c r="D27" s="167" t="s">
        <v>173</v>
      </c>
      <c r="E27" s="153"/>
      <c r="F27" s="576"/>
      <c r="G27" s="565" t="s">
        <v>174</v>
      </c>
      <c r="H27" s="153"/>
      <c r="I27" s="170"/>
      <c r="J27" s="165" t="s">
        <v>175</v>
      </c>
      <c r="K27" s="163"/>
    </row>
    <row r="28" spans="1:11" ht="18.75" customHeight="1" thickBot="1" x14ac:dyDescent="0.25">
      <c r="A28" s="572"/>
      <c r="B28" s="160"/>
      <c r="C28" s="170"/>
      <c r="D28" s="165" t="s">
        <v>176</v>
      </c>
      <c r="E28" s="153"/>
      <c r="F28" s="577"/>
      <c r="G28" s="566"/>
      <c r="H28" s="153"/>
      <c r="I28" s="153"/>
      <c r="J28" s="567" t="s">
        <v>177</v>
      </c>
      <c r="K28" s="163"/>
    </row>
    <row r="29" spans="1:11" ht="27.75" customHeight="1" thickBot="1" x14ac:dyDescent="0.25">
      <c r="A29" s="572"/>
      <c r="B29" s="160"/>
      <c r="C29" s="153"/>
      <c r="D29" s="172"/>
      <c r="E29" s="153"/>
      <c r="F29" s="170"/>
      <c r="G29" s="165" t="s">
        <v>178</v>
      </c>
      <c r="H29" s="153"/>
      <c r="I29" s="177" t="s">
        <v>222</v>
      </c>
      <c r="J29" s="568"/>
      <c r="K29" s="163"/>
    </row>
    <row r="30" spans="1:11" ht="27.75" customHeight="1" thickBot="1" x14ac:dyDescent="0.25">
      <c r="A30" s="572"/>
      <c r="B30" s="160"/>
      <c r="C30" s="153"/>
      <c r="D30" s="153"/>
      <c r="E30" s="153"/>
      <c r="H30" s="153"/>
      <c r="I30" s="161"/>
      <c r="J30" s="162" t="s">
        <v>179</v>
      </c>
      <c r="K30" s="163"/>
    </row>
    <row r="31" spans="1:11" ht="30" customHeight="1" thickBot="1" x14ac:dyDescent="0.25">
      <c r="A31" s="572"/>
      <c r="B31" s="160"/>
      <c r="C31" s="161"/>
      <c r="D31" s="162" t="s">
        <v>180</v>
      </c>
      <c r="E31" s="153"/>
      <c r="H31" s="153"/>
      <c r="I31" s="166"/>
      <c r="J31" s="167" t="s">
        <v>181</v>
      </c>
      <c r="K31" s="163"/>
    </row>
    <row r="32" spans="1:11" ht="18.75" customHeight="1" thickBot="1" x14ac:dyDescent="0.25">
      <c r="A32" s="572"/>
      <c r="B32" s="160"/>
      <c r="C32" s="166"/>
      <c r="D32" s="167" t="s">
        <v>182</v>
      </c>
      <c r="E32" s="153"/>
      <c r="F32" s="161"/>
      <c r="G32" s="162" t="s">
        <v>183</v>
      </c>
      <c r="H32" s="153"/>
      <c r="I32" s="170"/>
      <c r="J32" s="165" t="s">
        <v>184</v>
      </c>
      <c r="K32" s="163"/>
    </row>
    <row r="33" spans="1:11" ht="32.25" customHeight="1" x14ac:dyDescent="0.2">
      <c r="A33" s="572"/>
      <c r="B33" s="160"/>
      <c r="C33" s="166"/>
      <c r="D33" s="167" t="s">
        <v>185</v>
      </c>
      <c r="E33" s="153"/>
      <c r="F33" s="166"/>
      <c r="G33" s="167" t="s">
        <v>186</v>
      </c>
      <c r="H33" s="153"/>
      <c r="K33" s="163"/>
    </row>
    <row r="34" spans="1:11" ht="22.5" customHeight="1" thickBot="1" x14ac:dyDescent="0.25">
      <c r="A34" s="572"/>
      <c r="B34" s="160"/>
      <c r="C34" s="166"/>
      <c r="D34" s="167" t="s">
        <v>187</v>
      </c>
      <c r="E34" s="153"/>
      <c r="F34" s="166"/>
      <c r="G34" s="167" t="s">
        <v>188</v>
      </c>
      <c r="H34" s="153"/>
      <c r="K34" s="163"/>
    </row>
    <row r="35" spans="1:11" ht="27.75" customHeight="1" x14ac:dyDescent="0.2">
      <c r="A35" s="572"/>
      <c r="B35" s="160"/>
      <c r="C35" s="166"/>
      <c r="D35" s="167" t="s">
        <v>307</v>
      </c>
      <c r="E35" s="153"/>
      <c r="F35" s="166"/>
      <c r="G35" s="167" t="s">
        <v>189</v>
      </c>
      <c r="H35" s="153"/>
      <c r="I35" s="178"/>
      <c r="J35" s="179" t="s">
        <v>190</v>
      </c>
      <c r="K35" s="163"/>
    </row>
    <row r="36" spans="1:11" ht="27.75" customHeight="1" thickBot="1" x14ac:dyDescent="0.25">
      <c r="A36" s="572"/>
      <c r="B36" s="160"/>
      <c r="C36" s="166"/>
      <c r="D36" s="167" t="s">
        <v>191</v>
      </c>
      <c r="E36" s="153"/>
      <c r="F36" s="170"/>
      <c r="G36" s="165" t="s">
        <v>192</v>
      </c>
      <c r="H36" s="153"/>
      <c r="I36" s="180"/>
      <c r="J36" s="181"/>
      <c r="K36" s="163"/>
    </row>
    <row r="37" spans="1:11" ht="32.25" customHeight="1" thickBot="1" x14ac:dyDescent="0.25">
      <c r="A37" s="572"/>
      <c r="B37" s="160"/>
      <c r="C37" s="166"/>
      <c r="D37" s="167" t="s">
        <v>193</v>
      </c>
      <c r="E37" s="153"/>
      <c r="H37" s="153"/>
      <c r="I37" s="180"/>
      <c r="J37" s="182"/>
      <c r="K37" s="163"/>
    </row>
    <row r="38" spans="1:11" ht="31.5" customHeight="1" x14ac:dyDescent="0.2">
      <c r="A38" s="572"/>
      <c r="B38" s="160"/>
      <c r="C38" s="166"/>
      <c r="D38" s="167" t="s">
        <v>194</v>
      </c>
      <c r="E38" s="153"/>
      <c r="F38" s="569" t="s">
        <v>195</v>
      </c>
      <c r="G38" s="570"/>
      <c r="H38" s="153"/>
      <c r="I38" s="180"/>
      <c r="J38" s="182"/>
      <c r="K38" s="163"/>
    </row>
    <row r="39" spans="1:11" ht="31.5" customHeight="1" x14ac:dyDescent="0.2">
      <c r="A39" s="572"/>
      <c r="B39" s="160"/>
      <c r="C39" s="183"/>
      <c r="D39" s="167" t="s">
        <v>196</v>
      </c>
      <c r="E39" s="153"/>
      <c r="F39" s="180"/>
      <c r="G39" s="184" t="s">
        <v>223</v>
      </c>
      <c r="H39" s="153"/>
      <c r="I39" s="180"/>
      <c r="J39" s="182"/>
      <c r="K39" s="163"/>
    </row>
    <row r="40" spans="1:11" ht="31.5" customHeight="1" thickBot="1" x14ac:dyDescent="0.25">
      <c r="A40" s="572"/>
      <c r="B40" s="160"/>
      <c r="C40" s="170"/>
      <c r="D40" s="185" t="s">
        <v>198</v>
      </c>
      <c r="E40" s="153"/>
      <c r="F40" s="180"/>
      <c r="G40" s="184" t="s">
        <v>223</v>
      </c>
      <c r="H40" s="153"/>
      <c r="I40" s="180"/>
      <c r="J40" s="182"/>
      <c r="K40" s="163"/>
    </row>
    <row r="41" spans="1:11" ht="31.5" customHeight="1" thickBot="1" x14ac:dyDescent="0.25">
      <c r="A41" s="572"/>
      <c r="B41" s="160"/>
      <c r="E41" s="153"/>
      <c r="F41" s="180"/>
      <c r="G41" s="184" t="s">
        <v>224</v>
      </c>
      <c r="H41" s="153"/>
      <c r="I41" s="168"/>
      <c r="J41" s="176"/>
      <c r="K41" s="163"/>
    </row>
    <row r="42" spans="1:11" ht="30" customHeight="1" x14ac:dyDescent="0.2">
      <c r="A42" s="572"/>
      <c r="B42" s="160"/>
      <c r="E42" s="153"/>
      <c r="F42" s="180"/>
      <c r="G42" s="184" t="s">
        <v>197</v>
      </c>
      <c r="H42" s="153"/>
      <c r="K42" s="163"/>
    </row>
    <row r="43" spans="1:11" ht="30" customHeight="1" thickBot="1" x14ac:dyDescent="0.25">
      <c r="A43" s="572"/>
      <c r="B43" s="160"/>
      <c r="E43" s="153"/>
      <c r="F43" s="168"/>
      <c r="G43" s="186" t="s">
        <v>197</v>
      </c>
      <c r="H43" s="153"/>
      <c r="K43" s="163"/>
    </row>
    <row r="44" spans="1:11" ht="6.75" customHeight="1" thickBot="1" x14ac:dyDescent="0.25">
      <c r="A44" s="573"/>
      <c r="B44" s="168"/>
      <c r="C44" s="175"/>
      <c r="D44" s="175"/>
      <c r="E44" s="175"/>
      <c r="F44" s="175"/>
      <c r="G44" s="175"/>
      <c r="H44" s="175"/>
      <c r="I44" s="175"/>
      <c r="J44" s="175"/>
      <c r="K44" s="176"/>
    </row>
    <row r="45" spans="1:11" ht="20.25" customHeight="1" thickBot="1" x14ac:dyDescent="0.25">
      <c r="A45" s="571" t="s">
        <v>199</v>
      </c>
      <c r="B45" s="157"/>
      <c r="C45" s="158"/>
      <c r="D45" s="158"/>
      <c r="E45" s="153"/>
      <c r="F45" s="153"/>
      <c r="G45" s="153"/>
      <c r="H45" s="158"/>
      <c r="I45" s="158"/>
      <c r="J45" s="158"/>
      <c r="K45" s="159"/>
    </row>
    <row r="46" spans="1:11" ht="18.75" customHeight="1" x14ac:dyDescent="0.2">
      <c r="A46" s="572"/>
      <c r="B46" s="160"/>
      <c r="C46" s="161"/>
      <c r="D46" s="162" t="s">
        <v>200</v>
      </c>
      <c r="E46" s="153"/>
      <c r="F46" s="161"/>
      <c r="G46" s="162" t="s">
        <v>201</v>
      </c>
      <c r="H46" s="153"/>
      <c r="I46" s="161"/>
      <c r="J46" s="162" t="s">
        <v>202</v>
      </c>
      <c r="K46" s="163"/>
    </row>
    <row r="47" spans="1:11" ht="33" customHeight="1" x14ac:dyDescent="0.2">
      <c r="A47" s="572"/>
      <c r="B47" s="160"/>
      <c r="C47" s="166"/>
      <c r="D47" s="167" t="s">
        <v>203</v>
      </c>
      <c r="E47" s="153"/>
      <c r="F47" s="166"/>
      <c r="G47" s="167" t="s">
        <v>204</v>
      </c>
      <c r="H47" s="153"/>
      <c r="I47" s="166"/>
      <c r="J47" s="167" t="s">
        <v>205</v>
      </c>
      <c r="K47" s="163"/>
    </row>
    <row r="48" spans="1:11" ht="36.75" customHeight="1" thickBot="1" x14ac:dyDescent="0.25">
      <c r="A48" s="572"/>
      <c r="B48" s="160"/>
      <c r="C48" s="170"/>
      <c r="D48" s="165" t="s">
        <v>206</v>
      </c>
      <c r="E48" s="153"/>
      <c r="F48" s="166"/>
      <c r="G48" s="167" t="s">
        <v>207</v>
      </c>
      <c r="H48" s="153"/>
      <c r="I48" s="166"/>
      <c r="J48" s="167" t="s">
        <v>208</v>
      </c>
      <c r="K48" s="163"/>
    </row>
    <row r="49" spans="1:11" ht="30.75" customHeight="1" thickBot="1" x14ac:dyDescent="0.25">
      <c r="A49" s="572"/>
      <c r="B49" s="160"/>
      <c r="C49" s="153"/>
      <c r="D49" s="153"/>
      <c r="E49" s="153"/>
      <c r="F49" s="170"/>
      <c r="G49" s="165" t="s">
        <v>209</v>
      </c>
      <c r="H49" s="153"/>
      <c r="I49" s="166"/>
      <c r="J49" s="167" t="s">
        <v>210</v>
      </c>
      <c r="K49" s="163"/>
    </row>
    <row r="50" spans="1:11" ht="18.75" customHeight="1" thickBot="1" x14ac:dyDescent="0.25">
      <c r="A50" s="572"/>
      <c r="B50" s="160"/>
      <c r="C50" s="153"/>
      <c r="D50" s="153"/>
      <c r="E50" s="153"/>
      <c r="F50" s="187"/>
      <c r="G50" s="172"/>
      <c r="H50" s="153"/>
      <c r="I50" s="170"/>
      <c r="J50" s="165" t="s">
        <v>211</v>
      </c>
      <c r="K50" s="163"/>
    </row>
    <row r="51" spans="1:11" ht="28.5" customHeight="1" x14ac:dyDescent="0.2">
      <c r="A51" s="572"/>
      <c r="B51" s="160"/>
      <c r="C51" s="161"/>
      <c r="D51" s="162" t="s">
        <v>212</v>
      </c>
      <c r="E51" s="153"/>
      <c r="F51" s="187"/>
      <c r="G51" s="172"/>
      <c r="H51" s="153"/>
      <c r="I51" s="153"/>
      <c r="J51" s="188"/>
      <c r="K51" s="163"/>
    </row>
    <row r="52" spans="1:11" ht="31.5" customHeight="1" thickBot="1" x14ac:dyDescent="0.25">
      <c r="A52" s="572"/>
      <c r="B52" s="160"/>
      <c r="C52" s="166"/>
      <c r="D52" s="167" t="s">
        <v>213</v>
      </c>
      <c r="E52" s="153"/>
      <c r="F52" s="187"/>
      <c r="G52" s="172"/>
      <c r="H52" s="153"/>
      <c r="I52" s="153"/>
      <c r="J52" s="189"/>
      <c r="K52" s="163"/>
    </row>
    <row r="53" spans="1:11" ht="22.5" customHeight="1" thickBot="1" x14ac:dyDescent="0.25">
      <c r="A53" s="572"/>
      <c r="B53" s="160"/>
      <c r="C53" s="166"/>
      <c r="D53" s="167" t="s">
        <v>214</v>
      </c>
      <c r="E53" s="153"/>
      <c r="F53" s="187"/>
      <c r="G53" s="172"/>
      <c r="H53" s="153"/>
      <c r="I53" s="161"/>
      <c r="J53" s="162" t="s">
        <v>215</v>
      </c>
      <c r="K53" s="163"/>
    </row>
    <row r="54" spans="1:11" ht="25.5" customHeight="1" x14ac:dyDescent="0.2">
      <c r="A54" s="572"/>
      <c r="B54" s="160"/>
      <c r="C54" s="166"/>
      <c r="D54" s="167" t="s">
        <v>216</v>
      </c>
      <c r="E54" s="153"/>
      <c r="F54" s="161"/>
      <c r="G54" s="162" t="s">
        <v>153</v>
      </c>
      <c r="H54" s="153"/>
      <c r="I54" s="166"/>
      <c r="J54" s="167" t="s">
        <v>217</v>
      </c>
      <c r="K54" s="163"/>
    </row>
    <row r="55" spans="1:11" ht="33" customHeight="1" x14ac:dyDescent="0.2">
      <c r="A55" s="572"/>
      <c r="B55" s="160"/>
      <c r="C55" s="166"/>
      <c r="D55" s="167" t="s">
        <v>218</v>
      </c>
      <c r="E55" s="153"/>
      <c r="F55" s="166"/>
      <c r="G55" s="167" t="s">
        <v>157</v>
      </c>
      <c r="H55" s="153"/>
      <c r="I55" s="166"/>
      <c r="J55" s="167" t="s">
        <v>219</v>
      </c>
      <c r="K55" s="163"/>
    </row>
    <row r="56" spans="1:11" ht="30.75" customHeight="1" thickBot="1" x14ac:dyDescent="0.25">
      <c r="A56" s="572"/>
      <c r="B56" s="160"/>
      <c r="C56" s="170"/>
      <c r="D56" s="165" t="s">
        <v>220</v>
      </c>
      <c r="E56" s="153"/>
      <c r="F56" s="170"/>
      <c r="G56" s="165" t="s">
        <v>160</v>
      </c>
      <c r="H56" s="153"/>
      <c r="I56" s="170"/>
      <c r="J56" s="165" t="s">
        <v>221</v>
      </c>
      <c r="K56" s="163"/>
    </row>
    <row r="57" spans="1:11" ht="17.25" customHeight="1" x14ac:dyDescent="0.2">
      <c r="A57" s="572"/>
      <c r="B57" s="160"/>
      <c r="C57" s="153"/>
      <c r="D57" s="153"/>
      <c r="E57" s="153"/>
      <c r="H57" s="153"/>
      <c r="I57" s="153"/>
      <c r="J57" s="188"/>
      <c r="K57" s="163"/>
    </row>
    <row r="58" spans="1:11" ht="9.75" customHeight="1" thickBot="1" x14ac:dyDescent="0.25">
      <c r="A58" s="573"/>
      <c r="B58" s="168"/>
      <c r="C58" s="175"/>
      <c r="D58" s="175"/>
      <c r="E58" s="175"/>
      <c r="F58" s="175"/>
      <c r="G58" s="175"/>
      <c r="H58" s="175"/>
      <c r="I58" s="175"/>
      <c r="J58" s="175"/>
      <c r="K58" s="176"/>
    </row>
  </sheetData>
  <mergeCells count="8">
    <mergeCell ref="G27:G28"/>
    <mergeCell ref="J28:J29"/>
    <mergeCell ref="F38:G38"/>
    <mergeCell ref="A45:A58"/>
    <mergeCell ref="A9:A22"/>
    <mergeCell ref="C14:D14"/>
    <mergeCell ref="A23:A44"/>
    <mergeCell ref="F27:F28"/>
  </mergeCells>
  <phoneticPr fontId="5"/>
  <pageMargins left="0.7" right="0.7" top="0.75" bottom="0.75" header="0.3" footer="0.3"/>
  <pageSetup paperSize="9" scale="5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L49"/>
  <sheetViews>
    <sheetView view="pageBreakPreview" zoomScale="60" zoomScaleNormal="100" workbookViewId="0">
      <selection activeCell="R39" sqref="R39"/>
    </sheetView>
  </sheetViews>
  <sheetFormatPr defaultColWidth="9" defaultRowHeight="13" x14ac:dyDescent="0.2"/>
  <cols>
    <col min="1" max="2" width="3.7265625" style="190" bestFit="1" customWidth="1"/>
    <col min="3" max="3" width="45.6328125" style="190" customWidth="1"/>
    <col min="4" max="37" width="4.453125" style="190" customWidth="1"/>
    <col min="38" max="38" width="4.6328125" style="190" customWidth="1"/>
    <col min="39" max="16384" width="9" style="190"/>
  </cols>
  <sheetData>
    <row r="1" spans="1:38" x14ac:dyDescent="0.2">
      <c r="A1" s="190" t="s">
        <v>225</v>
      </c>
      <c r="D1" s="191" t="s">
        <v>60</v>
      </c>
      <c r="E1" s="191" t="s">
        <v>61</v>
      </c>
      <c r="F1" s="191" t="s">
        <v>62</v>
      </c>
      <c r="G1" s="191" t="s">
        <v>226</v>
      </c>
    </row>
    <row r="2" spans="1:38" ht="34.5" customHeight="1" x14ac:dyDescent="0.2">
      <c r="D2" s="192"/>
      <c r="E2" s="192"/>
      <c r="F2" s="192"/>
      <c r="G2" s="192"/>
    </row>
    <row r="3" spans="1:38" s="193" customFormat="1" ht="18.75" customHeight="1" x14ac:dyDescent="0.2">
      <c r="C3" s="578" t="s">
        <v>227</v>
      </c>
      <c r="D3" s="578"/>
      <c r="E3" s="578"/>
      <c r="F3" s="578"/>
      <c r="G3" s="578"/>
      <c r="H3" s="578"/>
      <c r="I3" s="578"/>
      <c r="J3" s="578"/>
      <c r="K3" s="578"/>
      <c r="L3" s="578"/>
    </row>
    <row r="4" spans="1:38" ht="9.75" customHeight="1" x14ac:dyDescent="0.2">
      <c r="D4" s="194"/>
      <c r="E4" s="194"/>
      <c r="F4" s="194"/>
      <c r="G4" s="194"/>
    </row>
    <row r="5" spans="1:38" ht="19.5" customHeight="1" x14ac:dyDescent="0.2">
      <c r="D5" s="579" t="s">
        <v>228</v>
      </c>
      <c r="E5" s="580"/>
      <c r="F5" s="580"/>
      <c r="G5" s="580"/>
      <c r="H5" s="581"/>
      <c r="I5" s="579" t="s">
        <v>229</v>
      </c>
      <c r="J5" s="580"/>
      <c r="K5" s="580"/>
      <c r="L5" s="580"/>
      <c r="M5" s="581"/>
      <c r="N5" s="579" t="s">
        <v>230</v>
      </c>
      <c r="O5" s="580"/>
      <c r="P5" s="580"/>
      <c r="Q5" s="580"/>
      <c r="R5" s="581"/>
      <c r="S5" s="579" t="s">
        <v>231</v>
      </c>
      <c r="T5" s="580"/>
      <c r="U5" s="580"/>
      <c r="V5" s="580"/>
      <c r="W5" s="581"/>
      <c r="X5" s="579" t="s">
        <v>232</v>
      </c>
      <c r="Y5" s="580"/>
      <c r="Z5" s="580"/>
      <c r="AA5" s="580"/>
      <c r="AB5" s="581"/>
      <c r="AC5" s="579" t="s">
        <v>233</v>
      </c>
      <c r="AD5" s="580"/>
      <c r="AE5" s="580"/>
      <c r="AF5" s="580"/>
      <c r="AG5" s="581"/>
      <c r="AH5" s="579" t="s">
        <v>234</v>
      </c>
      <c r="AI5" s="580"/>
      <c r="AJ5" s="580"/>
      <c r="AK5" s="580"/>
      <c r="AL5" s="581"/>
    </row>
    <row r="6" spans="1:38" ht="19.5" customHeight="1" x14ac:dyDescent="0.2">
      <c r="D6" s="195" t="s">
        <v>50</v>
      </c>
      <c r="E6" s="196" t="s">
        <v>50</v>
      </c>
      <c r="F6" s="196" t="s">
        <v>50</v>
      </c>
      <c r="G6" s="196" t="s">
        <v>50</v>
      </c>
      <c r="H6" s="197"/>
      <c r="I6" s="195" t="s">
        <v>50</v>
      </c>
      <c r="J6" s="196" t="s">
        <v>50</v>
      </c>
      <c r="K6" s="196" t="s">
        <v>50</v>
      </c>
      <c r="L6" s="196" t="s">
        <v>50</v>
      </c>
      <c r="M6" s="197"/>
      <c r="N6" s="195" t="s">
        <v>50</v>
      </c>
      <c r="O6" s="196" t="s">
        <v>50</v>
      </c>
      <c r="P6" s="196" t="s">
        <v>50</v>
      </c>
      <c r="Q6" s="196" t="s">
        <v>50</v>
      </c>
      <c r="R6" s="197"/>
      <c r="S6" s="195" t="s">
        <v>50</v>
      </c>
      <c r="T6" s="196" t="s">
        <v>50</v>
      </c>
      <c r="U6" s="196" t="s">
        <v>50</v>
      </c>
      <c r="V6" s="196" t="s">
        <v>50</v>
      </c>
      <c r="W6" s="197"/>
      <c r="X6" s="195" t="s">
        <v>50</v>
      </c>
      <c r="Y6" s="196" t="s">
        <v>50</v>
      </c>
      <c r="Z6" s="196" t="s">
        <v>50</v>
      </c>
      <c r="AA6" s="196" t="s">
        <v>50</v>
      </c>
      <c r="AB6" s="197"/>
      <c r="AC6" s="195" t="s">
        <v>50</v>
      </c>
      <c r="AD6" s="196" t="s">
        <v>50</v>
      </c>
      <c r="AE6" s="196" t="s">
        <v>50</v>
      </c>
      <c r="AF6" s="196" t="s">
        <v>50</v>
      </c>
      <c r="AG6" s="197"/>
      <c r="AH6" s="195" t="s">
        <v>50</v>
      </c>
      <c r="AI6" s="196" t="s">
        <v>50</v>
      </c>
      <c r="AJ6" s="196" t="s">
        <v>50</v>
      </c>
      <c r="AK6" s="196" t="s">
        <v>50</v>
      </c>
      <c r="AL6" s="197"/>
    </row>
    <row r="7" spans="1:38" s="193" customFormat="1" ht="18.75" customHeight="1" x14ac:dyDescent="0.2">
      <c r="A7" s="582" t="s">
        <v>235</v>
      </c>
      <c r="B7" s="582" t="s">
        <v>236</v>
      </c>
      <c r="C7" s="198" t="s">
        <v>237</v>
      </c>
      <c r="D7" s="199"/>
      <c r="E7" s="200"/>
      <c r="F7" s="200"/>
      <c r="G7" s="200"/>
      <c r="H7" s="201"/>
      <c r="I7" s="199"/>
      <c r="J7" s="200"/>
      <c r="K7" s="200"/>
      <c r="L7" s="200"/>
      <c r="M7" s="201"/>
      <c r="N7" s="199"/>
      <c r="O7" s="200"/>
      <c r="P7" s="200"/>
      <c r="Q7" s="200"/>
      <c r="R7" s="201"/>
      <c r="S7" s="199"/>
      <c r="T7" s="200"/>
      <c r="U7" s="200"/>
      <c r="V7" s="200"/>
      <c r="W7" s="201"/>
      <c r="X7" s="199"/>
      <c r="Y7" s="200"/>
      <c r="Z7" s="200"/>
      <c r="AA7" s="200"/>
      <c r="AB7" s="201"/>
      <c r="AC7" s="199"/>
      <c r="AD7" s="200"/>
      <c r="AE7" s="200"/>
      <c r="AF7" s="200"/>
      <c r="AG7" s="201"/>
      <c r="AH7" s="199"/>
      <c r="AI7" s="200"/>
      <c r="AJ7" s="200"/>
      <c r="AK7" s="200"/>
      <c r="AL7" s="201"/>
    </row>
    <row r="8" spans="1:38" s="193" customFormat="1" ht="18.75" customHeight="1" x14ac:dyDescent="0.2">
      <c r="A8" s="582"/>
      <c r="B8" s="582"/>
      <c r="C8" s="202" t="s">
        <v>238</v>
      </c>
      <c r="D8" s="203"/>
      <c r="E8" s="204"/>
      <c r="F8" s="204"/>
      <c r="G8" s="204"/>
      <c r="H8" s="205"/>
      <c r="I8" s="203"/>
      <c r="J8" s="204"/>
      <c r="K8" s="204"/>
      <c r="L8" s="204"/>
      <c r="M8" s="205"/>
      <c r="N8" s="203"/>
      <c r="O8" s="204"/>
      <c r="P8" s="204"/>
      <c r="Q8" s="204"/>
      <c r="R8" s="205"/>
      <c r="S8" s="203"/>
      <c r="T8" s="204"/>
      <c r="U8" s="204"/>
      <c r="V8" s="204"/>
      <c r="W8" s="205"/>
      <c r="X8" s="203"/>
      <c r="Y8" s="204"/>
      <c r="Z8" s="204"/>
      <c r="AA8" s="204"/>
      <c r="AB8" s="205"/>
      <c r="AC8" s="203"/>
      <c r="AD8" s="204"/>
      <c r="AE8" s="204"/>
      <c r="AF8" s="204"/>
      <c r="AG8" s="205"/>
      <c r="AH8" s="203"/>
      <c r="AI8" s="204"/>
      <c r="AJ8" s="204"/>
      <c r="AK8" s="204"/>
      <c r="AL8" s="205"/>
    </row>
    <row r="9" spans="1:38" s="193" customFormat="1" ht="18.75" customHeight="1" x14ac:dyDescent="0.2">
      <c r="A9" s="582"/>
      <c r="B9" s="582"/>
      <c r="C9" s="202" t="s">
        <v>239</v>
      </c>
      <c r="D9" s="203"/>
      <c r="E9" s="204"/>
      <c r="F9" s="204"/>
      <c r="G9" s="204"/>
      <c r="H9" s="205"/>
      <c r="I9" s="203"/>
      <c r="J9" s="204"/>
      <c r="K9" s="204"/>
      <c r="L9" s="204"/>
      <c r="M9" s="205"/>
      <c r="N9" s="203"/>
      <c r="O9" s="204"/>
      <c r="P9" s="204"/>
      <c r="Q9" s="204"/>
      <c r="R9" s="205"/>
      <c r="S9" s="203"/>
      <c r="T9" s="204"/>
      <c r="U9" s="204"/>
      <c r="V9" s="204"/>
      <c r="W9" s="205"/>
      <c r="X9" s="203"/>
      <c r="Y9" s="204"/>
      <c r="Z9" s="204"/>
      <c r="AA9" s="204"/>
      <c r="AB9" s="205"/>
      <c r="AC9" s="203"/>
      <c r="AD9" s="204"/>
      <c r="AE9" s="204"/>
      <c r="AF9" s="204"/>
      <c r="AG9" s="205"/>
      <c r="AH9" s="203"/>
      <c r="AI9" s="204"/>
      <c r="AJ9" s="204"/>
      <c r="AK9" s="204"/>
      <c r="AL9" s="205"/>
    </row>
    <row r="10" spans="1:38" s="193" customFormat="1" ht="18.75" customHeight="1" x14ac:dyDescent="0.2">
      <c r="A10" s="582"/>
      <c r="B10" s="582"/>
      <c r="C10" s="202" t="s">
        <v>240</v>
      </c>
      <c r="D10" s="203"/>
      <c r="E10" s="204"/>
      <c r="F10" s="204"/>
      <c r="G10" s="204"/>
      <c r="H10" s="205"/>
      <c r="I10" s="203"/>
      <c r="J10" s="204"/>
      <c r="K10" s="204"/>
      <c r="L10" s="204"/>
      <c r="M10" s="205"/>
      <c r="N10" s="203"/>
      <c r="O10" s="204"/>
      <c r="P10" s="204"/>
      <c r="Q10" s="204"/>
      <c r="R10" s="205"/>
      <c r="S10" s="203"/>
      <c r="T10" s="204"/>
      <c r="U10" s="204"/>
      <c r="V10" s="204"/>
      <c r="W10" s="205"/>
      <c r="X10" s="203"/>
      <c r="Y10" s="204"/>
      <c r="Z10" s="204"/>
      <c r="AA10" s="204"/>
      <c r="AB10" s="205"/>
      <c r="AC10" s="203"/>
      <c r="AD10" s="204"/>
      <c r="AE10" s="204"/>
      <c r="AF10" s="204"/>
      <c r="AG10" s="205"/>
      <c r="AH10" s="203"/>
      <c r="AI10" s="204"/>
      <c r="AJ10" s="204"/>
      <c r="AK10" s="204"/>
      <c r="AL10" s="205"/>
    </row>
    <row r="11" spans="1:38" s="193" customFormat="1" ht="18.75" customHeight="1" x14ac:dyDescent="0.2">
      <c r="A11" s="582"/>
      <c r="B11" s="582"/>
      <c r="C11" s="202" t="s">
        <v>241</v>
      </c>
      <c r="D11" s="206"/>
      <c r="E11" s="207"/>
      <c r="F11" s="207"/>
      <c r="G11" s="207"/>
      <c r="H11" s="208"/>
      <c r="I11" s="206"/>
      <c r="J11" s="207"/>
      <c r="K11" s="207"/>
      <c r="L11" s="207"/>
      <c r="M11" s="208"/>
      <c r="N11" s="206"/>
      <c r="O11" s="207"/>
      <c r="P11" s="207"/>
      <c r="Q11" s="207"/>
      <c r="R11" s="208"/>
      <c r="S11" s="206"/>
      <c r="T11" s="207"/>
      <c r="U11" s="207"/>
      <c r="V11" s="207"/>
      <c r="W11" s="208"/>
      <c r="X11" s="203"/>
      <c r="Y11" s="204"/>
      <c r="Z11" s="204"/>
      <c r="AA11" s="204"/>
      <c r="AB11" s="205"/>
      <c r="AC11" s="203"/>
      <c r="AD11" s="204"/>
      <c r="AE11" s="204"/>
      <c r="AF11" s="204"/>
      <c r="AG11" s="205"/>
      <c r="AH11" s="203"/>
      <c r="AI11" s="204"/>
      <c r="AJ11" s="204"/>
      <c r="AK11" s="204"/>
      <c r="AL11" s="205"/>
    </row>
    <row r="12" spans="1:38" s="193" customFormat="1" ht="18.75" customHeight="1" x14ac:dyDescent="0.2">
      <c r="A12" s="582"/>
      <c r="B12" s="582"/>
      <c r="C12" s="202" t="s">
        <v>242</v>
      </c>
      <c r="D12" s="203"/>
      <c r="E12" s="204"/>
      <c r="F12" s="204"/>
      <c r="G12" s="204"/>
      <c r="H12" s="205"/>
      <c r="I12" s="203"/>
      <c r="J12" s="204"/>
      <c r="K12" s="204"/>
      <c r="L12" s="204"/>
      <c r="M12" s="205"/>
      <c r="N12" s="203"/>
      <c r="O12" s="204"/>
      <c r="P12" s="204"/>
      <c r="Q12" s="204"/>
      <c r="R12" s="205"/>
      <c r="S12" s="203"/>
      <c r="T12" s="204"/>
      <c r="U12" s="204"/>
      <c r="V12" s="204"/>
      <c r="W12" s="205"/>
      <c r="X12" s="203"/>
      <c r="Y12" s="204"/>
      <c r="Z12" s="204"/>
      <c r="AA12" s="204"/>
      <c r="AB12" s="205"/>
      <c r="AC12" s="203"/>
      <c r="AD12" s="204"/>
      <c r="AE12" s="204"/>
      <c r="AF12" s="204"/>
      <c r="AG12" s="205"/>
      <c r="AH12" s="203"/>
      <c r="AI12" s="204"/>
      <c r="AJ12" s="204"/>
      <c r="AK12" s="204"/>
      <c r="AL12" s="205"/>
    </row>
    <row r="13" spans="1:38" s="193" customFormat="1" ht="18.75" customHeight="1" x14ac:dyDescent="0.2">
      <c r="A13" s="582"/>
      <c r="B13" s="582"/>
      <c r="C13" s="209" t="s">
        <v>243</v>
      </c>
      <c r="D13" s="210"/>
      <c r="E13" s="211"/>
      <c r="F13" s="211"/>
      <c r="G13" s="211"/>
      <c r="H13" s="212"/>
      <c r="I13" s="210"/>
      <c r="J13" s="211"/>
      <c r="K13" s="211"/>
      <c r="L13" s="211"/>
      <c r="M13" s="212"/>
      <c r="N13" s="210"/>
      <c r="O13" s="211"/>
      <c r="P13" s="211"/>
      <c r="Q13" s="211"/>
      <c r="R13" s="212"/>
      <c r="S13" s="210"/>
      <c r="T13" s="211"/>
      <c r="U13" s="211"/>
      <c r="V13" s="211"/>
      <c r="W13" s="212"/>
      <c r="X13" s="210"/>
      <c r="Y13" s="211"/>
      <c r="Z13" s="211"/>
      <c r="AA13" s="211"/>
      <c r="AB13" s="212"/>
      <c r="AC13" s="210"/>
      <c r="AD13" s="211"/>
      <c r="AE13" s="211"/>
      <c r="AF13" s="211"/>
      <c r="AG13" s="212"/>
      <c r="AH13" s="210"/>
      <c r="AI13" s="211"/>
      <c r="AJ13" s="211"/>
      <c r="AK13" s="211"/>
      <c r="AL13" s="212"/>
    </row>
    <row r="14" spans="1:38" s="193" customFormat="1" ht="18.75" customHeight="1" x14ac:dyDescent="0.2">
      <c r="A14" s="582" t="s">
        <v>244</v>
      </c>
      <c r="B14" s="582" t="s">
        <v>236</v>
      </c>
      <c r="C14" s="198" t="s">
        <v>245</v>
      </c>
      <c r="D14" s="213"/>
      <c r="E14" s="214"/>
      <c r="F14" s="214"/>
      <c r="G14" s="214"/>
      <c r="H14" s="215"/>
      <c r="I14" s="213"/>
      <c r="J14" s="214"/>
      <c r="K14" s="214"/>
      <c r="L14" s="214"/>
      <c r="M14" s="215"/>
      <c r="N14" s="213"/>
      <c r="O14" s="214"/>
      <c r="P14" s="214"/>
      <c r="Q14" s="214"/>
      <c r="R14" s="215"/>
      <c r="S14" s="213"/>
      <c r="T14" s="214"/>
      <c r="U14" s="214"/>
      <c r="V14" s="214"/>
      <c r="W14" s="215"/>
      <c r="X14" s="213"/>
      <c r="Y14" s="214"/>
      <c r="Z14" s="214"/>
      <c r="AA14" s="214"/>
      <c r="AB14" s="215"/>
      <c r="AC14" s="213"/>
      <c r="AD14" s="214"/>
      <c r="AE14" s="214"/>
      <c r="AF14" s="214"/>
      <c r="AG14" s="215"/>
      <c r="AH14" s="213"/>
      <c r="AI14" s="214"/>
      <c r="AJ14" s="214"/>
      <c r="AK14" s="214"/>
      <c r="AL14" s="215"/>
    </row>
    <row r="15" spans="1:38" s="193" customFormat="1" ht="18.75" customHeight="1" x14ac:dyDescent="0.2">
      <c r="A15" s="582"/>
      <c r="B15" s="582"/>
      <c r="C15" s="202" t="s">
        <v>246</v>
      </c>
      <c r="D15" s="203"/>
      <c r="E15" s="204"/>
      <c r="F15" s="204"/>
      <c r="G15" s="204"/>
      <c r="H15" s="205"/>
      <c r="I15" s="203"/>
      <c r="J15" s="204"/>
      <c r="K15" s="204"/>
      <c r="L15" s="204"/>
      <c r="M15" s="205"/>
      <c r="N15" s="203"/>
      <c r="O15" s="204"/>
      <c r="P15" s="204"/>
      <c r="Q15" s="204"/>
      <c r="R15" s="205"/>
      <c r="S15" s="203"/>
      <c r="T15" s="204"/>
      <c r="U15" s="204"/>
      <c r="V15" s="204"/>
      <c r="W15" s="205"/>
      <c r="X15" s="203"/>
      <c r="Y15" s="204"/>
      <c r="Z15" s="204"/>
      <c r="AA15" s="204"/>
      <c r="AB15" s="205"/>
      <c r="AC15" s="203"/>
      <c r="AD15" s="204"/>
      <c r="AE15" s="204"/>
      <c r="AF15" s="204"/>
      <c r="AG15" s="205"/>
      <c r="AH15" s="203"/>
      <c r="AI15" s="204"/>
      <c r="AJ15" s="204"/>
      <c r="AK15" s="204"/>
      <c r="AL15" s="205"/>
    </row>
    <row r="16" spans="1:38" s="193" customFormat="1" ht="18.75" customHeight="1" x14ac:dyDescent="0.2">
      <c r="A16" s="582"/>
      <c r="B16" s="582"/>
      <c r="C16" s="202" t="s">
        <v>247</v>
      </c>
      <c r="D16" s="203"/>
      <c r="E16" s="204"/>
      <c r="F16" s="204"/>
      <c r="G16" s="204"/>
      <c r="H16" s="205"/>
      <c r="I16" s="203"/>
      <c r="J16" s="204"/>
      <c r="K16" s="204"/>
      <c r="L16" s="204"/>
      <c r="M16" s="205"/>
      <c r="N16" s="203"/>
      <c r="O16" s="204"/>
      <c r="P16" s="204"/>
      <c r="Q16" s="204"/>
      <c r="R16" s="205"/>
      <c r="S16" s="203"/>
      <c r="T16" s="204"/>
      <c r="U16" s="204"/>
      <c r="V16" s="204"/>
      <c r="W16" s="205"/>
      <c r="X16" s="203"/>
      <c r="Y16" s="204"/>
      <c r="Z16" s="204"/>
      <c r="AA16" s="204"/>
      <c r="AB16" s="205"/>
      <c r="AC16" s="203"/>
      <c r="AD16" s="204"/>
      <c r="AE16" s="204"/>
      <c r="AF16" s="204"/>
      <c r="AG16" s="205"/>
      <c r="AH16" s="203"/>
      <c r="AI16" s="204"/>
      <c r="AJ16" s="204"/>
      <c r="AK16" s="204"/>
      <c r="AL16" s="205"/>
    </row>
    <row r="17" spans="1:38" s="193" customFormat="1" ht="18.75" customHeight="1" x14ac:dyDescent="0.2">
      <c r="A17" s="582"/>
      <c r="B17" s="582"/>
      <c r="C17" s="202" t="s">
        <v>248</v>
      </c>
      <c r="D17" s="203"/>
      <c r="E17" s="204"/>
      <c r="F17" s="204"/>
      <c r="G17" s="204"/>
      <c r="H17" s="205"/>
      <c r="I17" s="203"/>
      <c r="J17" s="204"/>
      <c r="K17" s="204"/>
      <c r="L17" s="204"/>
      <c r="M17" s="205"/>
      <c r="N17" s="203"/>
      <c r="O17" s="204"/>
      <c r="P17" s="204"/>
      <c r="Q17" s="204"/>
      <c r="R17" s="205"/>
      <c r="S17" s="203"/>
      <c r="T17" s="204"/>
      <c r="U17" s="204"/>
      <c r="V17" s="204"/>
      <c r="W17" s="205"/>
      <c r="X17" s="203"/>
      <c r="Y17" s="204"/>
      <c r="Z17" s="204"/>
      <c r="AA17" s="204"/>
      <c r="AB17" s="205"/>
      <c r="AC17" s="203"/>
      <c r="AD17" s="204"/>
      <c r="AE17" s="204"/>
      <c r="AF17" s="204"/>
      <c r="AG17" s="205"/>
      <c r="AH17" s="203"/>
      <c r="AI17" s="204"/>
      <c r="AJ17" s="204"/>
      <c r="AK17" s="204"/>
      <c r="AL17" s="205"/>
    </row>
    <row r="18" spans="1:38" s="193" customFormat="1" ht="18.75" customHeight="1" x14ac:dyDescent="0.2">
      <c r="A18" s="582"/>
      <c r="B18" s="582"/>
      <c r="C18" s="209" t="s">
        <v>249</v>
      </c>
      <c r="D18" s="216"/>
      <c r="E18" s="217"/>
      <c r="F18" s="217"/>
      <c r="G18" s="217"/>
      <c r="H18" s="218"/>
      <c r="I18" s="216"/>
      <c r="J18" s="217"/>
      <c r="K18" s="217"/>
      <c r="L18" s="217"/>
      <c r="M18" s="218"/>
      <c r="N18" s="216"/>
      <c r="O18" s="217"/>
      <c r="P18" s="217"/>
      <c r="Q18" s="217"/>
      <c r="R18" s="218"/>
      <c r="S18" s="216"/>
      <c r="T18" s="217"/>
      <c r="U18" s="217"/>
      <c r="V18" s="217"/>
      <c r="W18" s="218"/>
      <c r="X18" s="210"/>
      <c r="Y18" s="211"/>
      <c r="Z18" s="211"/>
      <c r="AA18" s="211"/>
      <c r="AB18" s="212"/>
      <c r="AC18" s="210"/>
      <c r="AD18" s="211"/>
      <c r="AE18" s="211"/>
      <c r="AF18" s="211"/>
      <c r="AG18" s="212"/>
      <c r="AH18" s="210"/>
      <c r="AI18" s="211"/>
      <c r="AJ18" s="211"/>
      <c r="AK18" s="211"/>
      <c r="AL18" s="212"/>
    </row>
    <row r="19" spans="1:38" s="193" customFormat="1" ht="18.75" customHeight="1" x14ac:dyDescent="0.2">
      <c r="A19" s="583" t="s">
        <v>235</v>
      </c>
      <c r="B19" s="583" t="s">
        <v>250</v>
      </c>
      <c r="C19" s="219" t="s">
        <v>251</v>
      </c>
      <c r="D19" s="199"/>
      <c r="E19" s="200"/>
      <c r="F19" s="200"/>
      <c r="G19" s="200"/>
      <c r="H19" s="201"/>
      <c r="I19" s="199"/>
      <c r="J19" s="200"/>
      <c r="K19" s="200"/>
      <c r="L19" s="200"/>
      <c r="M19" s="201"/>
      <c r="N19" s="199"/>
      <c r="O19" s="200"/>
      <c r="P19" s="200"/>
      <c r="Q19" s="200"/>
      <c r="R19" s="201"/>
      <c r="S19" s="199"/>
      <c r="T19" s="200"/>
      <c r="U19" s="200"/>
      <c r="V19" s="200"/>
      <c r="W19" s="201"/>
      <c r="X19" s="199"/>
      <c r="Y19" s="200"/>
      <c r="Z19" s="200"/>
      <c r="AA19" s="200"/>
      <c r="AB19" s="201"/>
      <c r="AC19" s="584"/>
      <c r="AD19" s="585"/>
      <c r="AE19" s="585"/>
      <c r="AF19" s="585"/>
      <c r="AG19" s="586"/>
      <c r="AH19" s="584"/>
      <c r="AI19" s="585"/>
      <c r="AJ19" s="585"/>
      <c r="AK19" s="585"/>
      <c r="AL19" s="586"/>
    </row>
    <row r="20" spans="1:38" s="193" customFormat="1" ht="18.75" customHeight="1" x14ac:dyDescent="0.2">
      <c r="A20" s="583"/>
      <c r="B20" s="583"/>
      <c r="C20" s="220" t="s">
        <v>252</v>
      </c>
      <c r="D20" s="203"/>
      <c r="E20" s="204"/>
      <c r="F20" s="204"/>
      <c r="G20" s="204"/>
      <c r="H20" s="205"/>
      <c r="I20" s="203"/>
      <c r="J20" s="204"/>
      <c r="K20" s="204"/>
      <c r="L20" s="204"/>
      <c r="M20" s="205"/>
      <c r="N20" s="203"/>
      <c r="O20" s="204"/>
      <c r="P20" s="204"/>
      <c r="Q20" s="204"/>
      <c r="R20" s="205"/>
      <c r="S20" s="203"/>
      <c r="T20" s="204"/>
      <c r="U20" s="204"/>
      <c r="V20" s="204"/>
      <c r="W20" s="205"/>
      <c r="X20" s="203"/>
      <c r="Y20" s="204"/>
      <c r="Z20" s="204"/>
      <c r="AA20" s="204"/>
      <c r="AB20" s="205"/>
      <c r="AC20" s="587"/>
      <c r="AD20" s="588"/>
      <c r="AE20" s="588"/>
      <c r="AF20" s="588"/>
      <c r="AG20" s="589"/>
      <c r="AH20" s="587"/>
      <c r="AI20" s="588"/>
      <c r="AJ20" s="588"/>
      <c r="AK20" s="588"/>
      <c r="AL20" s="589"/>
    </row>
    <row r="21" spans="1:38" s="193" customFormat="1" ht="18.75" customHeight="1" x14ac:dyDescent="0.2">
      <c r="A21" s="583"/>
      <c r="B21" s="583"/>
      <c r="C21" s="220" t="s">
        <v>253</v>
      </c>
      <c r="D21" s="203"/>
      <c r="E21" s="204"/>
      <c r="F21" s="204"/>
      <c r="G21" s="204"/>
      <c r="H21" s="205"/>
      <c r="I21" s="203"/>
      <c r="J21" s="204"/>
      <c r="K21" s="204"/>
      <c r="L21" s="204"/>
      <c r="M21" s="205"/>
      <c r="N21" s="203"/>
      <c r="O21" s="204"/>
      <c r="P21" s="204"/>
      <c r="Q21" s="204"/>
      <c r="R21" s="205"/>
      <c r="S21" s="203"/>
      <c r="T21" s="204"/>
      <c r="U21" s="204"/>
      <c r="V21" s="204"/>
      <c r="W21" s="205"/>
      <c r="X21" s="203"/>
      <c r="Y21" s="204"/>
      <c r="Z21" s="204"/>
      <c r="AA21" s="204"/>
      <c r="AB21" s="205"/>
      <c r="AC21" s="587"/>
      <c r="AD21" s="588"/>
      <c r="AE21" s="588"/>
      <c r="AF21" s="588"/>
      <c r="AG21" s="589"/>
      <c r="AH21" s="587"/>
      <c r="AI21" s="588"/>
      <c r="AJ21" s="588"/>
      <c r="AK21" s="588"/>
      <c r="AL21" s="589"/>
    </row>
    <row r="22" spans="1:38" s="193" customFormat="1" ht="18.75" customHeight="1" x14ac:dyDescent="0.2">
      <c r="A22" s="583"/>
      <c r="B22" s="583"/>
      <c r="C22" s="220" t="s">
        <v>254</v>
      </c>
      <c r="D22" s="203"/>
      <c r="E22" s="204"/>
      <c r="F22" s="204"/>
      <c r="G22" s="204"/>
      <c r="H22" s="205"/>
      <c r="I22" s="203"/>
      <c r="J22" s="204"/>
      <c r="K22" s="204"/>
      <c r="L22" s="204"/>
      <c r="M22" s="205"/>
      <c r="N22" s="203"/>
      <c r="O22" s="204"/>
      <c r="P22" s="204"/>
      <c r="Q22" s="204"/>
      <c r="R22" s="205"/>
      <c r="S22" s="203"/>
      <c r="T22" s="204"/>
      <c r="U22" s="204"/>
      <c r="V22" s="204"/>
      <c r="W22" s="205"/>
      <c r="X22" s="203"/>
      <c r="Y22" s="204"/>
      <c r="Z22" s="204"/>
      <c r="AA22" s="204"/>
      <c r="AB22" s="205"/>
      <c r="AC22" s="587"/>
      <c r="AD22" s="588"/>
      <c r="AE22" s="588"/>
      <c r="AF22" s="588"/>
      <c r="AG22" s="589"/>
      <c r="AH22" s="587"/>
      <c r="AI22" s="588"/>
      <c r="AJ22" s="588"/>
      <c r="AK22" s="588"/>
      <c r="AL22" s="589"/>
    </row>
    <row r="23" spans="1:38" s="193" customFormat="1" ht="18.75" customHeight="1" x14ac:dyDescent="0.2">
      <c r="A23" s="583"/>
      <c r="B23" s="583"/>
      <c r="C23" s="221" t="s">
        <v>255</v>
      </c>
      <c r="D23" s="210"/>
      <c r="E23" s="211"/>
      <c r="F23" s="211"/>
      <c r="G23" s="211"/>
      <c r="H23" s="212"/>
      <c r="I23" s="210"/>
      <c r="J23" s="211"/>
      <c r="K23" s="211"/>
      <c r="L23" s="211"/>
      <c r="M23" s="212"/>
      <c r="N23" s="210"/>
      <c r="O23" s="211"/>
      <c r="P23" s="211"/>
      <c r="Q23" s="211"/>
      <c r="R23" s="212"/>
      <c r="S23" s="210"/>
      <c r="T23" s="211"/>
      <c r="U23" s="211"/>
      <c r="V23" s="211"/>
      <c r="W23" s="212"/>
      <c r="X23" s="210"/>
      <c r="Y23" s="211"/>
      <c r="Z23" s="211"/>
      <c r="AA23" s="211"/>
      <c r="AB23" s="212"/>
      <c r="AC23" s="590"/>
      <c r="AD23" s="591"/>
      <c r="AE23" s="591"/>
      <c r="AF23" s="591"/>
      <c r="AG23" s="592"/>
      <c r="AH23" s="590"/>
      <c r="AI23" s="591"/>
      <c r="AJ23" s="591"/>
      <c r="AK23" s="591"/>
      <c r="AL23" s="592"/>
    </row>
    <row r="24" spans="1:38" ht="17.25" customHeight="1" x14ac:dyDescent="0.2">
      <c r="A24" s="222"/>
      <c r="B24" s="222"/>
      <c r="C24" s="223" t="s">
        <v>256</v>
      </c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4"/>
    </row>
    <row r="25" spans="1:38" ht="37.5" customHeight="1" x14ac:dyDescent="0.2">
      <c r="A25" s="593" t="s">
        <v>257</v>
      </c>
      <c r="B25" s="593"/>
      <c r="C25" s="593"/>
      <c r="D25" s="593"/>
      <c r="E25" s="593"/>
      <c r="F25" s="593"/>
      <c r="G25" s="593"/>
      <c r="H25" s="593"/>
      <c r="I25" s="593"/>
      <c r="J25" s="593"/>
      <c r="K25" s="593"/>
      <c r="L25" s="593"/>
      <c r="M25" s="593"/>
      <c r="N25" s="593"/>
      <c r="O25" s="593"/>
      <c r="P25" s="593"/>
      <c r="Q25" s="593"/>
      <c r="R25" s="593"/>
      <c r="S25" s="593"/>
      <c r="T25" s="593"/>
      <c r="U25" s="593"/>
      <c r="V25" s="593"/>
      <c r="W25" s="593"/>
      <c r="X25" s="593"/>
      <c r="Y25" s="593"/>
      <c r="Z25" s="593"/>
      <c r="AA25" s="593"/>
      <c r="AB25" s="593"/>
      <c r="AC25" s="593"/>
      <c r="AD25" s="593"/>
      <c r="AE25" s="593"/>
      <c r="AF25" s="593"/>
      <c r="AG25" s="593"/>
      <c r="AH25" s="593"/>
    </row>
    <row r="26" spans="1:38" ht="19.5" customHeight="1" x14ac:dyDescent="0.2">
      <c r="D26" s="579" t="s">
        <v>228</v>
      </c>
      <c r="E26" s="580"/>
      <c r="F26" s="580"/>
      <c r="G26" s="580"/>
      <c r="H26" s="581"/>
      <c r="I26" s="579" t="s">
        <v>229</v>
      </c>
      <c r="J26" s="580"/>
      <c r="K26" s="580"/>
      <c r="L26" s="580"/>
      <c r="M26" s="581"/>
      <c r="N26" s="579" t="s">
        <v>230</v>
      </c>
      <c r="O26" s="580"/>
      <c r="P26" s="580"/>
      <c r="Q26" s="580"/>
      <c r="R26" s="581"/>
      <c r="S26" s="579" t="s">
        <v>231</v>
      </c>
      <c r="T26" s="580"/>
      <c r="U26" s="580"/>
      <c r="V26" s="580"/>
      <c r="W26" s="581"/>
      <c r="X26" s="579" t="s">
        <v>232</v>
      </c>
      <c r="Y26" s="580"/>
      <c r="Z26" s="580"/>
      <c r="AA26" s="580"/>
      <c r="AB26" s="581"/>
      <c r="AC26" s="579" t="s">
        <v>233</v>
      </c>
      <c r="AD26" s="580"/>
      <c r="AE26" s="580"/>
      <c r="AF26" s="580"/>
      <c r="AG26" s="581"/>
      <c r="AH26" s="579" t="s">
        <v>234</v>
      </c>
      <c r="AI26" s="580"/>
      <c r="AJ26" s="580"/>
      <c r="AK26" s="580"/>
      <c r="AL26" s="581"/>
    </row>
    <row r="27" spans="1:38" ht="19.5" customHeight="1" x14ac:dyDescent="0.2">
      <c r="D27" s="195" t="s">
        <v>50</v>
      </c>
      <c r="E27" s="196" t="s">
        <v>50</v>
      </c>
      <c r="F27" s="196" t="s">
        <v>50</v>
      </c>
      <c r="G27" s="196" t="s">
        <v>50</v>
      </c>
      <c r="H27" s="197"/>
      <c r="I27" s="195" t="s">
        <v>50</v>
      </c>
      <c r="J27" s="196" t="s">
        <v>50</v>
      </c>
      <c r="K27" s="196" t="s">
        <v>50</v>
      </c>
      <c r="L27" s="196" t="s">
        <v>50</v>
      </c>
      <c r="M27" s="197"/>
      <c r="N27" s="195" t="s">
        <v>50</v>
      </c>
      <c r="O27" s="196" t="s">
        <v>50</v>
      </c>
      <c r="P27" s="196" t="s">
        <v>50</v>
      </c>
      <c r="Q27" s="196" t="s">
        <v>50</v>
      </c>
      <c r="R27" s="197"/>
      <c r="S27" s="195" t="s">
        <v>50</v>
      </c>
      <c r="T27" s="196" t="s">
        <v>50</v>
      </c>
      <c r="U27" s="196" t="s">
        <v>50</v>
      </c>
      <c r="V27" s="196" t="s">
        <v>50</v>
      </c>
      <c r="W27" s="197"/>
      <c r="X27" s="195" t="s">
        <v>50</v>
      </c>
      <c r="Y27" s="196" t="s">
        <v>50</v>
      </c>
      <c r="Z27" s="196" t="s">
        <v>50</v>
      </c>
      <c r="AA27" s="196" t="s">
        <v>50</v>
      </c>
      <c r="AB27" s="197"/>
      <c r="AC27" s="195" t="s">
        <v>50</v>
      </c>
      <c r="AD27" s="196" t="s">
        <v>50</v>
      </c>
      <c r="AE27" s="196" t="s">
        <v>50</v>
      </c>
      <c r="AF27" s="196" t="s">
        <v>50</v>
      </c>
      <c r="AG27" s="197"/>
      <c r="AH27" s="195" t="s">
        <v>50</v>
      </c>
      <c r="AI27" s="196" t="s">
        <v>50</v>
      </c>
      <c r="AJ27" s="196" t="s">
        <v>50</v>
      </c>
      <c r="AK27" s="196" t="s">
        <v>50</v>
      </c>
      <c r="AL27" s="197"/>
    </row>
    <row r="28" spans="1:38" s="193" customFormat="1" ht="18.75" customHeight="1" x14ac:dyDescent="0.2">
      <c r="A28" s="582" t="s">
        <v>235</v>
      </c>
      <c r="B28" s="582" t="s">
        <v>236</v>
      </c>
      <c r="C28" s="198" t="s">
        <v>237</v>
      </c>
      <c r="D28" s="199"/>
      <c r="E28" s="200"/>
      <c r="F28" s="200"/>
      <c r="G28" s="200"/>
      <c r="H28" s="201"/>
      <c r="I28" s="199"/>
      <c r="J28" s="200"/>
      <c r="K28" s="200"/>
      <c r="L28" s="200"/>
      <c r="M28" s="201"/>
      <c r="N28" s="199"/>
      <c r="O28" s="200"/>
      <c r="P28" s="200"/>
      <c r="Q28" s="200"/>
      <c r="R28" s="201"/>
      <c r="S28" s="199"/>
      <c r="T28" s="200"/>
      <c r="U28" s="200"/>
      <c r="V28" s="200"/>
      <c r="W28" s="201"/>
      <c r="X28" s="199"/>
      <c r="Y28" s="200"/>
      <c r="Z28" s="200"/>
      <c r="AA28" s="200"/>
      <c r="AB28" s="201"/>
      <c r="AC28" s="199"/>
      <c r="AD28" s="200"/>
      <c r="AE28" s="200"/>
      <c r="AF28" s="200"/>
      <c r="AG28" s="201"/>
      <c r="AH28" s="199"/>
      <c r="AI28" s="200"/>
      <c r="AJ28" s="200"/>
      <c r="AK28" s="200"/>
      <c r="AL28" s="201"/>
    </row>
    <row r="29" spans="1:38" s="193" customFormat="1" ht="18.75" customHeight="1" x14ac:dyDescent="0.2">
      <c r="A29" s="582"/>
      <c r="B29" s="582"/>
      <c r="C29" s="202" t="s">
        <v>238</v>
      </c>
      <c r="D29" s="203"/>
      <c r="E29" s="204"/>
      <c r="F29" s="204"/>
      <c r="G29" s="204"/>
      <c r="H29" s="205"/>
      <c r="I29" s="203"/>
      <c r="J29" s="204"/>
      <c r="K29" s="204"/>
      <c r="L29" s="204"/>
      <c r="M29" s="205"/>
      <c r="N29" s="203"/>
      <c r="O29" s="204"/>
      <c r="P29" s="204"/>
      <c r="Q29" s="204"/>
      <c r="R29" s="205"/>
      <c r="S29" s="203"/>
      <c r="T29" s="204"/>
      <c r="U29" s="204"/>
      <c r="V29" s="204"/>
      <c r="W29" s="205"/>
      <c r="X29" s="203"/>
      <c r="Y29" s="204"/>
      <c r="Z29" s="204"/>
      <c r="AA29" s="204"/>
      <c r="AB29" s="205"/>
      <c r="AC29" s="203"/>
      <c r="AD29" s="204"/>
      <c r="AE29" s="204"/>
      <c r="AF29" s="204"/>
      <c r="AG29" s="205"/>
      <c r="AH29" s="203"/>
      <c r="AI29" s="204"/>
      <c r="AJ29" s="204"/>
      <c r="AK29" s="204"/>
      <c r="AL29" s="205"/>
    </row>
    <row r="30" spans="1:38" s="193" customFormat="1" ht="18.75" customHeight="1" x14ac:dyDescent="0.2">
      <c r="A30" s="582"/>
      <c r="B30" s="582"/>
      <c r="C30" s="202" t="s">
        <v>239</v>
      </c>
      <c r="D30" s="203"/>
      <c r="E30" s="204"/>
      <c r="F30" s="204"/>
      <c r="G30" s="204"/>
      <c r="H30" s="205"/>
      <c r="I30" s="203"/>
      <c r="J30" s="204"/>
      <c r="K30" s="204"/>
      <c r="L30" s="204"/>
      <c r="M30" s="205"/>
      <c r="N30" s="203"/>
      <c r="O30" s="204"/>
      <c r="P30" s="204"/>
      <c r="Q30" s="204"/>
      <c r="R30" s="205"/>
      <c r="S30" s="203"/>
      <c r="T30" s="204"/>
      <c r="U30" s="204"/>
      <c r="V30" s="204"/>
      <c r="W30" s="205"/>
      <c r="X30" s="203"/>
      <c r="Y30" s="204"/>
      <c r="Z30" s="204"/>
      <c r="AA30" s="204"/>
      <c r="AB30" s="205"/>
      <c r="AC30" s="203"/>
      <c r="AD30" s="204"/>
      <c r="AE30" s="204"/>
      <c r="AF30" s="204"/>
      <c r="AG30" s="205"/>
      <c r="AH30" s="203"/>
      <c r="AI30" s="204"/>
      <c r="AJ30" s="204"/>
      <c r="AK30" s="204"/>
      <c r="AL30" s="205"/>
    </row>
    <row r="31" spans="1:38" s="193" customFormat="1" ht="18.75" customHeight="1" x14ac:dyDescent="0.2">
      <c r="A31" s="582"/>
      <c r="B31" s="582"/>
      <c r="C31" s="202" t="s">
        <v>240</v>
      </c>
      <c r="D31" s="203"/>
      <c r="E31" s="204"/>
      <c r="F31" s="204"/>
      <c r="G31" s="204"/>
      <c r="H31" s="205"/>
      <c r="I31" s="203"/>
      <c r="J31" s="204"/>
      <c r="K31" s="204"/>
      <c r="L31" s="204"/>
      <c r="M31" s="205"/>
      <c r="N31" s="203"/>
      <c r="O31" s="204"/>
      <c r="P31" s="204"/>
      <c r="Q31" s="204"/>
      <c r="R31" s="205"/>
      <c r="S31" s="203"/>
      <c r="T31" s="204"/>
      <c r="U31" s="204"/>
      <c r="V31" s="204"/>
      <c r="W31" s="205"/>
      <c r="X31" s="203"/>
      <c r="Y31" s="204"/>
      <c r="Z31" s="204"/>
      <c r="AA31" s="204"/>
      <c r="AB31" s="205"/>
      <c r="AC31" s="203"/>
      <c r="AD31" s="204"/>
      <c r="AE31" s="204"/>
      <c r="AF31" s="204"/>
      <c r="AG31" s="205"/>
      <c r="AH31" s="203"/>
      <c r="AI31" s="204"/>
      <c r="AJ31" s="204"/>
      <c r="AK31" s="204"/>
      <c r="AL31" s="205"/>
    </row>
    <row r="32" spans="1:38" s="193" customFormat="1" ht="18.75" customHeight="1" x14ac:dyDescent="0.2">
      <c r="A32" s="582"/>
      <c r="B32" s="582"/>
      <c r="C32" s="202" t="s">
        <v>241</v>
      </c>
      <c r="D32" s="206"/>
      <c r="E32" s="207"/>
      <c r="F32" s="207"/>
      <c r="G32" s="207"/>
      <c r="H32" s="208"/>
      <c r="I32" s="206"/>
      <c r="J32" s="207"/>
      <c r="K32" s="207"/>
      <c r="L32" s="207"/>
      <c r="M32" s="208"/>
      <c r="N32" s="206"/>
      <c r="O32" s="207"/>
      <c r="P32" s="207"/>
      <c r="Q32" s="207"/>
      <c r="R32" s="208"/>
      <c r="S32" s="206"/>
      <c r="T32" s="207"/>
      <c r="U32" s="207"/>
      <c r="V32" s="207"/>
      <c r="W32" s="208"/>
      <c r="X32" s="203"/>
      <c r="Y32" s="204"/>
      <c r="Z32" s="204"/>
      <c r="AA32" s="204"/>
      <c r="AB32" s="205"/>
      <c r="AC32" s="203"/>
      <c r="AD32" s="204"/>
      <c r="AE32" s="204"/>
      <c r="AF32" s="204"/>
      <c r="AG32" s="205"/>
      <c r="AH32" s="203"/>
      <c r="AI32" s="204"/>
      <c r="AJ32" s="204"/>
      <c r="AK32" s="204"/>
      <c r="AL32" s="205"/>
    </row>
    <row r="33" spans="1:38" s="193" customFormat="1" ht="18.75" customHeight="1" x14ac:dyDescent="0.2">
      <c r="A33" s="582"/>
      <c r="B33" s="582"/>
      <c r="C33" s="202" t="s">
        <v>242</v>
      </c>
      <c r="D33" s="203"/>
      <c r="E33" s="204"/>
      <c r="F33" s="204"/>
      <c r="G33" s="204"/>
      <c r="H33" s="205"/>
      <c r="I33" s="203"/>
      <c r="J33" s="204"/>
      <c r="K33" s="204"/>
      <c r="L33" s="204"/>
      <c r="M33" s="205"/>
      <c r="N33" s="203"/>
      <c r="O33" s="204"/>
      <c r="P33" s="204"/>
      <c r="Q33" s="204"/>
      <c r="R33" s="205"/>
      <c r="S33" s="203"/>
      <c r="T33" s="204"/>
      <c r="U33" s="204"/>
      <c r="V33" s="204"/>
      <c r="W33" s="205"/>
      <c r="X33" s="203"/>
      <c r="Y33" s="204"/>
      <c r="Z33" s="204"/>
      <c r="AA33" s="204"/>
      <c r="AB33" s="205"/>
      <c r="AC33" s="203"/>
      <c r="AD33" s="204"/>
      <c r="AE33" s="204"/>
      <c r="AF33" s="204"/>
      <c r="AG33" s="205"/>
      <c r="AH33" s="203"/>
      <c r="AI33" s="204"/>
      <c r="AJ33" s="204"/>
      <c r="AK33" s="204"/>
      <c r="AL33" s="205"/>
    </row>
    <row r="34" spans="1:38" s="193" customFormat="1" ht="18.75" customHeight="1" x14ac:dyDescent="0.2">
      <c r="A34" s="582"/>
      <c r="B34" s="582"/>
      <c r="C34" s="209" t="s">
        <v>243</v>
      </c>
      <c r="D34" s="210"/>
      <c r="E34" s="211"/>
      <c r="F34" s="211"/>
      <c r="G34" s="211"/>
      <c r="H34" s="212"/>
      <c r="I34" s="210"/>
      <c r="J34" s="211"/>
      <c r="K34" s="211"/>
      <c r="L34" s="211"/>
      <c r="M34" s="212"/>
      <c r="N34" s="210"/>
      <c r="O34" s="211"/>
      <c r="P34" s="211"/>
      <c r="Q34" s="211"/>
      <c r="R34" s="212"/>
      <c r="S34" s="210"/>
      <c r="T34" s="211"/>
      <c r="U34" s="211"/>
      <c r="V34" s="211"/>
      <c r="W34" s="212"/>
      <c r="X34" s="210"/>
      <c r="Y34" s="211"/>
      <c r="Z34" s="211"/>
      <c r="AA34" s="211"/>
      <c r="AB34" s="212"/>
      <c r="AC34" s="210"/>
      <c r="AD34" s="211"/>
      <c r="AE34" s="211"/>
      <c r="AF34" s="211"/>
      <c r="AG34" s="212"/>
      <c r="AH34" s="210"/>
      <c r="AI34" s="211"/>
      <c r="AJ34" s="211"/>
      <c r="AK34" s="211"/>
      <c r="AL34" s="212"/>
    </row>
    <row r="35" spans="1:38" s="193" customFormat="1" ht="18.75" customHeight="1" x14ac:dyDescent="0.2">
      <c r="A35" s="582" t="s">
        <v>244</v>
      </c>
      <c r="B35" s="582" t="s">
        <v>236</v>
      </c>
      <c r="C35" s="198" t="s">
        <v>245</v>
      </c>
      <c r="D35" s="203"/>
      <c r="E35" s="204"/>
      <c r="F35" s="204"/>
      <c r="G35" s="204"/>
      <c r="H35" s="205"/>
      <c r="I35" s="203"/>
      <c r="J35" s="204"/>
      <c r="K35" s="204"/>
      <c r="L35" s="204"/>
      <c r="M35" s="205"/>
      <c r="N35" s="203"/>
      <c r="O35" s="204"/>
      <c r="P35" s="204"/>
      <c r="Q35" s="204"/>
      <c r="R35" s="205"/>
      <c r="S35" s="203"/>
      <c r="T35" s="204"/>
      <c r="U35" s="204"/>
      <c r="V35" s="204"/>
      <c r="W35" s="205"/>
      <c r="X35" s="203"/>
      <c r="Y35" s="204"/>
      <c r="Z35" s="204"/>
      <c r="AA35" s="204"/>
      <c r="AB35" s="205"/>
      <c r="AC35" s="203"/>
      <c r="AD35" s="204"/>
      <c r="AE35" s="204"/>
      <c r="AF35" s="204"/>
      <c r="AG35" s="205"/>
      <c r="AH35" s="203"/>
      <c r="AI35" s="204"/>
      <c r="AJ35" s="204"/>
      <c r="AK35" s="204"/>
      <c r="AL35" s="205"/>
    </row>
    <row r="36" spans="1:38" s="193" customFormat="1" ht="18.75" customHeight="1" x14ac:dyDescent="0.2">
      <c r="A36" s="582"/>
      <c r="B36" s="582"/>
      <c r="C36" s="202" t="s">
        <v>246</v>
      </c>
      <c r="D36" s="203"/>
      <c r="E36" s="204"/>
      <c r="F36" s="204"/>
      <c r="G36" s="204"/>
      <c r="H36" s="205"/>
      <c r="I36" s="203"/>
      <c r="J36" s="204"/>
      <c r="K36" s="204"/>
      <c r="L36" s="204"/>
      <c r="M36" s="205"/>
      <c r="N36" s="203"/>
      <c r="O36" s="204"/>
      <c r="P36" s="204"/>
      <c r="Q36" s="204"/>
      <c r="R36" s="205"/>
      <c r="S36" s="203"/>
      <c r="T36" s="204"/>
      <c r="U36" s="204"/>
      <c r="V36" s="204"/>
      <c r="W36" s="205"/>
      <c r="X36" s="203"/>
      <c r="Y36" s="204"/>
      <c r="Z36" s="204"/>
      <c r="AA36" s="204"/>
      <c r="AB36" s="205"/>
      <c r="AC36" s="203"/>
      <c r="AD36" s="204"/>
      <c r="AE36" s="204"/>
      <c r="AF36" s="204"/>
      <c r="AG36" s="205"/>
      <c r="AH36" s="203"/>
      <c r="AI36" s="204"/>
      <c r="AJ36" s="204"/>
      <c r="AK36" s="204"/>
      <c r="AL36" s="205"/>
    </row>
    <row r="37" spans="1:38" s="193" customFormat="1" ht="18.75" customHeight="1" x14ac:dyDescent="0.2">
      <c r="A37" s="582"/>
      <c r="B37" s="582"/>
      <c r="C37" s="202" t="s">
        <v>247</v>
      </c>
      <c r="D37" s="203"/>
      <c r="E37" s="204"/>
      <c r="F37" s="204"/>
      <c r="G37" s="204"/>
      <c r="H37" s="205"/>
      <c r="I37" s="203"/>
      <c r="J37" s="204"/>
      <c r="K37" s="204"/>
      <c r="L37" s="204"/>
      <c r="M37" s="205"/>
      <c r="N37" s="203"/>
      <c r="O37" s="204"/>
      <c r="P37" s="204"/>
      <c r="Q37" s="204"/>
      <c r="R37" s="205"/>
      <c r="S37" s="203"/>
      <c r="T37" s="204"/>
      <c r="U37" s="204"/>
      <c r="V37" s="204"/>
      <c r="W37" s="205"/>
      <c r="X37" s="203"/>
      <c r="Y37" s="204"/>
      <c r="Z37" s="204"/>
      <c r="AA37" s="204"/>
      <c r="AB37" s="205"/>
      <c r="AC37" s="203"/>
      <c r="AD37" s="204"/>
      <c r="AE37" s="204"/>
      <c r="AF37" s="204"/>
      <c r="AG37" s="205"/>
      <c r="AH37" s="203"/>
      <c r="AI37" s="204"/>
      <c r="AJ37" s="204"/>
      <c r="AK37" s="204"/>
      <c r="AL37" s="205"/>
    </row>
    <row r="38" spans="1:38" s="193" customFormat="1" ht="18.75" customHeight="1" x14ac:dyDescent="0.2">
      <c r="A38" s="582"/>
      <c r="B38" s="582"/>
      <c r="C38" s="202" t="s">
        <v>248</v>
      </c>
      <c r="D38" s="203"/>
      <c r="E38" s="204"/>
      <c r="F38" s="204"/>
      <c r="G38" s="204"/>
      <c r="H38" s="205"/>
      <c r="I38" s="203"/>
      <c r="J38" s="204"/>
      <c r="K38" s="204"/>
      <c r="L38" s="204"/>
      <c r="M38" s="205"/>
      <c r="N38" s="203"/>
      <c r="O38" s="204"/>
      <c r="P38" s="204"/>
      <c r="Q38" s="204"/>
      <c r="R38" s="205"/>
      <c r="S38" s="203"/>
      <c r="T38" s="204"/>
      <c r="U38" s="204"/>
      <c r="V38" s="204"/>
      <c r="W38" s="205"/>
      <c r="X38" s="203"/>
      <c r="Y38" s="204"/>
      <c r="Z38" s="204"/>
      <c r="AA38" s="204"/>
      <c r="AB38" s="205"/>
      <c r="AC38" s="203"/>
      <c r="AD38" s="204"/>
      <c r="AE38" s="204"/>
      <c r="AF38" s="204"/>
      <c r="AG38" s="205"/>
      <c r="AH38" s="203"/>
      <c r="AI38" s="204"/>
      <c r="AJ38" s="204"/>
      <c r="AK38" s="204"/>
      <c r="AL38" s="205"/>
    </row>
    <row r="39" spans="1:38" s="193" customFormat="1" ht="18.75" customHeight="1" x14ac:dyDescent="0.2">
      <c r="A39" s="582"/>
      <c r="B39" s="582"/>
      <c r="C39" s="209" t="s">
        <v>249</v>
      </c>
      <c r="D39" s="216"/>
      <c r="E39" s="217"/>
      <c r="F39" s="217"/>
      <c r="G39" s="217"/>
      <c r="H39" s="218"/>
      <c r="I39" s="216"/>
      <c r="J39" s="217"/>
      <c r="K39" s="217"/>
      <c r="L39" s="217"/>
      <c r="M39" s="218"/>
      <c r="N39" s="216"/>
      <c r="O39" s="217"/>
      <c r="P39" s="217"/>
      <c r="Q39" s="217"/>
      <c r="R39" s="218"/>
      <c r="S39" s="216"/>
      <c r="T39" s="217"/>
      <c r="U39" s="217"/>
      <c r="V39" s="217"/>
      <c r="W39" s="218"/>
      <c r="X39" s="210"/>
      <c r="Y39" s="211"/>
      <c r="Z39" s="211"/>
      <c r="AA39" s="211"/>
      <c r="AB39" s="212"/>
      <c r="AC39" s="210"/>
      <c r="AD39" s="211"/>
      <c r="AE39" s="211"/>
      <c r="AF39" s="211"/>
      <c r="AG39" s="212"/>
      <c r="AH39" s="210"/>
      <c r="AI39" s="211"/>
      <c r="AJ39" s="211"/>
      <c r="AK39" s="211"/>
      <c r="AL39" s="212"/>
    </row>
    <row r="40" spans="1:38" s="193" customFormat="1" ht="18.75" customHeight="1" x14ac:dyDescent="0.2">
      <c r="A40" s="583" t="s">
        <v>235</v>
      </c>
      <c r="B40" s="583" t="s">
        <v>250</v>
      </c>
      <c r="C40" s="219" t="s">
        <v>258</v>
      </c>
      <c r="D40" s="199"/>
      <c r="E40" s="200"/>
      <c r="F40" s="200"/>
      <c r="G40" s="200"/>
      <c r="H40" s="201"/>
      <c r="I40" s="199"/>
      <c r="J40" s="200"/>
      <c r="K40" s="200"/>
      <c r="L40" s="200"/>
      <c r="M40" s="201"/>
      <c r="N40" s="199"/>
      <c r="O40" s="200"/>
      <c r="P40" s="200"/>
      <c r="Q40" s="200"/>
      <c r="R40" s="201"/>
      <c r="S40" s="199"/>
      <c r="T40" s="200"/>
      <c r="U40" s="200"/>
      <c r="V40" s="200"/>
      <c r="W40" s="201"/>
      <c r="X40" s="199"/>
      <c r="Y40" s="200"/>
      <c r="Z40" s="200"/>
      <c r="AA40" s="200"/>
      <c r="AB40" s="201"/>
      <c r="AC40" s="584"/>
      <c r="AD40" s="585"/>
      <c r="AE40" s="585"/>
      <c r="AF40" s="585"/>
      <c r="AG40" s="586"/>
      <c r="AH40" s="584"/>
      <c r="AI40" s="585"/>
      <c r="AJ40" s="585"/>
      <c r="AK40" s="585"/>
      <c r="AL40" s="586"/>
    </row>
    <row r="41" spans="1:38" s="193" customFormat="1" ht="18.75" customHeight="1" x14ac:dyDescent="0.2">
      <c r="A41" s="583"/>
      <c r="B41" s="583"/>
      <c r="C41" s="220" t="s">
        <v>259</v>
      </c>
      <c r="D41" s="203"/>
      <c r="E41" s="204"/>
      <c r="F41" s="204"/>
      <c r="G41" s="204"/>
      <c r="H41" s="205"/>
      <c r="I41" s="203"/>
      <c r="J41" s="204"/>
      <c r="K41" s="204"/>
      <c r="L41" s="204"/>
      <c r="M41" s="205"/>
      <c r="N41" s="203"/>
      <c r="O41" s="204"/>
      <c r="P41" s="204"/>
      <c r="Q41" s="204"/>
      <c r="R41" s="205"/>
      <c r="S41" s="203"/>
      <c r="T41" s="204"/>
      <c r="U41" s="204"/>
      <c r="V41" s="204"/>
      <c r="W41" s="205"/>
      <c r="X41" s="203"/>
      <c r="Y41" s="204"/>
      <c r="Z41" s="204"/>
      <c r="AA41" s="204"/>
      <c r="AB41" s="205"/>
      <c r="AC41" s="587"/>
      <c r="AD41" s="588"/>
      <c r="AE41" s="588"/>
      <c r="AF41" s="588"/>
      <c r="AG41" s="589"/>
      <c r="AH41" s="587"/>
      <c r="AI41" s="588"/>
      <c r="AJ41" s="588"/>
      <c r="AK41" s="588"/>
      <c r="AL41" s="589"/>
    </row>
    <row r="42" spans="1:38" s="193" customFormat="1" ht="18.75" customHeight="1" x14ac:dyDescent="0.2">
      <c r="A42" s="583"/>
      <c r="B42" s="583"/>
      <c r="C42" s="220" t="s">
        <v>260</v>
      </c>
      <c r="D42" s="203"/>
      <c r="E42" s="204"/>
      <c r="F42" s="204"/>
      <c r="G42" s="204"/>
      <c r="H42" s="205"/>
      <c r="I42" s="203"/>
      <c r="J42" s="204"/>
      <c r="K42" s="204"/>
      <c r="L42" s="204"/>
      <c r="M42" s="205"/>
      <c r="N42" s="203"/>
      <c r="O42" s="204"/>
      <c r="P42" s="204"/>
      <c r="Q42" s="204"/>
      <c r="R42" s="205"/>
      <c r="S42" s="203"/>
      <c r="T42" s="204"/>
      <c r="U42" s="204"/>
      <c r="V42" s="204"/>
      <c r="W42" s="205"/>
      <c r="X42" s="203"/>
      <c r="Y42" s="204"/>
      <c r="Z42" s="204"/>
      <c r="AA42" s="204"/>
      <c r="AB42" s="205"/>
      <c r="AC42" s="587"/>
      <c r="AD42" s="588"/>
      <c r="AE42" s="588"/>
      <c r="AF42" s="588"/>
      <c r="AG42" s="589"/>
      <c r="AH42" s="587"/>
      <c r="AI42" s="588"/>
      <c r="AJ42" s="588"/>
      <c r="AK42" s="588"/>
      <c r="AL42" s="589"/>
    </row>
    <row r="43" spans="1:38" s="193" customFormat="1" ht="18.75" customHeight="1" x14ac:dyDescent="0.2">
      <c r="A43" s="583"/>
      <c r="B43" s="583"/>
      <c r="C43" s="220" t="s">
        <v>261</v>
      </c>
      <c r="D43" s="203"/>
      <c r="E43" s="204"/>
      <c r="F43" s="204"/>
      <c r="G43" s="204"/>
      <c r="H43" s="205"/>
      <c r="I43" s="203"/>
      <c r="J43" s="204"/>
      <c r="K43" s="204"/>
      <c r="L43" s="204"/>
      <c r="M43" s="205"/>
      <c r="N43" s="203"/>
      <c r="O43" s="204"/>
      <c r="P43" s="204"/>
      <c r="Q43" s="204"/>
      <c r="R43" s="205"/>
      <c r="S43" s="203"/>
      <c r="T43" s="204"/>
      <c r="U43" s="204"/>
      <c r="V43" s="204"/>
      <c r="W43" s="205"/>
      <c r="X43" s="203"/>
      <c r="Y43" s="204"/>
      <c r="Z43" s="204"/>
      <c r="AA43" s="204"/>
      <c r="AB43" s="205"/>
      <c r="AC43" s="587"/>
      <c r="AD43" s="588"/>
      <c r="AE43" s="588"/>
      <c r="AF43" s="588"/>
      <c r="AG43" s="589"/>
      <c r="AH43" s="587"/>
      <c r="AI43" s="588"/>
      <c r="AJ43" s="588"/>
      <c r="AK43" s="588"/>
      <c r="AL43" s="589"/>
    </row>
    <row r="44" spans="1:38" s="193" customFormat="1" ht="18.75" customHeight="1" x14ac:dyDescent="0.2">
      <c r="A44" s="583"/>
      <c r="B44" s="583"/>
      <c r="C44" s="221" t="s">
        <v>262</v>
      </c>
      <c r="D44" s="210"/>
      <c r="E44" s="211"/>
      <c r="F44" s="211"/>
      <c r="G44" s="211"/>
      <c r="H44" s="212"/>
      <c r="I44" s="210"/>
      <c r="J44" s="211"/>
      <c r="K44" s="211"/>
      <c r="L44" s="211"/>
      <c r="M44" s="212"/>
      <c r="N44" s="210"/>
      <c r="O44" s="211"/>
      <c r="P44" s="211"/>
      <c r="Q44" s="211"/>
      <c r="R44" s="212"/>
      <c r="S44" s="210"/>
      <c r="T44" s="211"/>
      <c r="U44" s="211"/>
      <c r="V44" s="211"/>
      <c r="W44" s="212"/>
      <c r="X44" s="210"/>
      <c r="Y44" s="211"/>
      <c r="Z44" s="211"/>
      <c r="AA44" s="211"/>
      <c r="AB44" s="212"/>
      <c r="AC44" s="590"/>
      <c r="AD44" s="591"/>
      <c r="AE44" s="591"/>
      <c r="AF44" s="591"/>
      <c r="AG44" s="592"/>
      <c r="AH44" s="590"/>
      <c r="AI44" s="591"/>
      <c r="AJ44" s="591"/>
      <c r="AK44" s="591"/>
      <c r="AL44" s="592"/>
    </row>
    <row r="45" spans="1:38" ht="18.75" customHeight="1" x14ac:dyDescent="0.2">
      <c r="C45" s="223" t="s">
        <v>256</v>
      </c>
    </row>
    <row r="46" spans="1:38" ht="16.5" customHeight="1" x14ac:dyDescent="0.2">
      <c r="D46" s="225" t="s">
        <v>263</v>
      </c>
      <c r="E46" s="226" t="s">
        <v>50</v>
      </c>
      <c r="F46" s="227"/>
      <c r="G46" s="228"/>
      <c r="H46" s="229" t="s">
        <v>264</v>
      </c>
      <c r="I46" s="230" t="s">
        <v>265</v>
      </c>
      <c r="J46" s="230"/>
      <c r="K46" s="227"/>
      <c r="L46" s="227"/>
      <c r="M46" s="227"/>
      <c r="N46" s="227"/>
      <c r="O46" s="225" t="s">
        <v>263</v>
      </c>
      <c r="P46" s="226" t="s">
        <v>50</v>
      </c>
      <c r="Q46" s="227"/>
      <c r="R46" s="228"/>
      <c r="S46" s="229" t="s">
        <v>264</v>
      </c>
      <c r="T46" s="230" t="s">
        <v>265</v>
      </c>
      <c r="U46" s="230"/>
      <c r="V46" s="231"/>
      <c r="W46" s="232"/>
      <c r="X46" s="227"/>
      <c r="Y46" s="227"/>
      <c r="Z46" s="225" t="s">
        <v>263</v>
      </c>
      <c r="AA46" s="226" t="s">
        <v>50</v>
      </c>
      <c r="AB46" s="227"/>
      <c r="AC46" s="228"/>
      <c r="AD46" s="233" t="s">
        <v>264</v>
      </c>
      <c r="AE46" s="230" t="s">
        <v>265</v>
      </c>
      <c r="AF46" s="234"/>
      <c r="AG46" s="227"/>
      <c r="AH46" s="227"/>
      <c r="AI46" s="227"/>
      <c r="AJ46" s="235"/>
    </row>
    <row r="47" spans="1:38" ht="16.5" customHeight="1" x14ac:dyDescent="0.2">
      <c r="D47" s="236" t="s">
        <v>266</v>
      </c>
      <c r="E47" s="237"/>
      <c r="F47" s="238"/>
      <c r="G47" s="239"/>
      <c r="H47" s="237"/>
      <c r="I47" s="237"/>
      <c r="J47" s="238"/>
      <c r="K47" s="238"/>
      <c r="L47" s="240"/>
      <c r="M47" s="238"/>
      <c r="N47" s="238"/>
      <c r="O47" s="236" t="s">
        <v>267</v>
      </c>
      <c r="P47" s="237"/>
      <c r="Q47" s="238"/>
      <c r="R47" s="239"/>
      <c r="S47" s="237"/>
      <c r="T47" s="237"/>
      <c r="U47" s="238"/>
      <c r="V47" s="238"/>
      <c r="W47" s="240"/>
      <c r="X47" s="238"/>
      <c r="Y47" s="238"/>
      <c r="Z47" s="236" t="s">
        <v>267</v>
      </c>
      <c r="AA47" s="237"/>
      <c r="AB47" s="238"/>
      <c r="AC47" s="239"/>
      <c r="AD47" s="237"/>
      <c r="AE47" s="237"/>
      <c r="AF47" s="238"/>
      <c r="AG47" s="238"/>
      <c r="AH47" s="240"/>
      <c r="AI47" s="238"/>
      <c r="AJ47" s="241"/>
    </row>
    <row r="48" spans="1:38" ht="16.5" customHeight="1" x14ac:dyDescent="0.2">
      <c r="D48" s="236" t="s">
        <v>267</v>
      </c>
      <c r="E48" s="237"/>
      <c r="F48" s="238"/>
      <c r="G48" s="239"/>
      <c r="H48" s="237"/>
      <c r="I48" s="237"/>
      <c r="J48" s="238"/>
      <c r="K48" s="238"/>
      <c r="L48" s="240"/>
      <c r="M48" s="238"/>
      <c r="N48" s="238"/>
      <c r="O48" s="236" t="s">
        <v>267</v>
      </c>
      <c r="P48" s="237"/>
      <c r="Q48" s="238"/>
      <c r="R48" s="239"/>
      <c r="S48" s="237"/>
      <c r="T48" s="237"/>
      <c r="U48" s="238"/>
      <c r="V48" s="238"/>
      <c r="W48" s="240"/>
      <c r="X48" s="238"/>
      <c r="Y48" s="238"/>
      <c r="Z48" s="236" t="s">
        <v>267</v>
      </c>
      <c r="AA48" s="237"/>
      <c r="AB48" s="238"/>
      <c r="AC48" s="239"/>
      <c r="AD48" s="237"/>
      <c r="AE48" s="237"/>
      <c r="AF48" s="238"/>
      <c r="AG48" s="238"/>
      <c r="AH48" s="240"/>
      <c r="AI48" s="238"/>
      <c r="AJ48" s="241"/>
    </row>
    <row r="49" spans="4:36" x14ac:dyDescent="0.2">
      <c r="D49" s="242" t="s">
        <v>267</v>
      </c>
      <c r="E49" s="243"/>
      <c r="F49" s="244"/>
      <c r="G49" s="245"/>
      <c r="H49" s="243"/>
      <c r="I49" s="243"/>
      <c r="J49" s="244"/>
      <c r="K49" s="244"/>
      <c r="L49" s="246"/>
      <c r="M49" s="244"/>
      <c r="N49" s="244"/>
      <c r="O49" s="242" t="s">
        <v>267</v>
      </c>
      <c r="P49" s="243"/>
      <c r="Q49" s="244"/>
      <c r="R49" s="245"/>
      <c r="S49" s="243"/>
      <c r="T49" s="243"/>
      <c r="U49" s="244"/>
      <c r="V49" s="244"/>
      <c r="W49" s="246"/>
      <c r="X49" s="244"/>
      <c r="Y49" s="244"/>
      <c r="Z49" s="242" t="s">
        <v>267</v>
      </c>
      <c r="AA49" s="243"/>
      <c r="AB49" s="244"/>
      <c r="AC49" s="245"/>
      <c r="AD49" s="243"/>
      <c r="AE49" s="243"/>
      <c r="AF49" s="244"/>
      <c r="AG49" s="244"/>
      <c r="AH49" s="246"/>
      <c r="AI49" s="244"/>
      <c r="AJ49" s="247"/>
    </row>
  </sheetData>
  <mergeCells count="32">
    <mergeCell ref="A40:A44"/>
    <mergeCell ref="B40:B44"/>
    <mergeCell ref="AC40:AG44"/>
    <mergeCell ref="AH40:AL44"/>
    <mergeCell ref="AC26:AG26"/>
    <mergeCell ref="AH26:AL26"/>
    <mergeCell ref="A28:A34"/>
    <mergeCell ref="B28:B34"/>
    <mergeCell ref="A35:A39"/>
    <mergeCell ref="B35:B39"/>
    <mergeCell ref="D26:H26"/>
    <mergeCell ref="I26:M26"/>
    <mergeCell ref="N26:R26"/>
    <mergeCell ref="S26:W26"/>
    <mergeCell ref="X26:AB26"/>
    <mergeCell ref="A19:A23"/>
    <mergeCell ref="B19:B23"/>
    <mergeCell ref="AC19:AG23"/>
    <mergeCell ref="AH19:AL23"/>
    <mergeCell ref="A25:AH25"/>
    <mergeCell ref="AC5:AG5"/>
    <mergeCell ref="AH5:AL5"/>
    <mergeCell ref="A7:A13"/>
    <mergeCell ref="B7:B13"/>
    <mergeCell ref="A14:A18"/>
    <mergeCell ref="B14:B18"/>
    <mergeCell ref="X5:AB5"/>
    <mergeCell ref="C3:L3"/>
    <mergeCell ref="D5:H5"/>
    <mergeCell ref="I5:M5"/>
    <mergeCell ref="N5:R5"/>
    <mergeCell ref="S5:W5"/>
  </mergeCells>
  <phoneticPr fontId="4"/>
  <printOptions horizontalCentered="1" verticalCentered="1"/>
  <pageMargins left="0" right="0" top="0" bottom="0" header="0.31496062992125984" footer="0.31496062992125984"/>
  <pageSetup paperSize="9" scale="6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8"/>
  <sheetViews>
    <sheetView workbookViewId="0">
      <selection activeCell="F9" sqref="F9"/>
    </sheetView>
  </sheetViews>
  <sheetFormatPr defaultColWidth="9" defaultRowHeight="25" customHeight="1" x14ac:dyDescent="0.2"/>
  <cols>
    <col min="1" max="1" width="9.6328125" style="249" customWidth="1"/>
    <col min="2" max="3" width="5.6328125" style="249" customWidth="1"/>
    <col min="4" max="7" width="12.6328125" style="249" customWidth="1"/>
    <col min="8" max="8" width="5.6328125" style="249" customWidth="1"/>
    <col min="9" max="9" width="9.6328125" style="249" customWidth="1"/>
    <col min="10" max="256" width="9" style="249"/>
    <col min="257" max="257" width="9.6328125" style="249" customWidth="1"/>
    <col min="258" max="259" width="5.6328125" style="249" customWidth="1"/>
    <col min="260" max="263" width="12.6328125" style="249" customWidth="1"/>
    <col min="264" max="264" width="5.6328125" style="249" customWidth="1"/>
    <col min="265" max="265" width="9.6328125" style="249" customWidth="1"/>
    <col min="266" max="512" width="9" style="249"/>
    <col min="513" max="513" width="9.6328125" style="249" customWidth="1"/>
    <col min="514" max="515" width="5.6328125" style="249" customWidth="1"/>
    <col min="516" max="519" width="12.6328125" style="249" customWidth="1"/>
    <col min="520" max="520" width="5.6328125" style="249" customWidth="1"/>
    <col min="521" max="521" width="9.6328125" style="249" customWidth="1"/>
    <col min="522" max="768" width="9" style="249"/>
    <col min="769" max="769" width="9.6328125" style="249" customWidth="1"/>
    <col min="770" max="771" width="5.6328125" style="249" customWidth="1"/>
    <col min="772" max="775" width="12.6328125" style="249" customWidth="1"/>
    <col min="776" max="776" width="5.6328125" style="249" customWidth="1"/>
    <col min="777" max="777" width="9.6328125" style="249" customWidth="1"/>
    <col min="778" max="1024" width="9" style="249"/>
    <col min="1025" max="1025" width="9.6328125" style="249" customWidth="1"/>
    <col min="1026" max="1027" width="5.6328125" style="249" customWidth="1"/>
    <col min="1028" max="1031" width="12.6328125" style="249" customWidth="1"/>
    <col min="1032" max="1032" width="5.6328125" style="249" customWidth="1"/>
    <col min="1033" max="1033" width="9.6328125" style="249" customWidth="1"/>
    <col min="1034" max="1280" width="9" style="249"/>
    <col min="1281" max="1281" width="9.6328125" style="249" customWidth="1"/>
    <col min="1282" max="1283" width="5.6328125" style="249" customWidth="1"/>
    <col min="1284" max="1287" width="12.6328125" style="249" customWidth="1"/>
    <col min="1288" max="1288" width="5.6328125" style="249" customWidth="1"/>
    <col min="1289" max="1289" width="9.6328125" style="249" customWidth="1"/>
    <col min="1290" max="1536" width="9" style="249"/>
    <col min="1537" max="1537" width="9.6328125" style="249" customWidth="1"/>
    <col min="1538" max="1539" width="5.6328125" style="249" customWidth="1"/>
    <col min="1540" max="1543" width="12.6328125" style="249" customWidth="1"/>
    <col min="1544" max="1544" width="5.6328125" style="249" customWidth="1"/>
    <col min="1545" max="1545" width="9.6328125" style="249" customWidth="1"/>
    <col min="1546" max="1792" width="9" style="249"/>
    <col min="1793" max="1793" width="9.6328125" style="249" customWidth="1"/>
    <col min="1794" max="1795" width="5.6328125" style="249" customWidth="1"/>
    <col min="1796" max="1799" width="12.6328125" style="249" customWidth="1"/>
    <col min="1800" max="1800" width="5.6328125" style="249" customWidth="1"/>
    <col min="1801" max="1801" width="9.6328125" style="249" customWidth="1"/>
    <col min="1802" max="2048" width="9" style="249"/>
    <col min="2049" max="2049" width="9.6328125" style="249" customWidth="1"/>
    <col min="2050" max="2051" width="5.6328125" style="249" customWidth="1"/>
    <col min="2052" max="2055" width="12.6328125" style="249" customWidth="1"/>
    <col min="2056" max="2056" width="5.6328125" style="249" customWidth="1"/>
    <col min="2057" max="2057" width="9.6328125" style="249" customWidth="1"/>
    <col min="2058" max="2304" width="9" style="249"/>
    <col min="2305" max="2305" width="9.6328125" style="249" customWidth="1"/>
    <col min="2306" max="2307" width="5.6328125" style="249" customWidth="1"/>
    <col min="2308" max="2311" width="12.6328125" style="249" customWidth="1"/>
    <col min="2312" max="2312" width="5.6328125" style="249" customWidth="1"/>
    <col min="2313" max="2313" width="9.6328125" style="249" customWidth="1"/>
    <col min="2314" max="2560" width="9" style="249"/>
    <col min="2561" max="2561" width="9.6328125" style="249" customWidth="1"/>
    <col min="2562" max="2563" width="5.6328125" style="249" customWidth="1"/>
    <col min="2564" max="2567" width="12.6328125" style="249" customWidth="1"/>
    <col min="2568" max="2568" width="5.6328125" style="249" customWidth="1"/>
    <col min="2569" max="2569" width="9.6328125" style="249" customWidth="1"/>
    <col min="2570" max="2816" width="9" style="249"/>
    <col min="2817" max="2817" width="9.6328125" style="249" customWidth="1"/>
    <col min="2818" max="2819" width="5.6328125" style="249" customWidth="1"/>
    <col min="2820" max="2823" width="12.6328125" style="249" customWidth="1"/>
    <col min="2824" max="2824" width="5.6328125" style="249" customWidth="1"/>
    <col min="2825" max="2825" width="9.6328125" style="249" customWidth="1"/>
    <col min="2826" max="3072" width="9" style="249"/>
    <col min="3073" max="3073" width="9.6328125" style="249" customWidth="1"/>
    <col min="3074" max="3075" width="5.6328125" style="249" customWidth="1"/>
    <col min="3076" max="3079" width="12.6328125" style="249" customWidth="1"/>
    <col min="3080" max="3080" width="5.6328125" style="249" customWidth="1"/>
    <col min="3081" max="3081" width="9.6328125" style="249" customWidth="1"/>
    <col min="3082" max="3328" width="9" style="249"/>
    <col min="3329" max="3329" width="9.6328125" style="249" customWidth="1"/>
    <col min="3330" max="3331" width="5.6328125" style="249" customWidth="1"/>
    <col min="3332" max="3335" width="12.6328125" style="249" customWidth="1"/>
    <col min="3336" max="3336" width="5.6328125" style="249" customWidth="1"/>
    <col min="3337" max="3337" width="9.6328125" style="249" customWidth="1"/>
    <col min="3338" max="3584" width="9" style="249"/>
    <col min="3585" max="3585" width="9.6328125" style="249" customWidth="1"/>
    <col min="3586" max="3587" width="5.6328125" style="249" customWidth="1"/>
    <col min="3588" max="3591" width="12.6328125" style="249" customWidth="1"/>
    <col min="3592" max="3592" width="5.6328125" style="249" customWidth="1"/>
    <col min="3593" max="3593" width="9.6328125" style="249" customWidth="1"/>
    <col min="3594" max="3840" width="9" style="249"/>
    <col min="3841" max="3841" width="9.6328125" style="249" customWidth="1"/>
    <col min="3842" max="3843" width="5.6328125" style="249" customWidth="1"/>
    <col min="3844" max="3847" width="12.6328125" style="249" customWidth="1"/>
    <col min="3848" max="3848" width="5.6328125" style="249" customWidth="1"/>
    <col min="3849" max="3849" width="9.6328125" style="249" customWidth="1"/>
    <col min="3850" max="4096" width="9" style="249"/>
    <col min="4097" max="4097" width="9.6328125" style="249" customWidth="1"/>
    <col min="4098" max="4099" width="5.6328125" style="249" customWidth="1"/>
    <col min="4100" max="4103" width="12.6328125" style="249" customWidth="1"/>
    <col min="4104" max="4104" width="5.6328125" style="249" customWidth="1"/>
    <col min="4105" max="4105" width="9.6328125" style="249" customWidth="1"/>
    <col min="4106" max="4352" width="9" style="249"/>
    <col min="4353" max="4353" width="9.6328125" style="249" customWidth="1"/>
    <col min="4354" max="4355" width="5.6328125" style="249" customWidth="1"/>
    <col min="4356" max="4359" width="12.6328125" style="249" customWidth="1"/>
    <col min="4360" max="4360" width="5.6328125" style="249" customWidth="1"/>
    <col min="4361" max="4361" width="9.6328125" style="249" customWidth="1"/>
    <col min="4362" max="4608" width="9" style="249"/>
    <col min="4609" max="4609" width="9.6328125" style="249" customWidth="1"/>
    <col min="4610" max="4611" width="5.6328125" style="249" customWidth="1"/>
    <col min="4612" max="4615" width="12.6328125" style="249" customWidth="1"/>
    <col min="4616" max="4616" width="5.6328125" style="249" customWidth="1"/>
    <col min="4617" max="4617" width="9.6328125" style="249" customWidth="1"/>
    <col min="4618" max="4864" width="9" style="249"/>
    <col min="4865" max="4865" width="9.6328125" style="249" customWidth="1"/>
    <col min="4866" max="4867" width="5.6328125" style="249" customWidth="1"/>
    <col min="4868" max="4871" width="12.6328125" style="249" customWidth="1"/>
    <col min="4872" max="4872" width="5.6328125" style="249" customWidth="1"/>
    <col min="4873" max="4873" width="9.6328125" style="249" customWidth="1"/>
    <col min="4874" max="5120" width="9" style="249"/>
    <col min="5121" max="5121" width="9.6328125" style="249" customWidth="1"/>
    <col min="5122" max="5123" width="5.6328125" style="249" customWidth="1"/>
    <col min="5124" max="5127" width="12.6328125" style="249" customWidth="1"/>
    <col min="5128" max="5128" width="5.6328125" style="249" customWidth="1"/>
    <col min="5129" max="5129" width="9.6328125" style="249" customWidth="1"/>
    <col min="5130" max="5376" width="9" style="249"/>
    <col min="5377" max="5377" width="9.6328125" style="249" customWidth="1"/>
    <col min="5378" max="5379" width="5.6328125" style="249" customWidth="1"/>
    <col min="5380" max="5383" width="12.6328125" style="249" customWidth="1"/>
    <col min="5384" max="5384" width="5.6328125" style="249" customWidth="1"/>
    <col min="5385" max="5385" width="9.6328125" style="249" customWidth="1"/>
    <col min="5386" max="5632" width="9" style="249"/>
    <col min="5633" max="5633" width="9.6328125" style="249" customWidth="1"/>
    <col min="5634" max="5635" width="5.6328125" style="249" customWidth="1"/>
    <col min="5636" max="5639" width="12.6328125" style="249" customWidth="1"/>
    <col min="5640" max="5640" width="5.6328125" style="249" customWidth="1"/>
    <col min="5641" max="5641" width="9.6328125" style="249" customWidth="1"/>
    <col min="5642" max="5888" width="9" style="249"/>
    <col min="5889" max="5889" width="9.6328125" style="249" customWidth="1"/>
    <col min="5890" max="5891" width="5.6328125" style="249" customWidth="1"/>
    <col min="5892" max="5895" width="12.6328125" style="249" customWidth="1"/>
    <col min="5896" max="5896" width="5.6328125" style="249" customWidth="1"/>
    <col min="5897" max="5897" width="9.6328125" style="249" customWidth="1"/>
    <col min="5898" max="6144" width="9" style="249"/>
    <col min="6145" max="6145" width="9.6328125" style="249" customWidth="1"/>
    <col min="6146" max="6147" width="5.6328125" style="249" customWidth="1"/>
    <col min="6148" max="6151" width="12.6328125" style="249" customWidth="1"/>
    <col min="6152" max="6152" width="5.6328125" style="249" customWidth="1"/>
    <col min="6153" max="6153" width="9.6328125" style="249" customWidth="1"/>
    <col min="6154" max="6400" width="9" style="249"/>
    <col min="6401" max="6401" width="9.6328125" style="249" customWidth="1"/>
    <col min="6402" max="6403" width="5.6328125" style="249" customWidth="1"/>
    <col min="6404" max="6407" width="12.6328125" style="249" customWidth="1"/>
    <col min="6408" max="6408" width="5.6328125" style="249" customWidth="1"/>
    <col min="6409" max="6409" width="9.6328125" style="249" customWidth="1"/>
    <col min="6410" max="6656" width="9" style="249"/>
    <col min="6657" max="6657" width="9.6328125" style="249" customWidth="1"/>
    <col min="6658" max="6659" width="5.6328125" style="249" customWidth="1"/>
    <col min="6660" max="6663" width="12.6328125" style="249" customWidth="1"/>
    <col min="6664" max="6664" width="5.6328125" style="249" customWidth="1"/>
    <col min="6665" max="6665" width="9.6328125" style="249" customWidth="1"/>
    <col min="6666" max="6912" width="9" style="249"/>
    <col min="6913" max="6913" width="9.6328125" style="249" customWidth="1"/>
    <col min="6914" max="6915" width="5.6328125" style="249" customWidth="1"/>
    <col min="6916" max="6919" width="12.6328125" style="249" customWidth="1"/>
    <col min="6920" max="6920" width="5.6328125" style="249" customWidth="1"/>
    <col min="6921" max="6921" width="9.6328125" style="249" customWidth="1"/>
    <col min="6922" max="7168" width="9" style="249"/>
    <col min="7169" max="7169" width="9.6328125" style="249" customWidth="1"/>
    <col min="7170" max="7171" width="5.6328125" style="249" customWidth="1"/>
    <col min="7172" max="7175" width="12.6328125" style="249" customWidth="1"/>
    <col min="7176" max="7176" width="5.6328125" style="249" customWidth="1"/>
    <col min="7177" max="7177" width="9.6328125" style="249" customWidth="1"/>
    <col min="7178" max="7424" width="9" style="249"/>
    <col min="7425" max="7425" width="9.6328125" style="249" customWidth="1"/>
    <col min="7426" max="7427" width="5.6328125" style="249" customWidth="1"/>
    <col min="7428" max="7431" width="12.6328125" style="249" customWidth="1"/>
    <col min="7432" max="7432" width="5.6328125" style="249" customWidth="1"/>
    <col min="7433" max="7433" width="9.6328125" style="249" customWidth="1"/>
    <col min="7434" max="7680" width="9" style="249"/>
    <col min="7681" max="7681" width="9.6328125" style="249" customWidth="1"/>
    <col min="7682" max="7683" width="5.6328125" style="249" customWidth="1"/>
    <col min="7684" max="7687" width="12.6328125" style="249" customWidth="1"/>
    <col min="7688" max="7688" width="5.6328125" style="249" customWidth="1"/>
    <col min="7689" max="7689" width="9.6328125" style="249" customWidth="1"/>
    <col min="7690" max="7936" width="9" style="249"/>
    <col min="7937" max="7937" width="9.6328125" style="249" customWidth="1"/>
    <col min="7938" max="7939" width="5.6328125" style="249" customWidth="1"/>
    <col min="7940" max="7943" width="12.6328125" style="249" customWidth="1"/>
    <col min="7944" max="7944" width="5.6328125" style="249" customWidth="1"/>
    <col min="7945" max="7945" width="9.6328125" style="249" customWidth="1"/>
    <col min="7946" max="8192" width="9" style="249"/>
    <col min="8193" max="8193" width="9.6328125" style="249" customWidth="1"/>
    <col min="8194" max="8195" width="5.6328125" style="249" customWidth="1"/>
    <col min="8196" max="8199" width="12.6328125" style="249" customWidth="1"/>
    <col min="8200" max="8200" width="5.6328125" style="249" customWidth="1"/>
    <col min="8201" max="8201" width="9.6328125" style="249" customWidth="1"/>
    <col min="8202" max="8448" width="9" style="249"/>
    <col min="8449" max="8449" width="9.6328125" style="249" customWidth="1"/>
    <col min="8450" max="8451" width="5.6328125" style="249" customWidth="1"/>
    <col min="8452" max="8455" width="12.6328125" style="249" customWidth="1"/>
    <col min="8456" max="8456" width="5.6328125" style="249" customWidth="1"/>
    <col min="8457" max="8457" width="9.6328125" style="249" customWidth="1"/>
    <col min="8458" max="8704" width="9" style="249"/>
    <col min="8705" max="8705" width="9.6328125" style="249" customWidth="1"/>
    <col min="8706" max="8707" width="5.6328125" style="249" customWidth="1"/>
    <col min="8708" max="8711" width="12.6328125" style="249" customWidth="1"/>
    <col min="8712" max="8712" width="5.6328125" style="249" customWidth="1"/>
    <col min="8713" max="8713" width="9.6328125" style="249" customWidth="1"/>
    <col min="8714" max="8960" width="9" style="249"/>
    <col min="8961" max="8961" width="9.6328125" style="249" customWidth="1"/>
    <col min="8962" max="8963" width="5.6328125" style="249" customWidth="1"/>
    <col min="8964" max="8967" width="12.6328125" style="249" customWidth="1"/>
    <col min="8968" max="8968" width="5.6328125" style="249" customWidth="1"/>
    <col min="8969" max="8969" width="9.6328125" style="249" customWidth="1"/>
    <col min="8970" max="9216" width="9" style="249"/>
    <col min="9217" max="9217" width="9.6328125" style="249" customWidth="1"/>
    <col min="9218" max="9219" width="5.6328125" style="249" customWidth="1"/>
    <col min="9220" max="9223" width="12.6328125" style="249" customWidth="1"/>
    <col min="9224" max="9224" width="5.6328125" style="249" customWidth="1"/>
    <col min="9225" max="9225" width="9.6328125" style="249" customWidth="1"/>
    <col min="9226" max="9472" width="9" style="249"/>
    <col min="9473" max="9473" width="9.6328125" style="249" customWidth="1"/>
    <col min="9474" max="9475" width="5.6328125" style="249" customWidth="1"/>
    <col min="9476" max="9479" width="12.6328125" style="249" customWidth="1"/>
    <col min="9480" max="9480" width="5.6328125" style="249" customWidth="1"/>
    <col min="9481" max="9481" width="9.6328125" style="249" customWidth="1"/>
    <col min="9482" max="9728" width="9" style="249"/>
    <col min="9729" max="9729" width="9.6328125" style="249" customWidth="1"/>
    <col min="9730" max="9731" width="5.6328125" style="249" customWidth="1"/>
    <col min="9732" max="9735" width="12.6328125" style="249" customWidth="1"/>
    <col min="9736" max="9736" width="5.6328125" style="249" customWidth="1"/>
    <col min="9737" max="9737" width="9.6328125" style="249" customWidth="1"/>
    <col min="9738" max="9984" width="9" style="249"/>
    <col min="9985" max="9985" width="9.6328125" style="249" customWidth="1"/>
    <col min="9986" max="9987" width="5.6328125" style="249" customWidth="1"/>
    <col min="9988" max="9991" width="12.6328125" style="249" customWidth="1"/>
    <col min="9992" max="9992" width="5.6328125" style="249" customWidth="1"/>
    <col min="9993" max="9993" width="9.6328125" style="249" customWidth="1"/>
    <col min="9994" max="10240" width="9" style="249"/>
    <col min="10241" max="10241" width="9.6328125" style="249" customWidth="1"/>
    <col min="10242" max="10243" width="5.6328125" style="249" customWidth="1"/>
    <col min="10244" max="10247" width="12.6328125" style="249" customWidth="1"/>
    <col min="10248" max="10248" width="5.6328125" style="249" customWidth="1"/>
    <col min="10249" max="10249" width="9.6328125" style="249" customWidth="1"/>
    <col min="10250" max="10496" width="9" style="249"/>
    <col min="10497" max="10497" width="9.6328125" style="249" customWidth="1"/>
    <col min="10498" max="10499" width="5.6328125" style="249" customWidth="1"/>
    <col min="10500" max="10503" width="12.6328125" style="249" customWidth="1"/>
    <col min="10504" max="10504" width="5.6328125" style="249" customWidth="1"/>
    <col min="10505" max="10505" width="9.6328125" style="249" customWidth="1"/>
    <col min="10506" max="10752" width="9" style="249"/>
    <col min="10753" max="10753" width="9.6328125" style="249" customWidth="1"/>
    <col min="10754" max="10755" width="5.6328125" style="249" customWidth="1"/>
    <col min="10756" max="10759" width="12.6328125" style="249" customWidth="1"/>
    <col min="10760" max="10760" width="5.6328125" style="249" customWidth="1"/>
    <col min="10761" max="10761" width="9.6328125" style="249" customWidth="1"/>
    <col min="10762" max="11008" width="9" style="249"/>
    <col min="11009" max="11009" width="9.6328125" style="249" customWidth="1"/>
    <col min="11010" max="11011" width="5.6328125" style="249" customWidth="1"/>
    <col min="11012" max="11015" width="12.6328125" style="249" customWidth="1"/>
    <col min="11016" max="11016" width="5.6328125" style="249" customWidth="1"/>
    <col min="11017" max="11017" width="9.6328125" style="249" customWidth="1"/>
    <col min="11018" max="11264" width="9" style="249"/>
    <col min="11265" max="11265" width="9.6328125" style="249" customWidth="1"/>
    <col min="11266" max="11267" width="5.6328125" style="249" customWidth="1"/>
    <col min="11268" max="11271" width="12.6328125" style="249" customWidth="1"/>
    <col min="11272" max="11272" width="5.6328125" style="249" customWidth="1"/>
    <col min="11273" max="11273" width="9.6328125" style="249" customWidth="1"/>
    <col min="11274" max="11520" width="9" style="249"/>
    <col min="11521" max="11521" width="9.6328125" style="249" customWidth="1"/>
    <col min="11522" max="11523" width="5.6328125" style="249" customWidth="1"/>
    <col min="11524" max="11527" width="12.6328125" style="249" customWidth="1"/>
    <col min="11528" max="11528" width="5.6328125" style="249" customWidth="1"/>
    <col min="11529" max="11529" width="9.6328125" style="249" customWidth="1"/>
    <col min="11530" max="11776" width="9" style="249"/>
    <col min="11777" max="11777" width="9.6328125" style="249" customWidth="1"/>
    <col min="11778" max="11779" width="5.6328125" style="249" customWidth="1"/>
    <col min="11780" max="11783" width="12.6328125" style="249" customWidth="1"/>
    <col min="11784" max="11784" width="5.6328125" style="249" customWidth="1"/>
    <col min="11785" max="11785" width="9.6328125" style="249" customWidth="1"/>
    <col min="11786" max="12032" width="9" style="249"/>
    <col min="12033" max="12033" width="9.6328125" style="249" customWidth="1"/>
    <col min="12034" max="12035" width="5.6328125" style="249" customWidth="1"/>
    <col min="12036" max="12039" width="12.6328125" style="249" customWidth="1"/>
    <col min="12040" max="12040" width="5.6328125" style="249" customWidth="1"/>
    <col min="12041" max="12041" width="9.6328125" style="249" customWidth="1"/>
    <col min="12042" max="12288" width="9" style="249"/>
    <col min="12289" max="12289" width="9.6328125" style="249" customWidth="1"/>
    <col min="12290" max="12291" width="5.6328125" style="249" customWidth="1"/>
    <col min="12292" max="12295" width="12.6328125" style="249" customWidth="1"/>
    <col min="12296" max="12296" width="5.6328125" style="249" customWidth="1"/>
    <col min="12297" max="12297" width="9.6328125" style="249" customWidth="1"/>
    <col min="12298" max="12544" width="9" style="249"/>
    <col min="12545" max="12545" width="9.6328125" style="249" customWidth="1"/>
    <col min="12546" max="12547" width="5.6328125" style="249" customWidth="1"/>
    <col min="12548" max="12551" width="12.6328125" style="249" customWidth="1"/>
    <col min="12552" max="12552" width="5.6328125" style="249" customWidth="1"/>
    <col min="12553" max="12553" width="9.6328125" style="249" customWidth="1"/>
    <col min="12554" max="12800" width="9" style="249"/>
    <col min="12801" max="12801" width="9.6328125" style="249" customWidth="1"/>
    <col min="12802" max="12803" width="5.6328125" style="249" customWidth="1"/>
    <col min="12804" max="12807" width="12.6328125" style="249" customWidth="1"/>
    <col min="12808" max="12808" width="5.6328125" style="249" customWidth="1"/>
    <col min="12809" max="12809" width="9.6328125" style="249" customWidth="1"/>
    <col min="12810" max="13056" width="9" style="249"/>
    <col min="13057" max="13057" width="9.6328125" style="249" customWidth="1"/>
    <col min="13058" max="13059" width="5.6328125" style="249" customWidth="1"/>
    <col min="13060" max="13063" width="12.6328125" style="249" customWidth="1"/>
    <col min="13064" max="13064" width="5.6328125" style="249" customWidth="1"/>
    <col min="13065" max="13065" width="9.6328125" style="249" customWidth="1"/>
    <col min="13066" max="13312" width="9" style="249"/>
    <col min="13313" max="13313" width="9.6328125" style="249" customWidth="1"/>
    <col min="13314" max="13315" width="5.6328125" style="249" customWidth="1"/>
    <col min="13316" max="13319" width="12.6328125" style="249" customWidth="1"/>
    <col min="13320" max="13320" width="5.6328125" style="249" customWidth="1"/>
    <col min="13321" max="13321" width="9.6328125" style="249" customWidth="1"/>
    <col min="13322" max="13568" width="9" style="249"/>
    <col min="13569" max="13569" width="9.6328125" style="249" customWidth="1"/>
    <col min="13570" max="13571" width="5.6328125" style="249" customWidth="1"/>
    <col min="13572" max="13575" width="12.6328125" style="249" customWidth="1"/>
    <col min="13576" max="13576" width="5.6328125" style="249" customWidth="1"/>
    <col min="13577" max="13577" width="9.6328125" style="249" customWidth="1"/>
    <col min="13578" max="13824" width="9" style="249"/>
    <col min="13825" max="13825" width="9.6328125" style="249" customWidth="1"/>
    <col min="13826" max="13827" width="5.6328125" style="249" customWidth="1"/>
    <col min="13828" max="13831" width="12.6328125" style="249" customWidth="1"/>
    <col min="13832" max="13832" width="5.6328125" style="249" customWidth="1"/>
    <col min="13833" max="13833" width="9.6328125" style="249" customWidth="1"/>
    <col min="13834" max="14080" width="9" style="249"/>
    <col min="14081" max="14081" width="9.6328125" style="249" customWidth="1"/>
    <col min="14082" max="14083" width="5.6328125" style="249" customWidth="1"/>
    <col min="14084" max="14087" width="12.6328125" style="249" customWidth="1"/>
    <col min="14088" max="14088" width="5.6328125" style="249" customWidth="1"/>
    <col min="14089" max="14089" width="9.6328125" style="249" customWidth="1"/>
    <col min="14090" max="14336" width="9" style="249"/>
    <col min="14337" max="14337" width="9.6328125" style="249" customWidth="1"/>
    <col min="14338" max="14339" width="5.6328125" style="249" customWidth="1"/>
    <col min="14340" max="14343" width="12.6328125" style="249" customWidth="1"/>
    <col min="14344" max="14344" width="5.6328125" style="249" customWidth="1"/>
    <col min="14345" max="14345" width="9.6328125" style="249" customWidth="1"/>
    <col min="14346" max="14592" width="9" style="249"/>
    <col min="14593" max="14593" width="9.6328125" style="249" customWidth="1"/>
    <col min="14594" max="14595" width="5.6328125" style="249" customWidth="1"/>
    <col min="14596" max="14599" width="12.6328125" style="249" customWidth="1"/>
    <col min="14600" max="14600" width="5.6328125" style="249" customWidth="1"/>
    <col min="14601" max="14601" width="9.6328125" style="249" customWidth="1"/>
    <col min="14602" max="14848" width="9" style="249"/>
    <col min="14849" max="14849" width="9.6328125" style="249" customWidth="1"/>
    <col min="14850" max="14851" width="5.6328125" style="249" customWidth="1"/>
    <col min="14852" max="14855" width="12.6328125" style="249" customWidth="1"/>
    <col min="14856" max="14856" width="5.6328125" style="249" customWidth="1"/>
    <col min="14857" max="14857" width="9.6328125" style="249" customWidth="1"/>
    <col min="14858" max="15104" width="9" style="249"/>
    <col min="15105" max="15105" width="9.6328125" style="249" customWidth="1"/>
    <col min="15106" max="15107" width="5.6328125" style="249" customWidth="1"/>
    <col min="15108" max="15111" width="12.6328125" style="249" customWidth="1"/>
    <col min="15112" max="15112" width="5.6328125" style="249" customWidth="1"/>
    <col min="15113" max="15113" width="9.6328125" style="249" customWidth="1"/>
    <col min="15114" max="15360" width="9" style="249"/>
    <col min="15361" max="15361" width="9.6328125" style="249" customWidth="1"/>
    <col min="15362" max="15363" width="5.6328125" style="249" customWidth="1"/>
    <col min="15364" max="15367" width="12.6328125" style="249" customWidth="1"/>
    <col min="15368" max="15368" width="5.6328125" style="249" customWidth="1"/>
    <col min="15369" max="15369" width="9.6328125" style="249" customWidth="1"/>
    <col min="15370" max="15616" width="9" style="249"/>
    <col min="15617" max="15617" width="9.6328125" style="249" customWidth="1"/>
    <col min="15618" max="15619" width="5.6328125" style="249" customWidth="1"/>
    <col min="15620" max="15623" width="12.6328125" style="249" customWidth="1"/>
    <col min="15624" max="15624" width="5.6328125" style="249" customWidth="1"/>
    <col min="15625" max="15625" width="9.6328125" style="249" customWidth="1"/>
    <col min="15626" max="15872" width="9" style="249"/>
    <col min="15873" max="15873" width="9.6328125" style="249" customWidth="1"/>
    <col min="15874" max="15875" width="5.6328125" style="249" customWidth="1"/>
    <col min="15876" max="15879" width="12.6328125" style="249" customWidth="1"/>
    <col min="15880" max="15880" width="5.6328125" style="249" customWidth="1"/>
    <col min="15881" max="15881" width="9.6328125" style="249" customWidth="1"/>
    <col min="15882" max="16128" width="9" style="249"/>
    <col min="16129" max="16129" width="9.6328125" style="249" customWidth="1"/>
    <col min="16130" max="16131" width="5.6328125" style="249" customWidth="1"/>
    <col min="16132" max="16135" width="12.6328125" style="249" customWidth="1"/>
    <col min="16136" max="16136" width="5.6328125" style="249" customWidth="1"/>
    <col min="16137" max="16137" width="9.6328125" style="249" customWidth="1"/>
    <col min="16138" max="16384" width="9" style="249"/>
  </cols>
  <sheetData>
    <row r="1" spans="1:9" ht="25" customHeight="1" x14ac:dyDescent="0.2">
      <c r="A1" s="248" t="s">
        <v>288</v>
      </c>
    </row>
    <row r="3" spans="1:9" ht="25" customHeight="1" x14ac:dyDescent="0.2">
      <c r="A3" s="595" t="s">
        <v>268</v>
      </c>
      <c r="B3" s="595"/>
      <c r="C3" s="595"/>
      <c r="D3" s="595"/>
      <c r="E3" s="595"/>
      <c r="F3" s="595"/>
      <c r="G3" s="595"/>
      <c r="H3" s="595"/>
      <c r="I3" s="595"/>
    </row>
    <row r="5" spans="1:9" ht="25" customHeight="1" x14ac:dyDescent="0.2">
      <c r="G5" s="596" t="s">
        <v>269</v>
      </c>
      <c r="H5" s="596"/>
      <c r="I5" s="596"/>
    </row>
    <row r="6" spans="1:9" ht="25" customHeight="1" x14ac:dyDescent="0.2">
      <c r="A6" s="250" t="s">
        <v>287</v>
      </c>
    </row>
    <row r="9" spans="1:9" ht="25" customHeight="1" x14ac:dyDescent="0.2">
      <c r="F9" s="251" t="s">
        <v>270</v>
      </c>
      <c r="G9" s="252"/>
      <c r="H9" s="252"/>
      <c r="I9" s="252"/>
    </row>
    <row r="10" spans="1:9" ht="25" customHeight="1" x14ac:dyDescent="0.2">
      <c r="F10" s="251"/>
      <c r="G10" s="251" t="s">
        <v>271</v>
      </c>
      <c r="H10" s="253"/>
      <c r="I10" s="253"/>
    </row>
    <row r="11" spans="1:9" ht="25" customHeight="1" x14ac:dyDescent="0.2">
      <c r="G11" s="249" t="s">
        <v>272</v>
      </c>
    </row>
    <row r="12" spans="1:9" ht="25" customHeight="1" x14ac:dyDescent="0.2">
      <c r="B12" s="597" t="s">
        <v>273</v>
      </c>
      <c r="C12" s="597"/>
      <c r="D12" s="597"/>
      <c r="E12" s="597"/>
      <c r="F12" s="597"/>
      <c r="G12" s="597"/>
      <c r="H12" s="597"/>
    </row>
    <row r="14" spans="1:9" ht="25" customHeight="1" x14ac:dyDescent="0.2">
      <c r="C14" s="249" t="s">
        <v>274</v>
      </c>
    </row>
    <row r="16" spans="1:9" ht="25" customHeight="1" x14ac:dyDescent="0.2">
      <c r="D16" s="251" t="s">
        <v>275</v>
      </c>
      <c r="G16" s="249" t="s">
        <v>276</v>
      </c>
    </row>
    <row r="17" spans="3:7" ht="25" customHeight="1" x14ac:dyDescent="0.2">
      <c r="D17" s="251" t="s">
        <v>277</v>
      </c>
      <c r="G17" s="249" t="s">
        <v>276</v>
      </c>
    </row>
    <row r="18" spans="3:7" ht="25" customHeight="1" x14ac:dyDescent="0.2">
      <c r="D18" s="251" t="s">
        <v>278</v>
      </c>
      <c r="G18" s="249" t="s">
        <v>276</v>
      </c>
    </row>
    <row r="21" spans="3:7" ht="25" customHeight="1" x14ac:dyDescent="0.2">
      <c r="C21" s="249" t="s">
        <v>279</v>
      </c>
    </row>
    <row r="23" spans="3:7" ht="25" customHeight="1" x14ac:dyDescent="0.2">
      <c r="C23" s="254"/>
      <c r="D23" s="594" t="s">
        <v>280</v>
      </c>
      <c r="E23" s="594"/>
      <c r="F23" s="594" t="s">
        <v>281</v>
      </c>
      <c r="G23" s="594"/>
    </row>
    <row r="24" spans="3:7" ht="25" customHeight="1" x14ac:dyDescent="0.2">
      <c r="D24" s="594" t="s">
        <v>275</v>
      </c>
      <c r="E24" s="594"/>
      <c r="F24" s="594" t="s">
        <v>282</v>
      </c>
      <c r="G24" s="594"/>
    </row>
    <row r="25" spans="3:7" ht="25" customHeight="1" x14ac:dyDescent="0.2">
      <c r="D25" s="594" t="s">
        <v>283</v>
      </c>
      <c r="E25" s="594"/>
      <c r="F25" s="594" t="s">
        <v>282</v>
      </c>
      <c r="G25" s="594"/>
    </row>
    <row r="26" spans="3:7" ht="25" customHeight="1" x14ac:dyDescent="0.2">
      <c r="D26" s="594" t="s">
        <v>284</v>
      </c>
      <c r="E26" s="594"/>
      <c r="F26" s="594" t="s">
        <v>282</v>
      </c>
      <c r="G26" s="594"/>
    </row>
    <row r="27" spans="3:7" ht="25" customHeight="1" thickBot="1" x14ac:dyDescent="0.25">
      <c r="D27" s="599" t="s">
        <v>285</v>
      </c>
      <c r="E27" s="599"/>
      <c r="F27" s="599" t="s">
        <v>282</v>
      </c>
      <c r="G27" s="599"/>
    </row>
    <row r="28" spans="3:7" ht="25" customHeight="1" thickTop="1" x14ac:dyDescent="0.2">
      <c r="D28" s="598" t="s">
        <v>286</v>
      </c>
      <c r="E28" s="598"/>
      <c r="F28" s="598" t="s">
        <v>282</v>
      </c>
      <c r="G28" s="598"/>
    </row>
  </sheetData>
  <mergeCells count="15">
    <mergeCell ref="D28:E28"/>
    <mergeCell ref="F28:G28"/>
    <mergeCell ref="D25:E25"/>
    <mergeCell ref="F25:G25"/>
    <mergeCell ref="D26:E26"/>
    <mergeCell ref="F26:G26"/>
    <mergeCell ref="D27:E27"/>
    <mergeCell ref="F27:G27"/>
    <mergeCell ref="D24:E24"/>
    <mergeCell ref="F24:G24"/>
    <mergeCell ref="A3:I3"/>
    <mergeCell ref="G5:I5"/>
    <mergeCell ref="B12:H12"/>
    <mergeCell ref="D23:E23"/>
    <mergeCell ref="F23:G23"/>
  </mergeCells>
  <phoneticPr fontId="4"/>
  <pageMargins left="0.78740157480314965" right="0.78740157480314965" top="1.02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I86"/>
  <sheetViews>
    <sheetView view="pageBreakPreview" zoomScale="60" zoomScaleNormal="100" workbookViewId="0">
      <selection activeCell="P4" sqref="P4"/>
    </sheetView>
  </sheetViews>
  <sheetFormatPr defaultColWidth="9" defaultRowHeight="16.5" x14ac:dyDescent="0.2"/>
  <cols>
    <col min="1" max="1" width="12" style="19" customWidth="1"/>
    <col min="2" max="3" width="4.36328125" style="19" customWidth="1"/>
    <col min="4" max="8" width="11" style="19" customWidth="1"/>
    <col min="9" max="9" width="18.7265625" style="19" customWidth="1"/>
    <col min="10" max="10" width="9" style="19"/>
    <col min="11" max="11" width="7.90625" style="19" customWidth="1"/>
    <col min="12" max="16384" width="9" style="19"/>
  </cols>
  <sheetData>
    <row r="1" spans="1:9" ht="37.5" customHeight="1" x14ac:dyDescent="0.2">
      <c r="D1" s="373" t="s">
        <v>32</v>
      </c>
      <c r="E1" s="373"/>
      <c r="F1" s="373"/>
      <c r="G1" s="373"/>
      <c r="H1" s="373"/>
    </row>
    <row r="2" spans="1:9" ht="37.5" customHeight="1" x14ac:dyDescent="0.2">
      <c r="A2" s="388"/>
      <c r="B2" s="389" t="s">
        <v>12</v>
      </c>
      <c r="C2" s="390" t="s">
        <v>13</v>
      </c>
      <c r="D2" s="17"/>
      <c r="E2" s="18"/>
      <c r="F2" s="18"/>
      <c r="G2" s="18"/>
      <c r="H2" s="18"/>
      <c r="I2" s="391" t="s">
        <v>14</v>
      </c>
    </row>
    <row r="3" spans="1:9" x14ac:dyDescent="0.2">
      <c r="A3" s="388"/>
      <c r="B3" s="389"/>
      <c r="C3" s="390"/>
      <c r="D3" s="17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392"/>
    </row>
    <row r="4" spans="1:9" ht="30" customHeight="1" x14ac:dyDescent="0.2">
      <c r="A4" s="20" t="s">
        <v>20</v>
      </c>
      <c r="B4" s="21"/>
      <c r="C4" s="22"/>
      <c r="D4" s="23"/>
      <c r="E4" s="23"/>
      <c r="F4" s="23"/>
      <c r="G4" s="23"/>
      <c r="H4" s="23"/>
      <c r="I4" s="24"/>
    </row>
    <row r="5" spans="1:9" ht="30" customHeight="1" x14ac:dyDescent="0.2">
      <c r="A5" s="25" t="s">
        <v>303</v>
      </c>
      <c r="B5" s="21"/>
      <c r="C5" s="22"/>
      <c r="D5" s="26"/>
      <c r="E5" s="26"/>
      <c r="F5" s="26"/>
      <c r="G5" s="26"/>
      <c r="H5" s="26"/>
      <c r="I5" s="24"/>
    </row>
    <row r="6" spans="1:9" ht="30" customHeight="1" x14ac:dyDescent="0.2">
      <c r="A6" s="301" t="s">
        <v>308</v>
      </c>
      <c r="B6" s="21"/>
      <c r="C6" s="22"/>
      <c r="D6" s="26"/>
      <c r="E6" s="26"/>
      <c r="F6" s="26"/>
      <c r="G6" s="26"/>
      <c r="H6" s="26"/>
      <c r="I6" s="24"/>
    </row>
    <row r="7" spans="1:9" ht="30" customHeight="1" x14ac:dyDescent="0.2">
      <c r="A7" s="301" t="s">
        <v>309</v>
      </c>
      <c r="B7" s="21"/>
      <c r="C7" s="22"/>
      <c r="D7" s="23"/>
      <c r="E7" s="23"/>
      <c r="F7" s="23"/>
      <c r="G7" s="23"/>
      <c r="H7" s="23"/>
      <c r="I7" s="24"/>
    </row>
    <row r="8" spans="1:9" ht="30" customHeight="1" x14ac:dyDescent="0.2">
      <c r="A8" s="25" t="s">
        <v>308</v>
      </c>
      <c r="B8" s="21"/>
      <c r="C8" s="22"/>
      <c r="D8" s="23"/>
      <c r="E8" s="23"/>
      <c r="F8" s="23"/>
      <c r="G8" s="23"/>
      <c r="H8" s="23"/>
      <c r="I8" s="24"/>
    </row>
    <row r="9" spans="1:9" ht="30" customHeight="1" x14ac:dyDescent="0.2">
      <c r="A9" s="25" t="s">
        <v>308</v>
      </c>
      <c r="B9" s="21"/>
      <c r="C9" s="22"/>
      <c r="D9" s="27"/>
      <c r="E9" s="27"/>
      <c r="F9" s="27"/>
      <c r="G9" s="27"/>
      <c r="H9" s="27"/>
      <c r="I9" s="24"/>
    </row>
    <row r="10" spans="1:9" ht="30" customHeight="1" thickBot="1" x14ac:dyDescent="0.25">
      <c r="A10" s="28" t="s">
        <v>21</v>
      </c>
      <c r="B10" s="29">
        <f t="shared" ref="B10:H10" si="0">SUM(B4:B9)</f>
        <v>0</v>
      </c>
      <c r="C10" s="30">
        <f t="shared" si="0"/>
        <v>0</v>
      </c>
      <c r="D10" s="31">
        <f t="shared" si="0"/>
        <v>0</v>
      </c>
      <c r="E10" s="29">
        <f t="shared" si="0"/>
        <v>0</v>
      </c>
      <c r="F10" s="29">
        <f t="shared" si="0"/>
        <v>0</v>
      </c>
      <c r="G10" s="29">
        <f t="shared" si="0"/>
        <v>0</v>
      </c>
      <c r="H10" s="29">
        <f t="shared" si="0"/>
        <v>0</v>
      </c>
      <c r="I10" s="32"/>
    </row>
    <row r="11" spans="1:9" ht="30" customHeight="1" thickTop="1" x14ac:dyDescent="0.2">
      <c r="A11" s="33" t="s">
        <v>22</v>
      </c>
      <c r="B11" s="378"/>
      <c r="C11" s="379"/>
      <c r="D11" s="34"/>
      <c r="E11" s="34"/>
      <c r="F11" s="34"/>
      <c r="G11" s="34"/>
      <c r="H11" s="34"/>
      <c r="I11" s="35"/>
    </row>
    <row r="12" spans="1:9" ht="30" customHeight="1" x14ac:dyDescent="0.2">
      <c r="A12" s="25" t="s">
        <v>23</v>
      </c>
      <c r="B12" s="374"/>
      <c r="C12" s="375"/>
      <c r="D12" s="27"/>
      <c r="E12" s="27"/>
      <c r="F12" s="27"/>
      <c r="G12" s="27"/>
      <c r="H12" s="27"/>
      <c r="I12" s="36"/>
    </row>
    <row r="13" spans="1:9" ht="30" customHeight="1" x14ac:dyDescent="0.2">
      <c r="A13" s="25" t="s">
        <v>308</v>
      </c>
      <c r="B13" s="374"/>
      <c r="C13" s="375"/>
      <c r="D13" s="23"/>
      <c r="E13" s="23"/>
      <c r="F13" s="23"/>
      <c r="G13" s="23"/>
      <c r="H13" s="23"/>
      <c r="I13" s="24"/>
    </row>
    <row r="14" spans="1:9" ht="30" customHeight="1" x14ac:dyDescent="0.2">
      <c r="A14" s="25" t="s">
        <v>308</v>
      </c>
      <c r="B14" s="374"/>
      <c r="C14" s="375"/>
      <c r="D14" s="27"/>
      <c r="E14" s="27"/>
      <c r="F14" s="27"/>
      <c r="G14" s="27"/>
      <c r="H14" s="27"/>
      <c r="I14" s="37"/>
    </row>
    <row r="15" spans="1:9" ht="30" customHeight="1" x14ac:dyDescent="0.2">
      <c r="A15" s="25" t="s">
        <v>308</v>
      </c>
      <c r="B15" s="374"/>
      <c r="C15" s="375"/>
      <c r="D15" s="27"/>
      <c r="E15" s="27"/>
      <c r="F15" s="27"/>
      <c r="G15" s="27"/>
      <c r="H15" s="27"/>
      <c r="I15" s="37"/>
    </row>
    <row r="16" spans="1:9" ht="30" customHeight="1" x14ac:dyDescent="0.2">
      <c r="A16" s="25" t="s">
        <v>308</v>
      </c>
      <c r="B16" s="374"/>
      <c r="C16" s="375"/>
      <c r="D16" s="23"/>
      <c r="E16" s="23"/>
      <c r="F16" s="23"/>
      <c r="G16" s="23"/>
      <c r="H16" s="23"/>
      <c r="I16" s="24"/>
    </row>
    <row r="17" spans="1:9" ht="30" customHeight="1" x14ac:dyDescent="0.2">
      <c r="A17" s="25" t="s">
        <v>308</v>
      </c>
      <c r="B17" s="374"/>
      <c r="C17" s="375"/>
      <c r="D17" s="23"/>
      <c r="E17" s="23"/>
      <c r="F17" s="23"/>
      <c r="G17" s="23"/>
      <c r="H17" s="23"/>
      <c r="I17" s="24"/>
    </row>
    <row r="18" spans="1:9" ht="30" customHeight="1" thickBot="1" x14ac:dyDescent="0.25">
      <c r="A18" s="28" t="s">
        <v>24</v>
      </c>
      <c r="B18" s="376">
        <f>SUM(B11:B17)</f>
        <v>0</v>
      </c>
      <c r="C18" s="377"/>
      <c r="D18" s="31">
        <f>SUM(D11:D17)</f>
        <v>0</v>
      </c>
      <c r="E18" s="29">
        <f>SUM(E11:E17)</f>
        <v>0</v>
      </c>
      <c r="F18" s="29">
        <f>SUM(F11:F17)</f>
        <v>0</v>
      </c>
      <c r="G18" s="29">
        <f>SUM(G11:G17)</f>
        <v>0</v>
      </c>
      <c r="H18" s="29">
        <f>SUM(H11:H17)</f>
        <v>0</v>
      </c>
      <c r="I18" s="32"/>
    </row>
    <row r="19" spans="1:9" ht="30" customHeight="1" thickTop="1" x14ac:dyDescent="0.2">
      <c r="A19" s="33" t="s">
        <v>25</v>
      </c>
      <c r="B19" s="378"/>
      <c r="C19" s="379"/>
      <c r="D19" s="34"/>
      <c r="E19" s="34"/>
      <c r="F19" s="34"/>
      <c r="G19" s="34"/>
      <c r="H19" s="34"/>
      <c r="I19" s="35"/>
    </row>
    <row r="20" spans="1:9" ht="30" customHeight="1" x14ac:dyDescent="0.2">
      <c r="A20" s="25" t="s">
        <v>26</v>
      </c>
      <c r="B20" s="374"/>
      <c r="C20" s="375"/>
      <c r="D20" s="26"/>
      <c r="E20" s="26"/>
      <c r="F20" s="26"/>
      <c r="G20" s="26"/>
      <c r="H20" s="26"/>
      <c r="I20" s="24"/>
    </row>
    <row r="21" spans="1:9" ht="30" customHeight="1" x14ac:dyDescent="0.2">
      <c r="A21" s="25" t="s">
        <v>308</v>
      </c>
      <c r="B21" s="374"/>
      <c r="C21" s="375"/>
      <c r="D21" s="23"/>
      <c r="E21" s="23"/>
      <c r="F21" s="23"/>
      <c r="G21" s="23"/>
      <c r="H21" s="23"/>
      <c r="I21" s="37"/>
    </row>
    <row r="22" spans="1:9" ht="30" customHeight="1" x14ac:dyDescent="0.2">
      <c r="A22" s="25" t="s">
        <v>308</v>
      </c>
      <c r="B22" s="374"/>
      <c r="C22" s="375"/>
      <c r="D22" s="23"/>
      <c r="E22" s="23"/>
      <c r="F22" s="23"/>
      <c r="G22" s="23"/>
      <c r="H22" s="23"/>
      <c r="I22" s="24"/>
    </row>
    <row r="23" spans="1:9" ht="30" customHeight="1" x14ac:dyDescent="0.2">
      <c r="A23" s="25" t="s">
        <v>308</v>
      </c>
      <c r="B23" s="374"/>
      <c r="C23" s="375"/>
      <c r="D23" s="23"/>
      <c r="E23" s="23"/>
      <c r="F23" s="23"/>
      <c r="G23" s="23"/>
      <c r="H23" s="23"/>
      <c r="I23" s="24"/>
    </row>
    <row r="24" spans="1:9" ht="30" customHeight="1" x14ac:dyDescent="0.2">
      <c r="A24" s="25" t="s">
        <v>310</v>
      </c>
      <c r="B24" s="374"/>
      <c r="C24" s="375"/>
      <c r="D24" s="23"/>
      <c r="E24" s="23"/>
      <c r="F24" s="23"/>
      <c r="G24" s="23"/>
      <c r="H24" s="23"/>
      <c r="I24" s="24"/>
    </row>
    <row r="25" spans="1:9" ht="30" customHeight="1" x14ac:dyDescent="0.2">
      <c r="A25" s="25" t="s">
        <v>308</v>
      </c>
      <c r="B25" s="374"/>
      <c r="C25" s="375"/>
      <c r="D25" s="23"/>
      <c r="E25" s="23"/>
      <c r="F25" s="23"/>
      <c r="G25" s="23"/>
      <c r="H25" s="23"/>
      <c r="I25" s="24"/>
    </row>
    <row r="26" spans="1:9" ht="30" customHeight="1" x14ac:dyDescent="0.2">
      <c r="A26" s="25" t="s">
        <v>311</v>
      </c>
      <c r="B26" s="374"/>
      <c r="C26" s="375"/>
      <c r="D26" s="23"/>
      <c r="E26" s="23"/>
      <c r="F26" s="23"/>
      <c r="G26" s="23"/>
      <c r="H26" s="23"/>
      <c r="I26" s="24"/>
    </row>
    <row r="27" spans="1:9" ht="30" customHeight="1" x14ac:dyDescent="0.2">
      <c r="A27" s="25" t="s">
        <v>308</v>
      </c>
      <c r="B27" s="374"/>
      <c r="C27" s="375"/>
      <c r="D27" s="23"/>
      <c r="E27" s="23"/>
      <c r="F27" s="23"/>
      <c r="G27" s="23"/>
      <c r="H27" s="23"/>
      <c r="I27" s="24"/>
    </row>
    <row r="28" spans="1:9" ht="30" customHeight="1" thickBot="1" x14ac:dyDescent="0.25">
      <c r="A28" s="28" t="s">
        <v>27</v>
      </c>
      <c r="B28" s="376">
        <f>SUM(B19:B27)</f>
        <v>0</v>
      </c>
      <c r="C28" s="377"/>
      <c r="D28" s="31">
        <f>SUM(D19:D27)</f>
        <v>0</v>
      </c>
      <c r="E28" s="29">
        <f>SUM(E19:E27)</f>
        <v>0</v>
      </c>
      <c r="F28" s="29">
        <f>SUM(F19:F27)</f>
        <v>0</v>
      </c>
      <c r="G28" s="29">
        <f>SUM(G19:G27)</f>
        <v>0</v>
      </c>
      <c r="H28" s="29">
        <f>SUM(H19:H27)</f>
        <v>0</v>
      </c>
      <c r="I28" s="32"/>
    </row>
    <row r="29" spans="1:9" ht="30" customHeight="1" thickTop="1" x14ac:dyDescent="0.2">
      <c r="A29" s="382" t="s">
        <v>28</v>
      </c>
      <c r="B29" s="386"/>
      <c r="C29" s="387"/>
      <c r="D29" s="23"/>
      <c r="E29" s="23"/>
      <c r="F29" s="23"/>
      <c r="G29" s="23"/>
      <c r="H29" s="23"/>
      <c r="I29" s="38"/>
    </row>
    <row r="30" spans="1:9" ht="30" customHeight="1" x14ac:dyDescent="0.2">
      <c r="A30" s="383"/>
      <c r="B30" s="384"/>
      <c r="C30" s="385"/>
      <c r="D30" s="39"/>
      <c r="E30" s="40"/>
      <c r="F30" s="40"/>
      <c r="G30" s="40"/>
      <c r="H30" s="40"/>
      <c r="I30" s="35"/>
    </row>
    <row r="31" spans="1:9" ht="43.5" customHeight="1" x14ac:dyDescent="0.2">
      <c r="A31" s="300" t="s">
        <v>302</v>
      </c>
      <c r="B31" s="374"/>
      <c r="C31" s="375"/>
      <c r="D31" s="27"/>
      <c r="E31" s="27"/>
      <c r="F31" s="27"/>
      <c r="G31" s="27"/>
      <c r="H31" s="27"/>
      <c r="I31" s="24"/>
    </row>
    <row r="32" spans="1:9" ht="30" customHeight="1" thickBot="1" x14ac:dyDescent="0.25">
      <c r="A32" s="28" t="s">
        <v>29</v>
      </c>
      <c r="B32" s="376"/>
      <c r="C32" s="377"/>
      <c r="D32" s="41"/>
      <c r="E32" s="29"/>
      <c r="F32" s="29"/>
      <c r="G32" s="29"/>
      <c r="H32" s="29"/>
      <c r="I32" s="32"/>
    </row>
    <row r="33" spans="1:9" ht="30" customHeight="1" thickTop="1" x14ac:dyDescent="0.2">
      <c r="A33" s="33" t="s">
        <v>30</v>
      </c>
      <c r="B33" s="378">
        <f>SUM(B10:C10,B18,B28,B29:C32)</f>
        <v>0</v>
      </c>
      <c r="C33" s="379"/>
      <c r="D33" s="42">
        <f>SUM(D10,D18,D28,D29:D32)</f>
        <v>0</v>
      </c>
      <c r="E33" s="43">
        <f>SUM(E10,E18,E28,E29:E32)</f>
        <v>0</v>
      </c>
      <c r="F33" s="43">
        <f>SUM(F10,F18,F28,F29:F32)</f>
        <v>0</v>
      </c>
      <c r="G33" s="43">
        <f>SUM(G10,G18,G28,G29:G32)</f>
        <v>0</v>
      </c>
      <c r="H33" s="43">
        <f>SUM(H10,H18,H28,H29:H32)</f>
        <v>0</v>
      </c>
      <c r="I33" s="44"/>
    </row>
    <row r="34" spans="1:9" x14ac:dyDescent="0.2">
      <c r="A34" s="380"/>
      <c r="B34" s="380"/>
      <c r="C34" s="380"/>
      <c r="D34" s="380"/>
      <c r="E34" s="380"/>
      <c r="F34" s="45"/>
    </row>
    <row r="35" spans="1:9" x14ac:dyDescent="0.2">
      <c r="A35" s="381"/>
      <c r="B35" s="381"/>
      <c r="C35" s="381"/>
      <c r="D35" s="381"/>
      <c r="E35" s="381"/>
      <c r="F35" s="45"/>
    </row>
    <row r="36" spans="1:9" x14ac:dyDescent="0.2">
      <c r="A36" s="45"/>
      <c r="B36" s="45"/>
      <c r="C36" s="45"/>
      <c r="D36" s="45"/>
      <c r="E36" s="45"/>
      <c r="F36" s="45"/>
    </row>
    <row r="37" spans="1:9" x14ac:dyDescent="0.2">
      <c r="A37" s="45"/>
      <c r="B37" s="45"/>
      <c r="C37" s="45"/>
      <c r="D37" s="45"/>
      <c r="E37" s="45"/>
      <c r="F37" s="45"/>
    </row>
    <row r="38" spans="1:9" x14ac:dyDescent="0.2">
      <c r="A38" s="45"/>
      <c r="B38" s="45"/>
      <c r="C38" s="45"/>
      <c r="D38" s="45"/>
      <c r="E38" s="45"/>
      <c r="F38" s="45"/>
    </row>
    <row r="39" spans="1:9" x14ac:dyDescent="0.2">
      <c r="A39" s="45"/>
      <c r="B39" s="45"/>
      <c r="C39" s="45"/>
      <c r="D39" s="45"/>
      <c r="E39" s="45"/>
      <c r="F39" s="45"/>
    </row>
    <row r="40" spans="1:9" x14ac:dyDescent="0.2">
      <c r="A40" s="45"/>
      <c r="B40" s="45"/>
      <c r="C40" s="45"/>
      <c r="D40" s="45"/>
      <c r="E40" s="45"/>
      <c r="F40" s="45"/>
    </row>
    <row r="41" spans="1:9" x14ac:dyDescent="0.2">
      <c r="A41" s="45"/>
      <c r="B41" s="45"/>
      <c r="C41" s="45"/>
      <c r="D41" s="45"/>
      <c r="E41" s="45"/>
      <c r="F41" s="45"/>
    </row>
    <row r="42" spans="1:9" x14ac:dyDescent="0.2">
      <c r="A42" s="45"/>
      <c r="B42" s="45"/>
      <c r="C42" s="45"/>
      <c r="D42" s="45"/>
      <c r="E42" s="45"/>
      <c r="F42" s="45"/>
    </row>
    <row r="43" spans="1:9" x14ac:dyDescent="0.2">
      <c r="A43" s="45"/>
      <c r="B43" s="45"/>
      <c r="C43" s="45"/>
      <c r="D43" s="45"/>
      <c r="E43" s="45"/>
      <c r="F43" s="45"/>
    </row>
    <row r="44" spans="1:9" x14ac:dyDescent="0.2">
      <c r="A44" s="45"/>
      <c r="B44" s="45"/>
      <c r="C44" s="45"/>
      <c r="D44" s="45"/>
      <c r="E44" s="45"/>
      <c r="F44" s="45"/>
    </row>
    <row r="45" spans="1:9" x14ac:dyDescent="0.2">
      <c r="A45" s="45"/>
      <c r="B45" s="45"/>
      <c r="C45" s="45"/>
      <c r="D45" s="45"/>
      <c r="E45" s="45"/>
      <c r="F45" s="45"/>
    </row>
    <row r="46" spans="1:9" x14ac:dyDescent="0.2">
      <c r="A46" s="45"/>
      <c r="B46" s="45"/>
      <c r="C46" s="45"/>
      <c r="D46" s="45"/>
      <c r="E46" s="45"/>
      <c r="F46" s="45"/>
    </row>
    <row r="47" spans="1:9" x14ac:dyDescent="0.2">
      <c r="A47" s="45"/>
      <c r="B47" s="45"/>
      <c r="C47" s="45"/>
      <c r="D47" s="45"/>
      <c r="E47" s="45"/>
      <c r="F47" s="45"/>
    </row>
    <row r="48" spans="1:9" x14ac:dyDescent="0.2">
      <c r="A48" s="45"/>
      <c r="B48" s="45"/>
      <c r="C48" s="45"/>
      <c r="D48" s="45"/>
      <c r="E48" s="45"/>
      <c r="F48" s="45"/>
    </row>
    <row r="49" spans="1:6" x14ac:dyDescent="0.2">
      <c r="A49" s="45"/>
      <c r="B49" s="45"/>
      <c r="C49" s="45"/>
      <c r="D49" s="45"/>
      <c r="E49" s="45"/>
      <c r="F49" s="45"/>
    </row>
    <row r="50" spans="1:6" x14ac:dyDescent="0.2">
      <c r="A50" s="45"/>
      <c r="B50" s="45"/>
      <c r="C50" s="45"/>
      <c r="D50" s="45"/>
      <c r="E50" s="45"/>
      <c r="F50" s="45"/>
    </row>
    <row r="51" spans="1:6" x14ac:dyDescent="0.2">
      <c r="A51" s="45"/>
      <c r="B51" s="45"/>
      <c r="C51" s="45"/>
      <c r="D51" s="45"/>
      <c r="E51" s="45"/>
      <c r="F51" s="45"/>
    </row>
    <row r="52" spans="1:6" x14ac:dyDescent="0.2">
      <c r="A52" s="45"/>
      <c r="B52" s="45"/>
      <c r="C52" s="45"/>
      <c r="D52" s="45"/>
      <c r="E52" s="45"/>
      <c r="F52" s="45"/>
    </row>
    <row r="53" spans="1:6" x14ac:dyDescent="0.2">
      <c r="A53" s="45"/>
      <c r="B53" s="45"/>
      <c r="C53" s="45"/>
      <c r="D53" s="45"/>
      <c r="E53" s="45"/>
      <c r="F53" s="45"/>
    </row>
    <row r="54" spans="1:6" x14ac:dyDescent="0.2">
      <c r="A54" s="45"/>
      <c r="B54" s="45"/>
      <c r="C54" s="45"/>
      <c r="D54" s="45"/>
      <c r="E54" s="45"/>
      <c r="F54" s="45"/>
    </row>
    <row r="55" spans="1:6" x14ac:dyDescent="0.2">
      <c r="A55" s="45"/>
      <c r="B55" s="45"/>
      <c r="C55" s="45"/>
      <c r="D55" s="45"/>
      <c r="E55" s="45"/>
      <c r="F55" s="45"/>
    </row>
    <row r="56" spans="1:6" x14ac:dyDescent="0.2">
      <c r="A56" s="45"/>
      <c r="B56" s="45"/>
      <c r="C56" s="45"/>
      <c r="D56" s="45"/>
      <c r="E56" s="45"/>
      <c r="F56" s="45"/>
    </row>
    <row r="57" spans="1:6" x14ac:dyDescent="0.2">
      <c r="A57" s="45"/>
      <c r="B57" s="45"/>
      <c r="C57" s="45"/>
      <c r="D57" s="45"/>
      <c r="E57" s="45"/>
      <c r="F57" s="45"/>
    </row>
    <row r="58" spans="1:6" x14ac:dyDescent="0.2">
      <c r="A58" s="45"/>
      <c r="B58" s="45"/>
      <c r="C58" s="45"/>
      <c r="D58" s="45"/>
      <c r="E58" s="45"/>
      <c r="F58" s="45"/>
    </row>
    <row r="59" spans="1:6" x14ac:dyDescent="0.2">
      <c r="A59" s="45"/>
      <c r="B59" s="45"/>
      <c r="C59" s="45"/>
      <c r="D59" s="45"/>
      <c r="E59" s="45"/>
      <c r="F59" s="45"/>
    </row>
    <row r="60" spans="1:6" x14ac:dyDescent="0.2">
      <c r="A60" s="45"/>
      <c r="B60" s="45"/>
      <c r="C60" s="45"/>
      <c r="D60" s="45"/>
      <c r="E60" s="45"/>
      <c r="F60" s="45"/>
    </row>
    <row r="61" spans="1:6" x14ac:dyDescent="0.2">
      <c r="A61" s="45"/>
      <c r="B61" s="45"/>
      <c r="C61" s="45"/>
      <c r="D61" s="45"/>
      <c r="E61" s="45"/>
      <c r="F61" s="45"/>
    </row>
    <row r="62" spans="1:6" x14ac:dyDescent="0.2">
      <c r="A62" s="45"/>
      <c r="B62" s="45"/>
      <c r="C62" s="45"/>
      <c r="D62" s="45"/>
      <c r="E62" s="45"/>
      <c r="F62" s="45"/>
    </row>
    <row r="63" spans="1:6" x14ac:dyDescent="0.2">
      <c r="A63" s="45"/>
      <c r="B63" s="45"/>
      <c r="C63" s="45"/>
      <c r="D63" s="45"/>
      <c r="E63" s="45"/>
      <c r="F63" s="45"/>
    </row>
    <row r="64" spans="1:6" x14ac:dyDescent="0.2">
      <c r="A64" s="45"/>
      <c r="B64" s="45"/>
      <c r="C64" s="45"/>
      <c r="D64" s="45"/>
      <c r="E64" s="45"/>
      <c r="F64" s="45"/>
    </row>
    <row r="65" spans="1:6" x14ac:dyDescent="0.2">
      <c r="A65" s="45"/>
      <c r="B65" s="45"/>
      <c r="C65" s="45"/>
      <c r="D65" s="45"/>
      <c r="E65" s="45"/>
      <c r="F65" s="45"/>
    </row>
    <row r="66" spans="1:6" x14ac:dyDescent="0.2">
      <c r="A66" s="45"/>
      <c r="B66" s="45"/>
      <c r="C66" s="45"/>
      <c r="D66" s="45"/>
      <c r="E66" s="45"/>
      <c r="F66" s="45"/>
    </row>
    <row r="67" spans="1:6" x14ac:dyDescent="0.2">
      <c r="A67" s="45"/>
      <c r="B67" s="45"/>
      <c r="C67" s="45"/>
      <c r="D67" s="45"/>
      <c r="E67" s="45"/>
      <c r="F67" s="45"/>
    </row>
    <row r="68" spans="1:6" x14ac:dyDescent="0.2">
      <c r="A68" s="45"/>
      <c r="B68" s="45"/>
      <c r="C68" s="45"/>
      <c r="D68" s="45"/>
      <c r="E68" s="45"/>
      <c r="F68" s="45"/>
    </row>
    <row r="69" spans="1:6" x14ac:dyDescent="0.2">
      <c r="A69" s="45"/>
      <c r="B69" s="45"/>
      <c r="C69" s="45"/>
      <c r="D69" s="45"/>
      <c r="E69" s="45"/>
      <c r="F69" s="45"/>
    </row>
    <row r="70" spans="1:6" x14ac:dyDescent="0.2">
      <c r="A70" s="45"/>
      <c r="B70" s="45"/>
      <c r="C70" s="45"/>
      <c r="D70" s="45"/>
      <c r="E70" s="45"/>
      <c r="F70" s="45"/>
    </row>
    <row r="71" spans="1:6" x14ac:dyDescent="0.2">
      <c r="A71" s="45"/>
      <c r="B71" s="45"/>
      <c r="C71" s="45"/>
      <c r="D71" s="45"/>
      <c r="E71" s="45"/>
      <c r="F71" s="45"/>
    </row>
    <row r="72" spans="1:6" x14ac:dyDescent="0.2">
      <c r="A72" s="45"/>
      <c r="B72" s="45"/>
      <c r="C72" s="45"/>
      <c r="D72" s="45"/>
      <c r="E72" s="45"/>
      <c r="F72" s="45"/>
    </row>
    <row r="73" spans="1:6" x14ac:dyDescent="0.2">
      <c r="A73" s="45"/>
      <c r="B73" s="45"/>
      <c r="C73" s="45"/>
      <c r="D73" s="45"/>
      <c r="E73" s="45"/>
      <c r="F73" s="45"/>
    </row>
    <row r="74" spans="1:6" x14ac:dyDescent="0.2">
      <c r="A74" s="45"/>
      <c r="B74" s="45"/>
      <c r="C74" s="45"/>
      <c r="D74" s="45"/>
      <c r="E74" s="45"/>
      <c r="F74" s="45"/>
    </row>
    <row r="75" spans="1:6" x14ac:dyDescent="0.2">
      <c r="A75" s="45"/>
      <c r="B75" s="45"/>
      <c r="C75" s="45"/>
      <c r="D75" s="45"/>
      <c r="E75" s="45"/>
      <c r="F75" s="45"/>
    </row>
    <row r="76" spans="1:6" x14ac:dyDescent="0.2">
      <c r="A76" s="45"/>
      <c r="B76" s="45"/>
      <c r="C76" s="45"/>
      <c r="D76" s="45"/>
      <c r="E76" s="45"/>
      <c r="F76" s="45"/>
    </row>
    <row r="77" spans="1:6" x14ac:dyDescent="0.2">
      <c r="A77" s="45"/>
      <c r="B77" s="45"/>
      <c r="C77" s="45"/>
      <c r="D77" s="45"/>
      <c r="E77" s="45"/>
      <c r="F77" s="45"/>
    </row>
    <row r="78" spans="1:6" x14ac:dyDescent="0.2">
      <c r="A78" s="45"/>
      <c r="B78" s="45"/>
      <c r="C78" s="45"/>
      <c r="D78" s="45"/>
      <c r="E78" s="45"/>
      <c r="F78" s="45"/>
    </row>
    <row r="79" spans="1:6" x14ac:dyDescent="0.2">
      <c r="A79" s="45"/>
      <c r="B79" s="45"/>
      <c r="C79" s="45"/>
      <c r="D79" s="45"/>
      <c r="E79" s="45"/>
      <c r="F79" s="45"/>
    </row>
    <row r="80" spans="1:6" x14ac:dyDescent="0.2">
      <c r="A80" s="45"/>
      <c r="B80" s="45"/>
      <c r="C80" s="45"/>
      <c r="D80" s="45"/>
      <c r="E80" s="45"/>
      <c r="F80" s="45"/>
    </row>
    <row r="81" spans="1:6" x14ac:dyDescent="0.2">
      <c r="A81" s="45"/>
      <c r="B81" s="45"/>
      <c r="C81" s="45"/>
      <c r="D81" s="45"/>
      <c r="E81" s="45"/>
      <c r="F81" s="45"/>
    </row>
    <row r="82" spans="1:6" x14ac:dyDescent="0.2">
      <c r="A82" s="45"/>
      <c r="B82" s="45"/>
      <c r="C82" s="45"/>
      <c r="D82" s="45"/>
      <c r="E82" s="45"/>
      <c r="F82" s="45"/>
    </row>
    <row r="83" spans="1:6" x14ac:dyDescent="0.2">
      <c r="A83" s="45"/>
      <c r="B83" s="45"/>
      <c r="C83" s="45"/>
      <c r="D83" s="45"/>
      <c r="E83" s="45"/>
      <c r="F83" s="45"/>
    </row>
    <row r="84" spans="1:6" x14ac:dyDescent="0.2">
      <c r="A84" s="45"/>
      <c r="B84" s="45"/>
      <c r="C84" s="45"/>
      <c r="D84" s="45"/>
      <c r="E84" s="45"/>
      <c r="F84" s="45"/>
    </row>
    <row r="85" spans="1:6" x14ac:dyDescent="0.2">
      <c r="A85" s="45"/>
      <c r="B85" s="45"/>
      <c r="C85" s="45"/>
      <c r="D85" s="45"/>
      <c r="E85" s="45"/>
      <c r="F85" s="45"/>
    </row>
    <row r="86" spans="1:6" x14ac:dyDescent="0.2">
      <c r="A86" s="45"/>
      <c r="B86" s="45"/>
      <c r="C86" s="45"/>
      <c r="D86" s="45"/>
      <c r="E86" s="45"/>
      <c r="F86" s="45"/>
    </row>
  </sheetData>
  <mergeCells count="31">
    <mergeCell ref="B18:C18"/>
    <mergeCell ref="A2:A3"/>
    <mergeCell ref="B2:B3"/>
    <mergeCell ref="C2:C3"/>
    <mergeCell ref="I2:I3"/>
    <mergeCell ref="B11:C11"/>
    <mergeCell ref="B12:C12"/>
    <mergeCell ref="A35:E35"/>
    <mergeCell ref="B25:C25"/>
    <mergeCell ref="B26:C26"/>
    <mergeCell ref="B27:C27"/>
    <mergeCell ref="B28:C28"/>
    <mergeCell ref="A29:A30"/>
    <mergeCell ref="B30:C30"/>
    <mergeCell ref="B29:C29"/>
    <mergeCell ref="D1:H1"/>
    <mergeCell ref="B31:C31"/>
    <mergeCell ref="B32:C32"/>
    <mergeCell ref="B33:C33"/>
    <mergeCell ref="A34:E34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</mergeCells>
  <phoneticPr fontId="4"/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4"/>
  <sheetViews>
    <sheetView workbookViewId="0">
      <selection activeCell="C4" sqref="C4"/>
    </sheetView>
  </sheetViews>
  <sheetFormatPr defaultColWidth="9" defaultRowHeight="16.5" x14ac:dyDescent="0.2"/>
  <cols>
    <col min="1" max="1" width="2.36328125" style="51" customWidth="1"/>
    <col min="2" max="2" width="13.26953125" style="52" customWidth="1"/>
    <col min="3" max="3" width="21" style="52" customWidth="1"/>
    <col min="4" max="4" width="13.08984375" style="52" customWidth="1"/>
    <col min="5" max="5" width="13.08984375" style="51" customWidth="1"/>
    <col min="6" max="6" width="13.08984375" style="52" customWidth="1"/>
    <col min="7" max="7" width="12.36328125" style="51" customWidth="1"/>
    <col min="8" max="8" width="2.453125" style="51" customWidth="1"/>
    <col min="9" max="16384" width="9" style="51"/>
  </cols>
  <sheetData>
    <row r="1" spans="2:7" ht="41.5" x14ac:dyDescent="0.2">
      <c r="B1" s="47"/>
      <c r="C1" s="48" t="s">
        <v>33</v>
      </c>
      <c r="D1" s="49"/>
      <c r="E1" s="50"/>
      <c r="F1" s="49"/>
    </row>
    <row r="2" spans="2:7" ht="17" thickBot="1" x14ac:dyDescent="0.25">
      <c r="C2" s="53"/>
      <c r="D2" s="54"/>
      <c r="E2" s="55"/>
      <c r="F2" s="54"/>
    </row>
    <row r="3" spans="2:7" ht="40.5" customHeight="1" thickBot="1" x14ac:dyDescent="0.25">
      <c r="B3" s="56" t="s">
        <v>34</v>
      </c>
      <c r="C3" s="57" t="s">
        <v>35</v>
      </c>
      <c r="D3" s="58" t="s">
        <v>36</v>
      </c>
      <c r="E3" s="58" t="s">
        <v>37</v>
      </c>
      <c r="F3" s="58" t="s">
        <v>38</v>
      </c>
      <c r="G3" s="59"/>
    </row>
    <row r="4" spans="2:7" ht="87" customHeight="1" x14ac:dyDescent="0.2">
      <c r="B4" s="60" t="s">
        <v>39</v>
      </c>
      <c r="C4" s="61"/>
      <c r="D4" s="62"/>
      <c r="E4" s="61" t="s">
        <v>40</v>
      </c>
      <c r="F4" s="63" t="s">
        <v>41</v>
      </c>
      <c r="G4" s="64"/>
    </row>
    <row r="5" spans="2:7" ht="54.75" customHeight="1" x14ac:dyDescent="0.2">
      <c r="B5" s="393" t="s">
        <v>42</v>
      </c>
      <c r="C5" s="65"/>
      <c r="D5" s="66"/>
      <c r="E5" s="67"/>
      <c r="F5" s="68" t="s">
        <v>40</v>
      </c>
      <c r="G5" s="69"/>
    </row>
    <row r="6" spans="2:7" ht="54.75" customHeight="1" x14ac:dyDescent="0.2">
      <c r="B6" s="394"/>
      <c r="C6" s="65"/>
      <c r="D6" s="66"/>
      <c r="E6" s="67"/>
      <c r="F6" s="68" t="s">
        <v>40</v>
      </c>
      <c r="G6" s="69"/>
    </row>
    <row r="7" spans="2:7" ht="54.75" customHeight="1" x14ac:dyDescent="0.2">
      <c r="B7" s="393" t="s">
        <v>43</v>
      </c>
      <c r="C7" s="70"/>
      <c r="D7" s="71" t="s">
        <v>40</v>
      </c>
      <c r="E7" s="71" t="s">
        <v>40</v>
      </c>
      <c r="F7" s="71" t="s">
        <v>40</v>
      </c>
      <c r="G7" s="72"/>
    </row>
    <row r="8" spans="2:7" ht="54.75" customHeight="1" x14ac:dyDescent="0.2">
      <c r="B8" s="394"/>
      <c r="C8" s="70"/>
      <c r="D8" s="71" t="s">
        <v>40</v>
      </c>
      <c r="E8" s="73"/>
      <c r="F8" s="71" t="s">
        <v>40</v>
      </c>
      <c r="G8" s="72"/>
    </row>
    <row r="9" spans="2:7" ht="54.75" customHeight="1" x14ac:dyDescent="0.2">
      <c r="B9" s="393" t="s">
        <v>44</v>
      </c>
      <c r="C9" s="70"/>
      <c r="D9" s="71" t="s">
        <v>40</v>
      </c>
      <c r="E9" s="70" t="s">
        <v>40</v>
      </c>
      <c r="F9" s="71" t="s">
        <v>40</v>
      </c>
      <c r="G9" s="72"/>
    </row>
    <row r="10" spans="2:7" ht="54.75" customHeight="1" x14ac:dyDescent="0.2">
      <c r="B10" s="394"/>
      <c r="C10" s="70"/>
      <c r="D10" s="71" t="s">
        <v>40</v>
      </c>
      <c r="E10" s="73"/>
      <c r="F10" s="71" t="s">
        <v>40</v>
      </c>
      <c r="G10" s="72"/>
    </row>
    <row r="11" spans="2:7" ht="54.75" customHeight="1" x14ac:dyDescent="0.2">
      <c r="B11" s="74" t="s">
        <v>45</v>
      </c>
      <c r="C11" s="70"/>
      <c r="D11" s="71" t="s">
        <v>41</v>
      </c>
      <c r="E11" s="71" t="s">
        <v>41</v>
      </c>
      <c r="F11" s="71" t="s">
        <v>41</v>
      </c>
      <c r="G11" s="72"/>
    </row>
    <row r="12" spans="2:7" ht="54.75" customHeight="1" x14ac:dyDescent="0.2">
      <c r="B12" s="74" t="s">
        <v>46</v>
      </c>
      <c r="C12" s="70"/>
      <c r="D12" s="75"/>
      <c r="E12" s="71" t="s">
        <v>41</v>
      </c>
      <c r="F12" s="73"/>
      <c r="G12" s="72"/>
    </row>
    <row r="13" spans="2:7" ht="54.75" customHeight="1" thickBot="1" x14ac:dyDescent="0.25">
      <c r="B13" s="76" t="s">
        <v>47</v>
      </c>
      <c r="C13" s="77"/>
      <c r="D13" s="77" t="s">
        <v>40</v>
      </c>
      <c r="E13" s="78" t="s">
        <v>40</v>
      </c>
      <c r="F13" s="79"/>
      <c r="G13" s="80"/>
    </row>
    <row r="14" spans="2:7" ht="54.75" customHeight="1" thickBot="1" x14ac:dyDescent="0.25">
      <c r="B14" s="395" t="s">
        <v>48</v>
      </c>
      <c r="C14" s="396"/>
      <c r="D14" s="81">
        <f>COUNTIF(D4:D13,"○")</f>
        <v>6</v>
      </c>
      <c r="E14" s="81">
        <f>COUNTIF(E4:E13,"○")</f>
        <v>6</v>
      </c>
      <c r="F14" s="81">
        <f>COUNTIF(F4:F13,"○")</f>
        <v>8</v>
      </c>
      <c r="G14" s="82"/>
    </row>
  </sheetData>
  <mergeCells count="4">
    <mergeCell ref="B5:B6"/>
    <mergeCell ref="B7:B8"/>
    <mergeCell ref="B9:B10"/>
    <mergeCell ref="B14:C14"/>
  </mergeCells>
  <phoneticPr fontId="4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BM106"/>
  <sheetViews>
    <sheetView workbookViewId="0">
      <selection activeCell="W3" sqref="W3:AK5"/>
    </sheetView>
  </sheetViews>
  <sheetFormatPr defaultColWidth="9" defaultRowHeight="13" x14ac:dyDescent="0.2"/>
  <cols>
    <col min="1" max="2" width="2.26953125" style="266" customWidth="1"/>
    <col min="3" max="32" width="2.26953125" style="267" customWidth="1"/>
    <col min="33" max="34" width="2.26953125" style="266" customWidth="1"/>
    <col min="35" max="99" width="2.26953125" style="267" customWidth="1"/>
    <col min="100" max="16384" width="9" style="267"/>
  </cols>
  <sheetData>
    <row r="1" spans="1:65" s="83" customFormat="1" ht="18" customHeight="1" x14ac:dyDescent="0.2"/>
    <row r="2" spans="1:65" ht="19.5" customHeight="1" thickBot="1" x14ac:dyDescent="0.25">
      <c r="A2" s="265" t="s">
        <v>299</v>
      </c>
      <c r="BC2" s="476" t="s">
        <v>294</v>
      </c>
      <c r="BD2" s="476"/>
      <c r="BE2" s="476"/>
      <c r="BF2" s="476"/>
      <c r="BG2" s="476" t="s">
        <v>295</v>
      </c>
      <c r="BH2" s="476"/>
      <c r="BI2" s="476"/>
      <c r="BJ2" s="476"/>
    </row>
    <row r="3" spans="1:65" ht="19.5" customHeight="1" x14ac:dyDescent="0.2">
      <c r="A3" s="477" t="s">
        <v>300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W3" s="478" t="s">
        <v>298</v>
      </c>
      <c r="X3" s="478"/>
      <c r="Y3" s="478"/>
      <c r="Z3" s="478"/>
      <c r="AA3" s="478"/>
      <c r="AB3" s="478"/>
      <c r="AC3" s="478"/>
      <c r="AD3" s="478"/>
      <c r="AE3" s="478"/>
      <c r="AF3" s="478"/>
      <c r="AG3" s="478"/>
      <c r="AH3" s="478"/>
      <c r="AI3" s="478"/>
      <c r="AJ3" s="478"/>
      <c r="AK3" s="478"/>
      <c r="AO3" s="268" t="s">
        <v>296</v>
      </c>
      <c r="BB3" s="269"/>
      <c r="BC3" s="270"/>
      <c r="BD3" s="271"/>
      <c r="BE3" s="271"/>
      <c r="BF3" s="271"/>
      <c r="BG3" s="270"/>
      <c r="BH3" s="271"/>
      <c r="BI3" s="272"/>
      <c r="BJ3" s="273"/>
      <c r="BK3" s="269"/>
      <c r="BL3" s="269"/>
      <c r="BM3" s="269"/>
    </row>
    <row r="4" spans="1:65" ht="21.75" customHeight="1" x14ac:dyDescent="0.2">
      <c r="A4" s="477"/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477"/>
      <c r="P4" s="477"/>
      <c r="Q4" s="477"/>
      <c r="R4" s="477"/>
      <c r="S4" s="477"/>
      <c r="T4" s="477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O4" s="274" t="s">
        <v>297</v>
      </c>
      <c r="BB4" s="269"/>
      <c r="BC4" s="275"/>
      <c r="BD4" s="276"/>
      <c r="BE4" s="276"/>
      <c r="BF4" s="276"/>
      <c r="BG4" s="275"/>
      <c r="BH4" s="276"/>
      <c r="BI4" s="269"/>
      <c r="BJ4" s="277"/>
      <c r="BK4" s="269"/>
      <c r="BL4" s="269"/>
      <c r="BM4" s="269"/>
    </row>
    <row r="5" spans="1:65" ht="10.5" customHeight="1" thickBot="1" x14ac:dyDescent="0.25">
      <c r="A5" s="278"/>
      <c r="B5" s="278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W5" s="478"/>
      <c r="X5" s="478"/>
      <c r="Y5" s="478"/>
      <c r="Z5" s="478"/>
      <c r="AA5" s="478"/>
      <c r="AB5" s="478"/>
      <c r="AC5" s="478"/>
      <c r="AD5" s="478"/>
      <c r="AE5" s="478"/>
      <c r="AF5" s="478"/>
      <c r="AG5" s="478"/>
      <c r="AH5" s="478"/>
      <c r="AI5" s="478"/>
      <c r="AJ5" s="478"/>
      <c r="AK5" s="478"/>
      <c r="BB5" s="269"/>
      <c r="BC5" s="280"/>
      <c r="BD5" s="281"/>
      <c r="BE5" s="281"/>
      <c r="BF5" s="281"/>
      <c r="BG5" s="280"/>
      <c r="BH5" s="281"/>
      <c r="BI5" s="282"/>
      <c r="BJ5" s="283"/>
      <c r="BK5" s="269"/>
      <c r="BL5" s="269"/>
      <c r="BM5" s="269"/>
    </row>
    <row r="6" spans="1:65" ht="7.5" customHeight="1" thickBot="1" x14ac:dyDescent="0.25">
      <c r="A6" s="278"/>
      <c r="B6" s="278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5"/>
      <c r="AH6" s="285"/>
      <c r="AI6" s="284"/>
      <c r="AJ6" s="284"/>
      <c r="AK6" s="284"/>
      <c r="BB6" s="269"/>
      <c r="BC6" s="276"/>
      <c r="BD6" s="276"/>
      <c r="BE6" s="276"/>
      <c r="BF6" s="276"/>
      <c r="BG6" s="276"/>
      <c r="BH6" s="276"/>
      <c r="BI6" s="269"/>
      <c r="BJ6" s="269"/>
      <c r="BK6" s="269"/>
      <c r="BL6" s="269"/>
      <c r="BM6" s="269"/>
    </row>
    <row r="7" spans="1:65" ht="13.5" customHeight="1" x14ac:dyDescent="0.2">
      <c r="A7" s="479"/>
      <c r="B7" s="359"/>
      <c r="C7" s="464" t="s">
        <v>4</v>
      </c>
      <c r="D7" s="465"/>
      <c r="E7" s="465"/>
      <c r="F7" s="465"/>
      <c r="G7" s="465"/>
      <c r="H7" s="466"/>
      <c r="I7" s="464" t="s">
        <v>5</v>
      </c>
      <c r="J7" s="465"/>
      <c r="K7" s="465"/>
      <c r="L7" s="465"/>
      <c r="M7" s="465"/>
      <c r="N7" s="465"/>
      <c r="O7" s="465"/>
      <c r="P7" s="466"/>
      <c r="Q7" s="470" t="s">
        <v>6</v>
      </c>
      <c r="R7" s="471"/>
      <c r="S7" s="464" t="s">
        <v>7</v>
      </c>
      <c r="T7" s="465"/>
      <c r="U7" s="465"/>
      <c r="V7" s="465"/>
      <c r="W7" s="465"/>
      <c r="X7" s="466"/>
      <c r="Y7" s="464" t="s">
        <v>8</v>
      </c>
      <c r="Z7" s="465"/>
      <c r="AA7" s="465"/>
      <c r="AB7" s="465"/>
      <c r="AC7" s="465"/>
      <c r="AD7" s="465"/>
      <c r="AE7" s="465"/>
      <c r="AF7" s="474"/>
      <c r="AG7" s="460"/>
      <c r="AH7" s="461"/>
      <c r="AI7" s="464" t="s">
        <v>4</v>
      </c>
      <c r="AJ7" s="465"/>
      <c r="AK7" s="465"/>
      <c r="AL7" s="465"/>
      <c r="AM7" s="465"/>
      <c r="AN7" s="466"/>
      <c r="AO7" s="464" t="s">
        <v>5</v>
      </c>
      <c r="AP7" s="465"/>
      <c r="AQ7" s="465"/>
      <c r="AR7" s="465"/>
      <c r="AS7" s="465"/>
      <c r="AT7" s="465"/>
      <c r="AU7" s="465"/>
      <c r="AV7" s="466"/>
      <c r="AW7" s="470" t="s">
        <v>6</v>
      </c>
      <c r="AX7" s="471"/>
      <c r="AY7" s="464" t="s">
        <v>7</v>
      </c>
      <c r="AZ7" s="465"/>
      <c r="BA7" s="465"/>
      <c r="BB7" s="465"/>
      <c r="BC7" s="465"/>
      <c r="BD7" s="466"/>
      <c r="BE7" s="464" t="s">
        <v>8</v>
      </c>
      <c r="BF7" s="465"/>
      <c r="BG7" s="465"/>
      <c r="BH7" s="465"/>
      <c r="BI7" s="465"/>
      <c r="BJ7" s="465"/>
      <c r="BK7" s="465"/>
      <c r="BL7" s="474"/>
    </row>
    <row r="8" spans="1:65" ht="14.25" customHeight="1" thickBot="1" x14ac:dyDescent="0.25">
      <c r="A8" s="480"/>
      <c r="B8" s="481"/>
      <c r="C8" s="467"/>
      <c r="D8" s="468"/>
      <c r="E8" s="468"/>
      <c r="F8" s="468"/>
      <c r="G8" s="468"/>
      <c r="H8" s="469"/>
      <c r="I8" s="467"/>
      <c r="J8" s="468"/>
      <c r="K8" s="468"/>
      <c r="L8" s="468"/>
      <c r="M8" s="468"/>
      <c r="N8" s="468"/>
      <c r="O8" s="468"/>
      <c r="P8" s="469"/>
      <c r="Q8" s="472"/>
      <c r="R8" s="473"/>
      <c r="S8" s="467"/>
      <c r="T8" s="468"/>
      <c r="U8" s="468"/>
      <c r="V8" s="468"/>
      <c r="W8" s="468"/>
      <c r="X8" s="469"/>
      <c r="Y8" s="467"/>
      <c r="Z8" s="468"/>
      <c r="AA8" s="468"/>
      <c r="AB8" s="468"/>
      <c r="AC8" s="468"/>
      <c r="AD8" s="468"/>
      <c r="AE8" s="468"/>
      <c r="AF8" s="475"/>
      <c r="AG8" s="462"/>
      <c r="AH8" s="463"/>
      <c r="AI8" s="467"/>
      <c r="AJ8" s="468"/>
      <c r="AK8" s="468"/>
      <c r="AL8" s="468"/>
      <c r="AM8" s="468"/>
      <c r="AN8" s="469"/>
      <c r="AO8" s="467"/>
      <c r="AP8" s="468"/>
      <c r="AQ8" s="468"/>
      <c r="AR8" s="468"/>
      <c r="AS8" s="468"/>
      <c r="AT8" s="468"/>
      <c r="AU8" s="468"/>
      <c r="AV8" s="469"/>
      <c r="AW8" s="472"/>
      <c r="AX8" s="473"/>
      <c r="AY8" s="467"/>
      <c r="AZ8" s="468"/>
      <c r="BA8" s="468"/>
      <c r="BB8" s="468"/>
      <c r="BC8" s="468"/>
      <c r="BD8" s="469"/>
      <c r="BE8" s="467"/>
      <c r="BF8" s="468"/>
      <c r="BG8" s="468"/>
      <c r="BH8" s="468"/>
      <c r="BI8" s="468"/>
      <c r="BJ8" s="468"/>
      <c r="BK8" s="468"/>
      <c r="BL8" s="475"/>
    </row>
    <row r="9" spans="1:65" s="288" customFormat="1" ht="14.25" customHeight="1" x14ac:dyDescent="0.2">
      <c r="A9" s="438"/>
      <c r="B9" s="439"/>
      <c r="C9" s="427"/>
      <c r="D9" s="428"/>
      <c r="E9" s="428"/>
      <c r="F9" s="428"/>
      <c r="G9" s="428"/>
      <c r="H9" s="429"/>
      <c r="I9" s="417"/>
      <c r="J9" s="418"/>
      <c r="K9" s="418"/>
      <c r="L9" s="418"/>
      <c r="M9" s="418"/>
      <c r="N9" s="418"/>
      <c r="O9" s="418"/>
      <c r="P9" s="419"/>
      <c r="Q9" s="415"/>
      <c r="R9" s="423"/>
      <c r="S9" s="415"/>
      <c r="T9" s="416"/>
      <c r="U9" s="416"/>
      <c r="V9" s="416"/>
      <c r="W9" s="289"/>
      <c r="X9" s="290"/>
      <c r="Y9" s="417"/>
      <c r="Z9" s="418"/>
      <c r="AA9" s="418"/>
      <c r="AB9" s="418"/>
      <c r="AC9" s="418"/>
      <c r="AD9" s="418"/>
      <c r="AE9" s="418"/>
      <c r="AF9" s="418"/>
      <c r="AG9" s="438"/>
      <c r="AH9" s="439"/>
      <c r="AI9" s="451"/>
      <c r="AJ9" s="452"/>
      <c r="AK9" s="452"/>
      <c r="AL9" s="452"/>
      <c r="AM9" s="452"/>
      <c r="AN9" s="453"/>
      <c r="AO9" s="457"/>
      <c r="AP9" s="458"/>
      <c r="AQ9" s="458"/>
      <c r="AR9" s="458"/>
      <c r="AS9" s="458"/>
      <c r="AT9" s="458"/>
      <c r="AU9" s="458"/>
      <c r="AV9" s="459"/>
      <c r="AW9" s="454"/>
      <c r="AX9" s="455"/>
      <c r="AY9" s="454"/>
      <c r="AZ9" s="456"/>
      <c r="BA9" s="456"/>
      <c r="BB9" s="456"/>
      <c r="BC9" s="286"/>
      <c r="BD9" s="287"/>
      <c r="BE9" s="457"/>
      <c r="BF9" s="458"/>
      <c r="BG9" s="458"/>
      <c r="BH9" s="458"/>
      <c r="BI9" s="458"/>
      <c r="BJ9" s="458"/>
      <c r="BK9" s="458"/>
      <c r="BL9" s="459"/>
    </row>
    <row r="10" spans="1:65" s="288" customFormat="1" ht="13.5" customHeight="1" x14ac:dyDescent="0.2">
      <c r="A10" s="438"/>
      <c r="B10" s="439"/>
      <c r="C10" s="427"/>
      <c r="D10" s="428"/>
      <c r="E10" s="428"/>
      <c r="F10" s="428"/>
      <c r="G10" s="428"/>
      <c r="H10" s="429"/>
      <c r="I10" s="417"/>
      <c r="J10" s="418"/>
      <c r="K10" s="418"/>
      <c r="L10" s="418"/>
      <c r="M10" s="418"/>
      <c r="N10" s="418"/>
      <c r="O10" s="418"/>
      <c r="P10" s="419"/>
      <c r="Q10" s="415"/>
      <c r="R10" s="423"/>
      <c r="S10" s="415"/>
      <c r="T10" s="416"/>
      <c r="U10" s="416"/>
      <c r="V10" s="416"/>
      <c r="W10" s="289"/>
      <c r="X10" s="290"/>
      <c r="Y10" s="417"/>
      <c r="Z10" s="418"/>
      <c r="AA10" s="418"/>
      <c r="AB10" s="418"/>
      <c r="AC10" s="418"/>
      <c r="AD10" s="418"/>
      <c r="AE10" s="418"/>
      <c r="AF10" s="418"/>
      <c r="AG10" s="438"/>
      <c r="AH10" s="439"/>
      <c r="AI10" s="427"/>
      <c r="AJ10" s="428"/>
      <c r="AK10" s="428"/>
      <c r="AL10" s="428"/>
      <c r="AM10" s="428"/>
      <c r="AN10" s="429"/>
      <c r="AO10" s="417"/>
      <c r="AP10" s="418"/>
      <c r="AQ10" s="418"/>
      <c r="AR10" s="418"/>
      <c r="AS10" s="418"/>
      <c r="AT10" s="418"/>
      <c r="AU10" s="418"/>
      <c r="AV10" s="419"/>
      <c r="AW10" s="415"/>
      <c r="AX10" s="423"/>
      <c r="AY10" s="415"/>
      <c r="AZ10" s="416"/>
      <c r="BA10" s="416"/>
      <c r="BB10" s="416"/>
      <c r="BC10" s="289"/>
      <c r="BD10" s="290"/>
      <c r="BE10" s="417"/>
      <c r="BF10" s="418"/>
      <c r="BG10" s="418"/>
      <c r="BH10" s="418"/>
      <c r="BI10" s="418"/>
      <c r="BJ10" s="418"/>
      <c r="BK10" s="418"/>
      <c r="BL10" s="419"/>
    </row>
    <row r="11" spans="1:65" s="288" customFormat="1" ht="13.5" customHeight="1" x14ac:dyDescent="0.2">
      <c r="A11" s="438"/>
      <c r="B11" s="439"/>
      <c r="C11" s="430"/>
      <c r="D11" s="431"/>
      <c r="E11" s="431"/>
      <c r="F11" s="431"/>
      <c r="G11" s="431"/>
      <c r="H11" s="432"/>
      <c r="I11" s="406"/>
      <c r="J11" s="407"/>
      <c r="K11" s="407"/>
      <c r="L11" s="407"/>
      <c r="M11" s="407"/>
      <c r="N11" s="407"/>
      <c r="O11" s="407"/>
      <c r="P11" s="408"/>
      <c r="Q11" s="403"/>
      <c r="R11" s="404"/>
      <c r="S11" s="403"/>
      <c r="T11" s="405"/>
      <c r="U11" s="405"/>
      <c r="V11" s="405"/>
      <c r="W11" s="291"/>
      <c r="X11" s="292"/>
      <c r="Y11" s="406"/>
      <c r="Z11" s="407"/>
      <c r="AA11" s="407"/>
      <c r="AB11" s="407"/>
      <c r="AC11" s="407"/>
      <c r="AD11" s="407"/>
      <c r="AE11" s="407"/>
      <c r="AF11" s="407"/>
      <c r="AG11" s="438"/>
      <c r="AH11" s="439"/>
      <c r="AI11" s="430"/>
      <c r="AJ11" s="431"/>
      <c r="AK11" s="431"/>
      <c r="AL11" s="431"/>
      <c r="AM11" s="431"/>
      <c r="AN11" s="432"/>
      <c r="AO11" s="406"/>
      <c r="AP11" s="407"/>
      <c r="AQ11" s="407"/>
      <c r="AR11" s="407"/>
      <c r="AS11" s="407"/>
      <c r="AT11" s="407"/>
      <c r="AU11" s="407"/>
      <c r="AV11" s="408"/>
      <c r="AW11" s="403"/>
      <c r="AX11" s="404"/>
      <c r="AY11" s="403"/>
      <c r="AZ11" s="405"/>
      <c r="BA11" s="405"/>
      <c r="BB11" s="405"/>
      <c r="BC11" s="291"/>
      <c r="BD11" s="292"/>
      <c r="BE11" s="406"/>
      <c r="BF11" s="407"/>
      <c r="BG11" s="407"/>
      <c r="BH11" s="407"/>
      <c r="BI11" s="407"/>
      <c r="BJ11" s="407"/>
      <c r="BK11" s="407"/>
      <c r="BL11" s="408"/>
    </row>
    <row r="12" spans="1:65" s="288" customFormat="1" ht="13.5" customHeight="1" x14ac:dyDescent="0.2">
      <c r="A12" s="438"/>
      <c r="B12" s="439"/>
      <c r="C12" s="430"/>
      <c r="D12" s="431"/>
      <c r="E12" s="431"/>
      <c r="F12" s="431"/>
      <c r="G12" s="431"/>
      <c r="H12" s="432"/>
      <c r="I12" s="406"/>
      <c r="J12" s="407"/>
      <c r="K12" s="407"/>
      <c r="L12" s="407"/>
      <c r="M12" s="407"/>
      <c r="N12" s="407"/>
      <c r="O12" s="407"/>
      <c r="P12" s="408"/>
      <c r="Q12" s="403"/>
      <c r="R12" s="404"/>
      <c r="S12" s="403"/>
      <c r="T12" s="405"/>
      <c r="U12" s="405"/>
      <c r="V12" s="405"/>
      <c r="W12" s="291"/>
      <c r="X12" s="292"/>
      <c r="Y12" s="406"/>
      <c r="Z12" s="407"/>
      <c r="AA12" s="407"/>
      <c r="AB12" s="407"/>
      <c r="AC12" s="407"/>
      <c r="AD12" s="407"/>
      <c r="AE12" s="407"/>
      <c r="AF12" s="407"/>
      <c r="AG12" s="438"/>
      <c r="AH12" s="439"/>
      <c r="AI12" s="430"/>
      <c r="AJ12" s="431"/>
      <c r="AK12" s="431"/>
      <c r="AL12" s="431"/>
      <c r="AM12" s="431"/>
      <c r="AN12" s="432"/>
      <c r="AO12" s="406"/>
      <c r="AP12" s="407"/>
      <c r="AQ12" s="407"/>
      <c r="AR12" s="407"/>
      <c r="AS12" s="407"/>
      <c r="AT12" s="407"/>
      <c r="AU12" s="407"/>
      <c r="AV12" s="408"/>
      <c r="AW12" s="403"/>
      <c r="AX12" s="404"/>
      <c r="AY12" s="403"/>
      <c r="AZ12" s="405"/>
      <c r="BA12" s="405"/>
      <c r="BB12" s="405"/>
      <c r="BC12" s="291"/>
      <c r="BD12" s="292"/>
      <c r="BE12" s="406"/>
      <c r="BF12" s="407"/>
      <c r="BG12" s="407"/>
      <c r="BH12" s="407"/>
      <c r="BI12" s="407"/>
      <c r="BJ12" s="407"/>
      <c r="BK12" s="407"/>
      <c r="BL12" s="408"/>
    </row>
    <row r="13" spans="1:65" s="288" customFormat="1" x14ac:dyDescent="0.2">
      <c r="A13" s="438"/>
      <c r="B13" s="439"/>
      <c r="C13" s="430"/>
      <c r="D13" s="431"/>
      <c r="E13" s="431"/>
      <c r="F13" s="431"/>
      <c r="G13" s="431"/>
      <c r="H13" s="432"/>
      <c r="I13" s="406"/>
      <c r="J13" s="407"/>
      <c r="K13" s="407"/>
      <c r="L13" s="407"/>
      <c r="M13" s="407"/>
      <c r="N13" s="407"/>
      <c r="O13" s="407"/>
      <c r="P13" s="408"/>
      <c r="Q13" s="403"/>
      <c r="R13" s="404"/>
      <c r="S13" s="403"/>
      <c r="T13" s="405"/>
      <c r="U13" s="405"/>
      <c r="V13" s="405"/>
      <c r="W13" s="291"/>
      <c r="X13" s="292"/>
      <c r="Y13" s="406"/>
      <c r="Z13" s="407"/>
      <c r="AA13" s="407"/>
      <c r="AB13" s="407"/>
      <c r="AC13" s="407"/>
      <c r="AD13" s="407"/>
      <c r="AE13" s="407"/>
      <c r="AF13" s="407"/>
      <c r="AG13" s="438"/>
      <c r="AH13" s="439"/>
      <c r="AI13" s="430"/>
      <c r="AJ13" s="431"/>
      <c r="AK13" s="431"/>
      <c r="AL13" s="431"/>
      <c r="AM13" s="431"/>
      <c r="AN13" s="432"/>
      <c r="AO13" s="406"/>
      <c r="AP13" s="407"/>
      <c r="AQ13" s="407"/>
      <c r="AR13" s="407"/>
      <c r="AS13" s="407"/>
      <c r="AT13" s="407"/>
      <c r="AU13" s="407"/>
      <c r="AV13" s="408"/>
      <c r="AW13" s="403"/>
      <c r="AX13" s="404"/>
      <c r="AY13" s="403"/>
      <c r="AZ13" s="405"/>
      <c r="BA13" s="405"/>
      <c r="BB13" s="405"/>
      <c r="BC13" s="291"/>
      <c r="BD13" s="292"/>
      <c r="BE13" s="406"/>
      <c r="BF13" s="407"/>
      <c r="BG13" s="407"/>
      <c r="BH13" s="407"/>
      <c r="BI13" s="407"/>
      <c r="BJ13" s="407"/>
      <c r="BK13" s="407"/>
      <c r="BL13" s="408"/>
    </row>
    <row r="14" spans="1:65" s="288" customFormat="1" x14ac:dyDescent="0.2">
      <c r="A14" s="438"/>
      <c r="B14" s="439"/>
      <c r="C14" s="430"/>
      <c r="D14" s="431"/>
      <c r="E14" s="431"/>
      <c r="F14" s="431"/>
      <c r="G14" s="431"/>
      <c r="H14" s="432"/>
      <c r="I14" s="406"/>
      <c r="J14" s="407"/>
      <c r="K14" s="407"/>
      <c r="L14" s="407"/>
      <c r="M14" s="407"/>
      <c r="N14" s="407"/>
      <c r="O14" s="407"/>
      <c r="P14" s="408"/>
      <c r="Q14" s="403"/>
      <c r="R14" s="404"/>
      <c r="S14" s="403"/>
      <c r="T14" s="405"/>
      <c r="U14" s="405"/>
      <c r="V14" s="405"/>
      <c r="W14" s="291"/>
      <c r="X14" s="292"/>
      <c r="Y14" s="406"/>
      <c r="Z14" s="407"/>
      <c r="AA14" s="407"/>
      <c r="AB14" s="407"/>
      <c r="AC14" s="407"/>
      <c r="AD14" s="407"/>
      <c r="AE14" s="407"/>
      <c r="AF14" s="407"/>
      <c r="AG14" s="438"/>
      <c r="AH14" s="439"/>
      <c r="AI14" s="430"/>
      <c r="AJ14" s="431"/>
      <c r="AK14" s="431"/>
      <c r="AL14" s="431"/>
      <c r="AM14" s="431"/>
      <c r="AN14" s="432"/>
      <c r="AO14" s="406"/>
      <c r="AP14" s="407"/>
      <c r="AQ14" s="407"/>
      <c r="AR14" s="407"/>
      <c r="AS14" s="407"/>
      <c r="AT14" s="407"/>
      <c r="AU14" s="407"/>
      <c r="AV14" s="408"/>
      <c r="AW14" s="403"/>
      <c r="AX14" s="404"/>
      <c r="AY14" s="403"/>
      <c r="AZ14" s="405"/>
      <c r="BA14" s="405"/>
      <c r="BB14" s="405"/>
      <c r="BC14" s="291"/>
      <c r="BD14" s="292"/>
      <c r="BE14" s="406"/>
      <c r="BF14" s="407"/>
      <c r="BG14" s="407"/>
      <c r="BH14" s="407"/>
      <c r="BI14" s="407"/>
      <c r="BJ14" s="407"/>
      <c r="BK14" s="407"/>
      <c r="BL14" s="408"/>
    </row>
    <row r="15" spans="1:65" s="288" customFormat="1" ht="14.25" customHeight="1" x14ac:dyDescent="0.2">
      <c r="A15" s="438"/>
      <c r="B15" s="439"/>
      <c r="C15" s="430"/>
      <c r="D15" s="431"/>
      <c r="E15" s="431"/>
      <c r="F15" s="431"/>
      <c r="G15" s="431"/>
      <c r="H15" s="432"/>
      <c r="I15" s="406"/>
      <c r="J15" s="407"/>
      <c r="K15" s="407"/>
      <c r="L15" s="407"/>
      <c r="M15" s="407"/>
      <c r="N15" s="407"/>
      <c r="O15" s="407"/>
      <c r="P15" s="408"/>
      <c r="Q15" s="403"/>
      <c r="R15" s="404"/>
      <c r="S15" s="403"/>
      <c r="T15" s="405"/>
      <c r="U15" s="405"/>
      <c r="V15" s="405"/>
      <c r="W15" s="291"/>
      <c r="X15" s="292"/>
      <c r="Y15" s="406"/>
      <c r="Z15" s="407"/>
      <c r="AA15" s="407"/>
      <c r="AB15" s="407"/>
      <c r="AC15" s="407"/>
      <c r="AD15" s="407"/>
      <c r="AE15" s="407"/>
      <c r="AF15" s="407"/>
      <c r="AG15" s="438"/>
      <c r="AH15" s="439"/>
      <c r="AI15" s="430"/>
      <c r="AJ15" s="431"/>
      <c r="AK15" s="431"/>
      <c r="AL15" s="431"/>
      <c r="AM15" s="431"/>
      <c r="AN15" s="432"/>
      <c r="AO15" s="406"/>
      <c r="AP15" s="407"/>
      <c r="AQ15" s="407"/>
      <c r="AR15" s="407"/>
      <c r="AS15" s="407"/>
      <c r="AT15" s="407"/>
      <c r="AU15" s="407"/>
      <c r="AV15" s="408"/>
      <c r="AW15" s="403"/>
      <c r="AX15" s="404"/>
      <c r="AY15" s="403"/>
      <c r="AZ15" s="405"/>
      <c r="BA15" s="405"/>
      <c r="BB15" s="405"/>
      <c r="BC15" s="291"/>
      <c r="BD15" s="292"/>
      <c r="BE15" s="406"/>
      <c r="BF15" s="407"/>
      <c r="BG15" s="407"/>
      <c r="BH15" s="407"/>
      <c r="BI15" s="407"/>
      <c r="BJ15" s="407"/>
      <c r="BK15" s="407"/>
      <c r="BL15" s="408"/>
    </row>
    <row r="16" spans="1:65" s="288" customFormat="1" x14ac:dyDescent="0.2">
      <c r="A16" s="438"/>
      <c r="B16" s="439"/>
      <c r="C16" s="430"/>
      <c r="D16" s="431"/>
      <c r="E16" s="431"/>
      <c r="F16" s="431"/>
      <c r="G16" s="431"/>
      <c r="H16" s="432"/>
      <c r="I16" s="406"/>
      <c r="J16" s="407"/>
      <c r="K16" s="407"/>
      <c r="L16" s="407"/>
      <c r="M16" s="407"/>
      <c r="N16" s="407"/>
      <c r="O16" s="407"/>
      <c r="P16" s="408"/>
      <c r="Q16" s="403"/>
      <c r="R16" s="404"/>
      <c r="S16" s="403"/>
      <c r="T16" s="405"/>
      <c r="U16" s="405"/>
      <c r="V16" s="405"/>
      <c r="W16" s="291"/>
      <c r="X16" s="292"/>
      <c r="Y16" s="406"/>
      <c r="Z16" s="407"/>
      <c r="AA16" s="407"/>
      <c r="AB16" s="407"/>
      <c r="AC16" s="407"/>
      <c r="AD16" s="407"/>
      <c r="AE16" s="407"/>
      <c r="AF16" s="407"/>
      <c r="AG16" s="438"/>
      <c r="AH16" s="439"/>
      <c r="AI16" s="430"/>
      <c r="AJ16" s="431"/>
      <c r="AK16" s="431"/>
      <c r="AL16" s="431"/>
      <c r="AM16" s="431"/>
      <c r="AN16" s="432"/>
      <c r="AO16" s="406"/>
      <c r="AP16" s="407"/>
      <c r="AQ16" s="407"/>
      <c r="AR16" s="407"/>
      <c r="AS16" s="407"/>
      <c r="AT16" s="407"/>
      <c r="AU16" s="407"/>
      <c r="AV16" s="408"/>
      <c r="AW16" s="403"/>
      <c r="AX16" s="404"/>
      <c r="AY16" s="403"/>
      <c r="AZ16" s="405"/>
      <c r="BA16" s="405"/>
      <c r="BB16" s="405"/>
      <c r="BC16" s="291"/>
      <c r="BD16" s="292"/>
      <c r="BE16" s="406"/>
      <c r="BF16" s="407"/>
      <c r="BG16" s="407"/>
      <c r="BH16" s="407"/>
      <c r="BI16" s="407"/>
      <c r="BJ16" s="407"/>
      <c r="BK16" s="407"/>
      <c r="BL16" s="408"/>
    </row>
    <row r="17" spans="1:64" s="288" customFormat="1" x14ac:dyDescent="0.2">
      <c r="A17" s="438"/>
      <c r="B17" s="439"/>
      <c r="C17" s="430"/>
      <c r="D17" s="431"/>
      <c r="E17" s="431"/>
      <c r="F17" s="431"/>
      <c r="G17" s="431"/>
      <c r="H17" s="432"/>
      <c r="I17" s="406"/>
      <c r="J17" s="407"/>
      <c r="K17" s="407"/>
      <c r="L17" s="407"/>
      <c r="M17" s="407"/>
      <c r="N17" s="407"/>
      <c r="O17" s="407"/>
      <c r="P17" s="408"/>
      <c r="Q17" s="403"/>
      <c r="R17" s="404"/>
      <c r="S17" s="403"/>
      <c r="T17" s="405"/>
      <c r="U17" s="405"/>
      <c r="V17" s="405"/>
      <c r="W17" s="291"/>
      <c r="X17" s="292"/>
      <c r="Y17" s="406"/>
      <c r="Z17" s="407"/>
      <c r="AA17" s="407"/>
      <c r="AB17" s="407"/>
      <c r="AC17" s="407"/>
      <c r="AD17" s="407"/>
      <c r="AE17" s="407"/>
      <c r="AF17" s="407"/>
      <c r="AG17" s="438"/>
      <c r="AH17" s="439"/>
      <c r="AI17" s="430"/>
      <c r="AJ17" s="431"/>
      <c r="AK17" s="431"/>
      <c r="AL17" s="431"/>
      <c r="AM17" s="431"/>
      <c r="AN17" s="432"/>
      <c r="AO17" s="406"/>
      <c r="AP17" s="407"/>
      <c r="AQ17" s="407"/>
      <c r="AR17" s="407"/>
      <c r="AS17" s="407"/>
      <c r="AT17" s="407"/>
      <c r="AU17" s="407"/>
      <c r="AV17" s="408"/>
      <c r="AW17" s="403"/>
      <c r="AX17" s="404"/>
      <c r="AY17" s="403"/>
      <c r="AZ17" s="405"/>
      <c r="BA17" s="405"/>
      <c r="BB17" s="405"/>
      <c r="BC17" s="291"/>
      <c r="BD17" s="292"/>
      <c r="BE17" s="406"/>
      <c r="BF17" s="407"/>
      <c r="BG17" s="407"/>
      <c r="BH17" s="407"/>
      <c r="BI17" s="407"/>
      <c r="BJ17" s="407"/>
      <c r="BK17" s="407"/>
      <c r="BL17" s="408"/>
    </row>
    <row r="18" spans="1:64" s="288" customFormat="1" x14ac:dyDescent="0.2">
      <c r="A18" s="438"/>
      <c r="B18" s="439"/>
      <c r="C18" s="430"/>
      <c r="D18" s="431"/>
      <c r="E18" s="431"/>
      <c r="F18" s="431"/>
      <c r="G18" s="431"/>
      <c r="H18" s="432"/>
      <c r="I18" s="406"/>
      <c r="J18" s="407"/>
      <c r="K18" s="407"/>
      <c r="L18" s="407"/>
      <c r="M18" s="407"/>
      <c r="N18" s="407"/>
      <c r="O18" s="407"/>
      <c r="P18" s="408"/>
      <c r="Q18" s="403"/>
      <c r="R18" s="404"/>
      <c r="S18" s="403"/>
      <c r="T18" s="405"/>
      <c r="U18" s="405"/>
      <c r="V18" s="405"/>
      <c r="W18" s="291"/>
      <c r="X18" s="292"/>
      <c r="Y18" s="406"/>
      <c r="Z18" s="407"/>
      <c r="AA18" s="407"/>
      <c r="AB18" s="407"/>
      <c r="AC18" s="407"/>
      <c r="AD18" s="407"/>
      <c r="AE18" s="407"/>
      <c r="AF18" s="407"/>
      <c r="AG18" s="438"/>
      <c r="AH18" s="439"/>
      <c r="AI18" s="430"/>
      <c r="AJ18" s="431"/>
      <c r="AK18" s="431"/>
      <c r="AL18" s="431"/>
      <c r="AM18" s="431"/>
      <c r="AN18" s="432"/>
      <c r="AO18" s="406"/>
      <c r="AP18" s="407"/>
      <c r="AQ18" s="407"/>
      <c r="AR18" s="407"/>
      <c r="AS18" s="407"/>
      <c r="AT18" s="407"/>
      <c r="AU18" s="407"/>
      <c r="AV18" s="408"/>
      <c r="AW18" s="403"/>
      <c r="AX18" s="404"/>
      <c r="AY18" s="403"/>
      <c r="AZ18" s="405"/>
      <c r="BA18" s="405"/>
      <c r="BB18" s="405"/>
      <c r="BC18" s="291"/>
      <c r="BD18" s="292"/>
      <c r="BE18" s="406"/>
      <c r="BF18" s="407"/>
      <c r="BG18" s="407"/>
      <c r="BH18" s="407"/>
      <c r="BI18" s="407"/>
      <c r="BJ18" s="407"/>
      <c r="BK18" s="407"/>
      <c r="BL18" s="408"/>
    </row>
    <row r="19" spans="1:64" s="288" customFormat="1" x14ac:dyDescent="0.2">
      <c r="A19" s="438"/>
      <c r="B19" s="439"/>
      <c r="C19" s="430"/>
      <c r="D19" s="431"/>
      <c r="E19" s="431"/>
      <c r="F19" s="431"/>
      <c r="G19" s="431"/>
      <c r="H19" s="432"/>
      <c r="I19" s="406"/>
      <c r="J19" s="407"/>
      <c r="K19" s="407"/>
      <c r="L19" s="407"/>
      <c r="M19" s="407"/>
      <c r="N19" s="407"/>
      <c r="O19" s="407"/>
      <c r="P19" s="408"/>
      <c r="Q19" s="403"/>
      <c r="R19" s="404"/>
      <c r="S19" s="403"/>
      <c r="T19" s="405"/>
      <c r="U19" s="405"/>
      <c r="V19" s="405"/>
      <c r="W19" s="291"/>
      <c r="X19" s="292"/>
      <c r="Y19" s="406"/>
      <c r="Z19" s="407"/>
      <c r="AA19" s="407"/>
      <c r="AB19" s="407"/>
      <c r="AC19" s="407"/>
      <c r="AD19" s="407"/>
      <c r="AE19" s="407"/>
      <c r="AF19" s="407"/>
      <c r="AG19" s="438"/>
      <c r="AH19" s="439"/>
      <c r="AI19" s="430"/>
      <c r="AJ19" s="431"/>
      <c r="AK19" s="431"/>
      <c r="AL19" s="431"/>
      <c r="AM19" s="431"/>
      <c r="AN19" s="432"/>
      <c r="AO19" s="406"/>
      <c r="AP19" s="407"/>
      <c r="AQ19" s="407"/>
      <c r="AR19" s="407"/>
      <c r="AS19" s="407"/>
      <c r="AT19" s="407"/>
      <c r="AU19" s="407"/>
      <c r="AV19" s="408"/>
      <c r="AW19" s="403"/>
      <c r="AX19" s="404"/>
      <c r="AY19" s="403"/>
      <c r="AZ19" s="405"/>
      <c r="BA19" s="405"/>
      <c r="BB19" s="405"/>
      <c r="BC19" s="291"/>
      <c r="BD19" s="292"/>
      <c r="BE19" s="406"/>
      <c r="BF19" s="407"/>
      <c r="BG19" s="407"/>
      <c r="BH19" s="407"/>
      <c r="BI19" s="407"/>
      <c r="BJ19" s="407"/>
      <c r="BK19" s="407"/>
      <c r="BL19" s="408"/>
    </row>
    <row r="20" spans="1:64" s="288" customFormat="1" x14ac:dyDescent="0.2">
      <c r="A20" s="438"/>
      <c r="B20" s="439"/>
      <c r="C20" s="430"/>
      <c r="D20" s="431"/>
      <c r="E20" s="431"/>
      <c r="F20" s="431"/>
      <c r="G20" s="431"/>
      <c r="H20" s="432"/>
      <c r="I20" s="406"/>
      <c r="J20" s="407"/>
      <c r="K20" s="407"/>
      <c r="L20" s="407"/>
      <c r="M20" s="407"/>
      <c r="N20" s="407"/>
      <c r="O20" s="407"/>
      <c r="P20" s="408"/>
      <c r="Q20" s="403"/>
      <c r="R20" s="404"/>
      <c r="S20" s="403"/>
      <c r="T20" s="405"/>
      <c r="U20" s="405"/>
      <c r="V20" s="405"/>
      <c r="W20" s="291"/>
      <c r="X20" s="292"/>
      <c r="Y20" s="406"/>
      <c r="Z20" s="407"/>
      <c r="AA20" s="407"/>
      <c r="AB20" s="407"/>
      <c r="AC20" s="407"/>
      <c r="AD20" s="407"/>
      <c r="AE20" s="407"/>
      <c r="AF20" s="407"/>
      <c r="AG20" s="438"/>
      <c r="AH20" s="439"/>
      <c r="AI20" s="430"/>
      <c r="AJ20" s="431"/>
      <c r="AK20" s="431"/>
      <c r="AL20" s="431"/>
      <c r="AM20" s="431"/>
      <c r="AN20" s="432"/>
      <c r="AO20" s="406"/>
      <c r="AP20" s="407"/>
      <c r="AQ20" s="407"/>
      <c r="AR20" s="407"/>
      <c r="AS20" s="407"/>
      <c r="AT20" s="407"/>
      <c r="AU20" s="407"/>
      <c r="AV20" s="408"/>
      <c r="AW20" s="403"/>
      <c r="AX20" s="404"/>
      <c r="AY20" s="403"/>
      <c r="AZ20" s="405"/>
      <c r="BA20" s="405"/>
      <c r="BB20" s="405"/>
      <c r="BC20" s="291"/>
      <c r="BD20" s="292"/>
      <c r="BE20" s="406"/>
      <c r="BF20" s="407"/>
      <c r="BG20" s="407"/>
      <c r="BH20" s="407"/>
      <c r="BI20" s="407"/>
      <c r="BJ20" s="407"/>
      <c r="BK20" s="407"/>
      <c r="BL20" s="408"/>
    </row>
    <row r="21" spans="1:64" s="288" customFormat="1" x14ac:dyDescent="0.2">
      <c r="A21" s="438"/>
      <c r="B21" s="439"/>
      <c r="C21" s="427"/>
      <c r="D21" s="428"/>
      <c r="E21" s="428"/>
      <c r="F21" s="428"/>
      <c r="G21" s="428"/>
      <c r="H21" s="429"/>
      <c r="I21" s="417"/>
      <c r="J21" s="418"/>
      <c r="K21" s="418"/>
      <c r="L21" s="418"/>
      <c r="M21" s="418"/>
      <c r="N21" s="418"/>
      <c r="O21" s="418"/>
      <c r="P21" s="419"/>
      <c r="Q21" s="415"/>
      <c r="R21" s="423"/>
      <c r="S21" s="415"/>
      <c r="T21" s="416"/>
      <c r="U21" s="416"/>
      <c r="V21" s="416"/>
      <c r="W21" s="289"/>
      <c r="X21" s="290"/>
      <c r="Y21" s="417"/>
      <c r="Z21" s="418"/>
      <c r="AA21" s="418"/>
      <c r="AB21" s="418"/>
      <c r="AC21" s="418"/>
      <c r="AD21" s="418"/>
      <c r="AE21" s="418"/>
      <c r="AF21" s="418"/>
      <c r="AG21" s="438"/>
      <c r="AH21" s="439"/>
      <c r="AI21" s="427"/>
      <c r="AJ21" s="428"/>
      <c r="AK21" s="428"/>
      <c r="AL21" s="428"/>
      <c r="AM21" s="428"/>
      <c r="AN21" s="429"/>
      <c r="AO21" s="417"/>
      <c r="AP21" s="418"/>
      <c r="AQ21" s="418"/>
      <c r="AR21" s="418"/>
      <c r="AS21" s="418"/>
      <c r="AT21" s="418"/>
      <c r="AU21" s="418"/>
      <c r="AV21" s="419"/>
      <c r="AW21" s="415"/>
      <c r="AX21" s="423"/>
      <c r="AY21" s="415"/>
      <c r="AZ21" s="416"/>
      <c r="BA21" s="416"/>
      <c r="BB21" s="416"/>
      <c r="BC21" s="289"/>
      <c r="BD21" s="290"/>
      <c r="BE21" s="417"/>
      <c r="BF21" s="418"/>
      <c r="BG21" s="418"/>
      <c r="BH21" s="418"/>
      <c r="BI21" s="418"/>
      <c r="BJ21" s="418"/>
      <c r="BK21" s="418"/>
      <c r="BL21" s="419"/>
    </row>
    <row r="22" spans="1:64" s="288" customFormat="1" x14ac:dyDescent="0.2">
      <c r="A22" s="438"/>
      <c r="B22" s="439"/>
      <c r="C22" s="430"/>
      <c r="D22" s="431"/>
      <c r="E22" s="431"/>
      <c r="F22" s="431"/>
      <c r="G22" s="431"/>
      <c r="H22" s="432"/>
      <c r="I22" s="406"/>
      <c r="J22" s="407"/>
      <c r="K22" s="407"/>
      <c r="L22" s="407"/>
      <c r="M22" s="407"/>
      <c r="N22" s="407"/>
      <c r="O22" s="407"/>
      <c r="P22" s="408"/>
      <c r="Q22" s="403"/>
      <c r="R22" s="404"/>
      <c r="S22" s="403"/>
      <c r="T22" s="405"/>
      <c r="U22" s="405"/>
      <c r="V22" s="405"/>
      <c r="W22" s="291"/>
      <c r="X22" s="292"/>
      <c r="Y22" s="406"/>
      <c r="Z22" s="407"/>
      <c r="AA22" s="407"/>
      <c r="AB22" s="407"/>
      <c r="AC22" s="407"/>
      <c r="AD22" s="407"/>
      <c r="AE22" s="407"/>
      <c r="AF22" s="407"/>
      <c r="AG22" s="438"/>
      <c r="AH22" s="439"/>
      <c r="AI22" s="430"/>
      <c r="AJ22" s="431"/>
      <c r="AK22" s="431"/>
      <c r="AL22" s="431"/>
      <c r="AM22" s="431"/>
      <c r="AN22" s="432"/>
      <c r="AO22" s="406"/>
      <c r="AP22" s="407"/>
      <c r="AQ22" s="407"/>
      <c r="AR22" s="407"/>
      <c r="AS22" s="407"/>
      <c r="AT22" s="407"/>
      <c r="AU22" s="407"/>
      <c r="AV22" s="408"/>
      <c r="AW22" s="403"/>
      <c r="AX22" s="404"/>
      <c r="AY22" s="403"/>
      <c r="AZ22" s="405"/>
      <c r="BA22" s="405"/>
      <c r="BB22" s="405"/>
      <c r="BC22" s="291"/>
      <c r="BD22" s="292"/>
      <c r="BE22" s="406"/>
      <c r="BF22" s="407"/>
      <c r="BG22" s="407"/>
      <c r="BH22" s="407"/>
      <c r="BI22" s="407"/>
      <c r="BJ22" s="407"/>
      <c r="BK22" s="407"/>
      <c r="BL22" s="408"/>
    </row>
    <row r="23" spans="1:64" s="288" customFormat="1" x14ac:dyDescent="0.2">
      <c r="A23" s="438"/>
      <c r="B23" s="439"/>
      <c r="C23" s="430"/>
      <c r="D23" s="431"/>
      <c r="E23" s="431"/>
      <c r="F23" s="431"/>
      <c r="G23" s="431"/>
      <c r="H23" s="432"/>
      <c r="I23" s="406"/>
      <c r="J23" s="407"/>
      <c r="K23" s="407"/>
      <c r="L23" s="407"/>
      <c r="M23" s="407"/>
      <c r="N23" s="407"/>
      <c r="O23" s="407"/>
      <c r="P23" s="408"/>
      <c r="Q23" s="403"/>
      <c r="R23" s="404"/>
      <c r="S23" s="403"/>
      <c r="T23" s="405"/>
      <c r="U23" s="405"/>
      <c r="V23" s="405"/>
      <c r="W23" s="291"/>
      <c r="X23" s="292"/>
      <c r="Y23" s="406"/>
      <c r="Z23" s="407"/>
      <c r="AA23" s="407"/>
      <c r="AB23" s="407"/>
      <c r="AC23" s="407"/>
      <c r="AD23" s="407"/>
      <c r="AE23" s="407"/>
      <c r="AF23" s="407"/>
      <c r="AG23" s="438"/>
      <c r="AH23" s="439"/>
      <c r="AI23" s="430"/>
      <c r="AJ23" s="431"/>
      <c r="AK23" s="431"/>
      <c r="AL23" s="431"/>
      <c r="AM23" s="431"/>
      <c r="AN23" s="432"/>
      <c r="AO23" s="406"/>
      <c r="AP23" s="407"/>
      <c r="AQ23" s="407"/>
      <c r="AR23" s="407"/>
      <c r="AS23" s="407"/>
      <c r="AT23" s="407"/>
      <c r="AU23" s="407"/>
      <c r="AV23" s="408"/>
      <c r="AW23" s="403"/>
      <c r="AX23" s="404"/>
      <c r="AY23" s="403"/>
      <c r="AZ23" s="405"/>
      <c r="BA23" s="405"/>
      <c r="BB23" s="405"/>
      <c r="BC23" s="291"/>
      <c r="BD23" s="292"/>
      <c r="BE23" s="406"/>
      <c r="BF23" s="407"/>
      <c r="BG23" s="407"/>
      <c r="BH23" s="407"/>
      <c r="BI23" s="407"/>
      <c r="BJ23" s="407"/>
      <c r="BK23" s="407"/>
      <c r="BL23" s="408"/>
    </row>
    <row r="24" spans="1:64" s="288" customFormat="1" x14ac:dyDescent="0.2">
      <c r="A24" s="438"/>
      <c r="B24" s="439"/>
      <c r="C24" s="430"/>
      <c r="D24" s="431"/>
      <c r="E24" s="431"/>
      <c r="F24" s="431"/>
      <c r="G24" s="431"/>
      <c r="H24" s="432"/>
      <c r="I24" s="406"/>
      <c r="J24" s="407"/>
      <c r="K24" s="407"/>
      <c r="L24" s="407"/>
      <c r="M24" s="407"/>
      <c r="N24" s="407"/>
      <c r="O24" s="407"/>
      <c r="P24" s="408"/>
      <c r="Q24" s="403"/>
      <c r="R24" s="404"/>
      <c r="S24" s="403"/>
      <c r="T24" s="405"/>
      <c r="U24" s="405"/>
      <c r="V24" s="405"/>
      <c r="W24" s="291"/>
      <c r="X24" s="292"/>
      <c r="Y24" s="406"/>
      <c r="Z24" s="407"/>
      <c r="AA24" s="407"/>
      <c r="AB24" s="407"/>
      <c r="AC24" s="407"/>
      <c r="AD24" s="407"/>
      <c r="AE24" s="407"/>
      <c r="AF24" s="407"/>
      <c r="AG24" s="438"/>
      <c r="AH24" s="439"/>
      <c r="AI24" s="430"/>
      <c r="AJ24" s="431"/>
      <c r="AK24" s="431"/>
      <c r="AL24" s="431"/>
      <c r="AM24" s="431"/>
      <c r="AN24" s="432"/>
      <c r="AO24" s="406"/>
      <c r="AP24" s="407"/>
      <c r="AQ24" s="407"/>
      <c r="AR24" s="407"/>
      <c r="AS24" s="407"/>
      <c r="AT24" s="407"/>
      <c r="AU24" s="407"/>
      <c r="AV24" s="408"/>
      <c r="AW24" s="403"/>
      <c r="AX24" s="404"/>
      <c r="AY24" s="403"/>
      <c r="AZ24" s="405"/>
      <c r="BA24" s="405"/>
      <c r="BB24" s="405"/>
      <c r="BC24" s="291"/>
      <c r="BD24" s="292"/>
      <c r="BE24" s="406"/>
      <c r="BF24" s="407"/>
      <c r="BG24" s="407"/>
      <c r="BH24" s="407"/>
      <c r="BI24" s="407"/>
      <c r="BJ24" s="407"/>
      <c r="BK24" s="407"/>
      <c r="BL24" s="408"/>
    </row>
    <row r="25" spans="1:64" s="288" customFormat="1" ht="14.25" customHeight="1" x14ac:dyDescent="0.2">
      <c r="A25" s="438"/>
      <c r="B25" s="439"/>
      <c r="C25" s="430"/>
      <c r="D25" s="431"/>
      <c r="E25" s="431"/>
      <c r="F25" s="431"/>
      <c r="G25" s="431"/>
      <c r="H25" s="432"/>
      <c r="I25" s="406"/>
      <c r="J25" s="407"/>
      <c r="K25" s="407"/>
      <c r="L25" s="407"/>
      <c r="M25" s="407"/>
      <c r="N25" s="407"/>
      <c r="O25" s="407"/>
      <c r="P25" s="408"/>
      <c r="Q25" s="403"/>
      <c r="R25" s="404"/>
      <c r="S25" s="403"/>
      <c r="T25" s="405"/>
      <c r="U25" s="405"/>
      <c r="V25" s="405"/>
      <c r="W25" s="291"/>
      <c r="X25" s="292"/>
      <c r="Y25" s="406"/>
      <c r="Z25" s="407"/>
      <c r="AA25" s="407"/>
      <c r="AB25" s="407"/>
      <c r="AC25" s="407"/>
      <c r="AD25" s="407"/>
      <c r="AE25" s="407"/>
      <c r="AF25" s="407"/>
      <c r="AG25" s="438"/>
      <c r="AH25" s="439"/>
      <c r="AI25" s="430"/>
      <c r="AJ25" s="431"/>
      <c r="AK25" s="431"/>
      <c r="AL25" s="431"/>
      <c r="AM25" s="431"/>
      <c r="AN25" s="432"/>
      <c r="AO25" s="406"/>
      <c r="AP25" s="407"/>
      <c r="AQ25" s="407"/>
      <c r="AR25" s="407"/>
      <c r="AS25" s="407"/>
      <c r="AT25" s="407"/>
      <c r="AU25" s="407"/>
      <c r="AV25" s="408"/>
      <c r="AW25" s="403"/>
      <c r="AX25" s="404"/>
      <c r="AY25" s="403"/>
      <c r="AZ25" s="405"/>
      <c r="BA25" s="405"/>
      <c r="BB25" s="405"/>
      <c r="BC25" s="291"/>
      <c r="BD25" s="292"/>
      <c r="BE25" s="406"/>
      <c r="BF25" s="407"/>
      <c r="BG25" s="407"/>
      <c r="BH25" s="407"/>
      <c r="BI25" s="407"/>
      <c r="BJ25" s="407"/>
      <c r="BK25" s="407"/>
      <c r="BL25" s="408"/>
    </row>
    <row r="26" spans="1:64" s="288" customFormat="1" x14ac:dyDescent="0.2">
      <c r="A26" s="438"/>
      <c r="B26" s="439"/>
      <c r="C26" s="430"/>
      <c r="D26" s="431"/>
      <c r="E26" s="431"/>
      <c r="F26" s="431"/>
      <c r="G26" s="431"/>
      <c r="H26" s="432"/>
      <c r="I26" s="406"/>
      <c r="J26" s="407"/>
      <c r="K26" s="407"/>
      <c r="L26" s="407"/>
      <c r="M26" s="407"/>
      <c r="N26" s="407"/>
      <c r="O26" s="407"/>
      <c r="P26" s="408"/>
      <c r="Q26" s="403"/>
      <c r="R26" s="404"/>
      <c r="S26" s="403"/>
      <c r="T26" s="405"/>
      <c r="U26" s="405"/>
      <c r="V26" s="405"/>
      <c r="W26" s="291"/>
      <c r="X26" s="292"/>
      <c r="Y26" s="406"/>
      <c r="Z26" s="407"/>
      <c r="AA26" s="407"/>
      <c r="AB26" s="407"/>
      <c r="AC26" s="407"/>
      <c r="AD26" s="407"/>
      <c r="AE26" s="407"/>
      <c r="AF26" s="407"/>
      <c r="AG26" s="438"/>
      <c r="AH26" s="439"/>
      <c r="AI26" s="430"/>
      <c r="AJ26" s="431"/>
      <c r="AK26" s="431"/>
      <c r="AL26" s="431"/>
      <c r="AM26" s="431"/>
      <c r="AN26" s="432"/>
      <c r="AO26" s="406"/>
      <c r="AP26" s="407"/>
      <c r="AQ26" s="407"/>
      <c r="AR26" s="407"/>
      <c r="AS26" s="407"/>
      <c r="AT26" s="407"/>
      <c r="AU26" s="407"/>
      <c r="AV26" s="408"/>
      <c r="AW26" s="403"/>
      <c r="AX26" s="404"/>
      <c r="AY26" s="403"/>
      <c r="AZ26" s="405"/>
      <c r="BA26" s="405"/>
      <c r="BB26" s="405"/>
      <c r="BC26" s="291"/>
      <c r="BD26" s="292"/>
      <c r="BE26" s="406"/>
      <c r="BF26" s="407"/>
      <c r="BG26" s="407"/>
      <c r="BH26" s="407"/>
      <c r="BI26" s="407"/>
      <c r="BJ26" s="407"/>
      <c r="BK26" s="407"/>
      <c r="BL26" s="408"/>
    </row>
    <row r="27" spans="1:64" s="288" customFormat="1" x14ac:dyDescent="0.2">
      <c r="A27" s="438"/>
      <c r="B27" s="439"/>
      <c r="C27" s="430"/>
      <c r="D27" s="431"/>
      <c r="E27" s="431"/>
      <c r="F27" s="431"/>
      <c r="G27" s="431"/>
      <c r="H27" s="432"/>
      <c r="I27" s="406"/>
      <c r="J27" s="407"/>
      <c r="K27" s="407"/>
      <c r="L27" s="407"/>
      <c r="M27" s="407"/>
      <c r="N27" s="407"/>
      <c r="O27" s="407"/>
      <c r="P27" s="408"/>
      <c r="Q27" s="403"/>
      <c r="R27" s="404"/>
      <c r="S27" s="403"/>
      <c r="T27" s="405"/>
      <c r="U27" s="405"/>
      <c r="V27" s="405"/>
      <c r="W27" s="291"/>
      <c r="X27" s="292"/>
      <c r="Y27" s="406"/>
      <c r="Z27" s="407"/>
      <c r="AA27" s="407"/>
      <c r="AB27" s="407"/>
      <c r="AC27" s="407"/>
      <c r="AD27" s="407"/>
      <c r="AE27" s="407"/>
      <c r="AF27" s="407"/>
      <c r="AG27" s="438"/>
      <c r="AH27" s="439"/>
      <c r="AI27" s="430"/>
      <c r="AJ27" s="431"/>
      <c r="AK27" s="431"/>
      <c r="AL27" s="431"/>
      <c r="AM27" s="431"/>
      <c r="AN27" s="432"/>
      <c r="AO27" s="406"/>
      <c r="AP27" s="407"/>
      <c r="AQ27" s="407"/>
      <c r="AR27" s="407"/>
      <c r="AS27" s="407"/>
      <c r="AT27" s="407"/>
      <c r="AU27" s="407"/>
      <c r="AV27" s="408"/>
      <c r="AW27" s="403"/>
      <c r="AX27" s="404"/>
      <c r="AY27" s="403"/>
      <c r="AZ27" s="405"/>
      <c r="BA27" s="405"/>
      <c r="BB27" s="405"/>
      <c r="BC27" s="291"/>
      <c r="BD27" s="292"/>
      <c r="BE27" s="406"/>
      <c r="BF27" s="407"/>
      <c r="BG27" s="407"/>
      <c r="BH27" s="407"/>
      <c r="BI27" s="407"/>
      <c r="BJ27" s="407"/>
      <c r="BK27" s="407"/>
      <c r="BL27" s="408"/>
    </row>
    <row r="28" spans="1:64" s="288" customFormat="1" x14ac:dyDescent="0.2">
      <c r="A28" s="438"/>
      <c r="B28" s="439"/>
      <c r="C28" s="430"/>
      <c r="D28" s="431"/>
      <c r="E28" s="431"/>
      <c r="F28" s="431"/>
      <c r="G28" s="431"/>
      <c r="H28" s="432"/>
      <c r="I28" s="406"/>
      <c r="J28" s="407"/>
      <c r="K28" s="407"/>
      <c r="L28" s="407"/>
      <c r="M28" s="407"/>
      <c r="N28" s="407"/>
      <c r="O28" s="407"/>
      <c r="P28" s="408"/>
      <c r="Q28" s="403"/>
      <c r="R28" s="404"/>
      <c r="S28" s="403"/>
      <c r="T28" s="405"/>
      <c r="U28" s="405"/>
      <c r="V28" s="405"/>
      <c r="W28" s="291"/>
      <c r="X28" s="292"/>
      <c r="Y28" s="406"/>
      <c r="Z28" s="407"/>
      <c r="AA28" s="407"/>
      <c r="AB28" s="407"/>
      <c r="AC28" s="407"/>
      <c r="AD28" s="407"/>
      <c r="AE28" s="407"/>
      <c r="AF28" s="407"/>
      <c r="AG28" s="438"/>
      <c r="AH28" s="439"/>
      <c r="AI28" s="430"/>
      <c r="AJ28" s="431"/>
      <c r="AK28" s="431"/>
      <c r="AL28" s="431"/>
      <c r="AM28" s="431"/>
      <c r="AN28" s="432"/>
      <c r="AO28" s="406"/>
      <c r="AP28" s="407"/>
      <c r="AQ28" s="407"/>
      <c r="AR28" s="407"/>
      <c r="AS28" s="407"/>
      <c r="AT28" s="407"/>
      <c r="AU28" s="407"/>
      <c r="AV28" s="408"/>
      <c r="AW28" s="403"/>
      <c r="AX28" s="404"/>
      <c r="AY28" s="403"/>
      <c r="AZ28" s="405"/>
      <c r="BA28" s="405"/>
      <c r="BB28" s="405"/>
      <c r="BC28" s="291"/>
      <c r="BD28" s="292"/>
      <c r="BE28" s="406"/>
      <c r="BF28" s="407"/>
      <c r="BG28" s="407"/>
      <c r="BH28" s="407"/>
      <c r="BI28" s="407"/>
      <c r="BJ28" s="407"/>
      <c r="BK28" s="407"/>
      <c r="BL28" s="408"/>
    </row>
    <row r="29" spans="1:64" s="288" customFormat="1" x14ac:dyDescent="0.2">
      <c r="A29" s="438"/>
      <c r="B29" s="439"/>
      <c r="C29" s="430"/>
      <c r="D29" s="431"/>
      <c r="E29" s="431"/>
      <c r="F29" s="431"/>
      <c r="G29" s="431"/>
      <c r="H29" s="432"/>
      <c r="I29" s="406"/>
      <c r="J29" s="407"/>
      <c r="K29" s="407"/>
      <c r="L29" s="407"/>
      <c r="M29" s="407"/>
      <c r="N29" s="407"/>
      <c r="O29" s="407"/>
      <c r="P29" s="408"/>
      <c r="Q29" s="403"/>
      <c r="R29" s="404"/>
      <c r="S29" s="403"/>
      <c r="T29" s="405"/>
      <c r="U29" s="405"/>
      <c r="V29" s="405"/>
      <c r="W29" s="291"/>
      <c r="X29" s="292"/>
      <c r="Y29" s="406"/>
      <c r="Z29" s="407"/>
      <c r="AA29" s="407"/>
      <c r="AB29" s="407"/>
      <c r="AC29" s="407"/>
      <c r="AD29" s="407"/>
      <c r="AE29" s="407"/>
      <c r="AF29" s="407"/>
      <c r="AG29" s="438"/>
      <c r="AH29" s="439"/>
      <c r="AI29" s="430"/>
      <c r="AJ29" s="431"/>
      <c r="AK29" s="431"/>
      <c r="AL29" s="431"/>
      <c r="AM29" s="431"/>
      <c r="AN29" s="432"/>
      <c r="AO29" s="406"/>
      <c r="AP29" s="407"/>
      <c r="AQ29" s="407"/>
      <c r="AR29" s="407"/>
      <c r="AS29" s="407"/>
      <c r="AT29" s="407"/>
      <c r="AU29" s="407"/>
      <c r="AV29" s="408"/>
      <c r="AW29" s="403"/>
      <c r="AX29" s="404"/>
      <c r="AY29" s="403"/>
      <c r="AZ29" s="405"/>
      <c r="BA29" s="405"/>
      <c r="BB29" s="405"/>
      <c r="BC29" s="291"/>
      <c r="BD29" s="292"/>
      <c r="BE29" s="406"/>
      <c r="BF29" s="407"/>
      <c r="BG29" s="407"/>
      <c r="BH29" s="407"/>
      <c r="BI29" s="407"/>
      <c r="BJ29" s="407"/>
      <c r="BK29" s="407"/>
      <c r="BL29" s="408"/>
    </row>
    <row r="30" spans="1:64" s="288" customFormat="1" ht="15" customHeight="1" x14ac:dyDescent="0.2">
      <c r="A30" s="438"/>
      <c r="B30" s="439"/>
      <c r="C30" s="430"/>
      <c r="D30" s="431"/>
      <c r="E30" s="431"/>
      <c r="F30" s="431"/>
      <c r="G30" s="431"/>
      <c r="H30" s="432"/>
      <c r="I30" s="406"/>
      <c r="J30" s="407"/>
      <c r="K30" s="407"/>
      <c r="L30" s="407"/>
      <c r="M30" s="407"/>
      <c r="N30" s="407"/>
      <c r="O30" s="407"/>
      <c r="P30" s="408"/>
      <c r="Q30" s="403"/>
      <c r="R30" s="404"/>
      <c r="S30" s="403"/>
      <c r="T30" s="405"/>
      <c r="U30" s="405"/>
      <c r="V30" s="405"/>
      <c r="W30" s="291"/>
      <c r="X30" s="292"/>
      <c r="Y30" s="406"/>
      <c r="Z30" s="407"/>
      <c r="AA30" s="407"/>
      <c r="AB30" s="407"/>
      <c r="AC30" s="407"/>
      <c r="AD30" s="407"/>
      <c r="AE30" s="407"/>
      <c r="AF30" s="407"/>
      <c r="AG30" s="438"/>
      <c r="AH30" s="439"/>
      <c r="AI30" s="430"/>
      <c r="AJ30" s="431"/>
      <c r="AK30" s="431"/>
      <c r="AL30" s="431"/>
      <c r="AM30" s="431"/>
      <c r="AN30" s="432"/>
      <c r="AO30" s="406"/>
      <c r="AP30" s="407"/>
      <c r="AQ30" s="407"/>
      <c r="AR30" s="407"/>
      <c r="AS30" s="407"/>
      <c r="AT30" s="407"/>
      <c r="AU30" s="407"/>
      <c r="AV30" s="408"/>
      <c r="AW30" s="403"/>
      <c r="AX30" s="404"/>
      <c r="AY30" s="403"/>
      <c r="AZ30" s="405"/>
      <c r="BA30" s="405"/>
      <c r="BB30" s="405"/>
      <c r="BC30" s="291"/>
      <c r="BD30" s="292"/>
      <c r="BE30" s="406"/>
      <c r="BF30" s="407"/>
      <c r="BG30" s="407"/>
      <c r="BH30" s="407"/>
      <c r="BI30" s="407"/>
      <c r="BJ30" s="407"/>
      <c r="BK30" s="407"/>
      <c r="BL30" s="408"/>
    </row>
    <row r="31" spans="1:64" s="288" customFormat="1" ht="15" customHeight="1" x14ac:dyDescent="0.2">
      <c r="A31" s="438"/>
      <c r="B31" s="439"/>
      <c r="C31" s="430"/>
      <c r="D31" s="431"/>
      <c r="E31" s="431"/>
      <c r="F31" s="431"/>
      <c r="G31" s="431"/>
      <c r="H31" s="432"/>
      <c r="I31" s="406"/>
      <c r="J31" s="407"/>
      <c r="K31" s="407"/>
      <c r="L31" s="407"/>
      <c r="M31" s="407"/>
      <c r="N31" s="407"/>
      <c r="O31" s="407"/>
      <c r="P31" s="408"/>
      <c r="Q31" s="403"/>
      <c r="R31" s="404"/>
      <c r="S31" s="403"/>
      <c r="T31" s="405"/>
      <c r="U31" s="405"/>
      <c r="V31" s="405"/>
      <c r="W31" s="291"/>
      <c r="X31" s="292"/>
      <c r="Y31" s="406"/>
      <c r="Z31" s="407"/>
      <c r="AA31" s="407"/>
      <c r="AB31" s="407"/>
      <c r="AC31" s="407"/>
      <c r="AD31" s="407"/>
      <c r="AE31" s="407"/>
      <c r="AF31" s="407"/>
      <c r="AG31" s="438"/>
      <c r="AH31" s="439"/>
      <c r="AI31" s="430"/>
      <c r="AJ31" s="431"/>
      <c r="AK31" s="431"/>
      <c r="AL31" s="431"/>
      <c r="AM31" s="431"/>
      <c r="AN31" s="432"/>
      <c r="AO31" s="406"/>
      <c r="AP31" s="407"/>
      <c r="AQ31" s="407"/>
      <c r="AR31" s="407"/>
      <c r="AS31" s="407"/>
      <c r="AT31" s="407"/>
      <c r="AU31" s="407"/>
      <c r="AV31" s="408"/>
      <c r="AW31" s="403"/>
      <c r="AX31" s="404"/>
      <c r="AY31" s="403"/>
      <c r="AZ31" s="405"/>
      <c r="BA31" s="405"/>
      <c r="BB31" s="405"/>
      <c r="BC31" s="291"/>
      <c r="BD31" s="292"/>
      <c r="BE31" s="406"/>
      <c r="BF31" s="407"/>
      <c r="BG31" s="407"/>
      <c r="BH31" s="407"/>
      <c r="BI31" s="407"/>
      <c r="BJ31" s="407"/>
      <c r="BK31" s="407"/>
      <c r="BL31" s="408"/>
    </row>
    <row r="32" spans="1:64" s="288" customFormat="1" ht="13.5" customHeight="1" x14ac:dyDescent="0.2">
      <c r="A32" s="438"/>
      <c r="B32" s="439"/>
      <c r="C32" s="427"/>
      <c r="D32" s="428"/>
      <c r="E32" s="428"/>
      <c r="F32" s="428"/>
      <c r="G32" s="428"/>
      <c r="H32" s="429"/>
      <c r="I32" s="417"/>
      <c r="J32" s="418"/>
      <c r="K32" s="418"/>
      <c r="L32" s="418"/>
      <c r="M32" s="418"/>
      <c r="N32" s="418"/>
      <c r="O32" s="418"/>
      <c r="P32" s="419"/>
      <c r="Q32" s="415"/>
      <c r="R32" s="423"/>
      <c r="S32" s="415"/>
      <c r="T32" s="416"/>
      <c r="U32" s="416"/>
      <c r="V32" s="416"/>
      <c r="W32" s="289"/>
      <c r="X32" s="290"/>
      <c r="Y32" s="417"/>
      <c r="Z32" s="418"/>
      <c r="AA32" s="418"/>
      <c r="AB32" s="418"/>
      <c r="AC32" s="418"/>
      <c r="AD32" s="418"/>
      <c r="AE32" s="418"/>
      <c r="AF32" s="418"/>
      <c r="AG32" s="438"/>
      <c r="AH32" s="439"/>
      <c r="AI32" s="427"/>
      <c r="AJ32" s="428"/>
      <c r="AK32" s="428"/>
      <c r="AL32" s="428"/>
      <c r="AM32" s="428"/>
      <c r="AN32" s="429"/>
      <c r="AO32" s="417"/>
      <c r="AP32" s="418"/>
      <c r="AQ32" s="418"/>
      <c r="AR32" s="418"/>
      <c r="AS32" s="418"/>
      <c r="AT32" s="418"/>
      <c r="AU32" s="418"/>
      <c r="AV32" s="419"/>
      <c r="AW32" s="415"/>
      <c r="AX32" s="423"/>
      <c r="AY32" s="415"/>
      <c r="AZ32" s="416"/>
      <c r="BA32" s="416"/>
      <c r="BB32" s="416"/>
      <c r="BC32" s="289"/>
      <c r="BD32" s="290"/>
      <c r="BE32" s="417"/>
      <c r="BF32" s="418"/>
      <c r="BG32" s="418"/>
      <c r="BH32" s="418"/>
      <c r="BI32" s="418"/>
      <c r="BJ32" s="418"/>
      <c r="BK32" s="418"/>
      <c r="BL32" s="419"/>
    </row>
    <row r="33" spans="1:64" s="288" customFormat="1" ht="13.5" customHeight="1" x14ac:dyDescent="0.2">
      <c r="A33" s="438"/>
      <c r="B33" s="439"/>
      <c r="C33" s="430"/>
      <c r="D33" s="431"/>
      <c r="E33" s="431"/>
      <c r="F33" s="431"/>
      <c r="G33" s="431"/>
      <c r="H33" s="432"/>
      <c r="I33" s="406"/>
      <c r="J33" s="407"/>
      <c r="K33" s="407"/>
      <c r="L33" s="407"/>
      <c r="M33" s="407"/>
      <c r="N33" s="407"/>
      <c r="O33" s="407"/>
      <c r="P33" s="408"/>
      <c r="Q33" s="403"/>
      <c r="R33" s="404"/>
      <c r="S33" s="403"/>
      <c r="T33" s="405"/>
      <c r="U33" s="405"/>
      <c r="V33" s="405"/>
      <c r="W33" s="291"/>
      <c r="X33" s="292"/>
      <c r="Y33" s="406"/>
      <c r="Z33" s="407"/>
      <c r="AA33" s="407"/>
      <c r="AB33" s="407"/>
      <c r="AC33" s="407"/>
      <c r="AD33" s="407"/>
      <c r="AE33" s="407"/>
      <c r="AF33" s="407"/>
      <c r="AG33" s="438"/>
      <c r="AH33" s="439"/>
      <c r="AI33" s="430"/>
      <c r="AJ33" s="431"/>
      <c r="AK33" s="431"/>
      <c r="AL33" s="431"/>
      <c r="AM33" s="431"/>
      <c r="AN33" s="432"/>
      <c r="AO33" s="406"/>
      <c r="AP33" s="407"/>
      <c r="AQ33" s="407"/>
      <c r="AR33" s="407"/>
      <c r="AS33" s="407"/>
      <c r="AT33" s="407"/>
      <c r="AU33" s="407"/>
      <c r="AV33" s="408"/>
      <c r="AW33" s="403"/>
      <c r="AX33" s="404"/>
      <c r="AY33" s="403"/>
      <c r="AZ33" s="405"/>
      <c r="BA33" s="405"/>
      <c r="BB33" s="405"/>
      <c r="BC33" s="291"/>
      <c r="BD33" s="292"/>
      <c r="BE33" s="406"/>
      <c r="BF33" s="407"/>
      <c r="BG33" s="407"/>
      <c r="BH33" s="407"/>
      <c r="BI33" s="407"/>
      <c r="BJ33" s="407"/>
      <c r="BK33" s="407"/>
      <c r="BL33" s="408"/>
    </row>
    <row r="34" spans="1:64" s="288" customFormat="1" ht="13.5" customHeight="1" x14ac:dyDescent="0.2">
      <c r="A34" s="438"/>
      <c r="B34" s="439"/>
      <c r="C34" s="430"/>
      <c r="D34" s="431"/>
      <c r="E34" s="431"/>
      <c r="F34" s="431"/>
      <c r="G34" s="431"/>
      <c r="H34" s="432"/>
      <c r="I34" s="406"/>
      <c r="J34" s="407"/>
      <c r="K34" s="407"/>
      <c r="L34" s="407"/>
      <c r="M34" s="407"/>
      <c r="N34" s="407"/>
      <c r="O34" s="407"/>
      <c r="P34" s="408"/>
      <c r="Q34" s="403"/>
      <c r="R34" s="404"/>
      <c r="S34" s="403"/>
      <c r="T34" s="405"/>
      <c r="U34" s="405"/>
      <c r="V34" s="405"/>
      <c r="W34" s="291"/>
      <c r="X34" s="292"/>
      <c r="Y34" s="406"/>
      <c r="Z34" s="407"/>
      <c r="AA34" s="407"/>
      <c r="AB34" s="407"/>
      <c r="AC34" s="407"/>
      <c r="AD34" s="407"/>
      <c r="AE34" s="407"/>
      <c r="AF34" s="407"/>
      <c r="AG34" s="438"/>
      <c r="AH34" s="439"/>
      <c r="AI34" s="430"/>
      <c r="AJ34" s="431"/>
      <c r="AK34" s="431"/>
      <c r="AL34" s="431"/>
      <c r="AM34" s="431"/>
      <c r="AN34" s="432"/>
      <c r="AO34" s="406"/>
      <c r="AP34" s="407"/>
      <c r="AQ34" s="407"/>
      <c r="AR34" s="407"/>
      <c r="AS34" s="407"/>
      <c r="AT34" s="407"/>
      <c r="AU34" s="407"/>
      <c r="AV34" s="408"/>
      <c r="AW34" s="403"/>
      <c r="AX34" s="404"/>
      <c r="AY34" s="403"/>
      <c r="AZ34" s="405"/>
      <c r="BA34" s="405"/>
      <c r="BB34" s="405"/>
      <c r="BC34" s="291"/>
      <c r="BD34" s="292"/>
      <c r="BE34" s="406"/>
      <c r="BF34" s="407"/>
      <c r="BG34" s="407"/>
      <c r="BH34" s="407"/>
      <c r="BI34" s="407"/>
      <c r="BJ34" s="407"/>
      <c r="BK34" s="407"/>
      <c r="BL34" s="408"/>
    </row>
    <row r="35" spans="1:64" s="288" customFormat="1" x14ac:dyDescent="0.2">
      <c r="A35" s="438"/>
      <c r="B35" s="439"/>
      <c r="C35" s="430"/>
      <c r="D35" s="431"/>
      <c r="E35" s="431"/>
      <c r="F35" s="431"/>
      <c r="G35" s="431"/>
      <c r="H35" s="432"/>
      <c r="I35" s="406"/>
      <c r="J35" s="407"/>
      <c r="K35" s="407"/>
      <c r="L35" s="407"/>
      <c r="M35" s="407"/>
      <c r="N35" s="407"/>
      <c r="O35" s="407"/>
      <c r="P35" s="408"/>
      <c r="Q35" s="403"/>
      <c r="R35" s="404"/>
      <c r="S35" s="403"/>
      <c r="T35" s="405"/>
      <c r="U35" s="405"/>
      <c r="V35" s="405"/>
      <c r="W35" s="291"/>
      <c r="X35" s="292"/>
      <c r="Y35" s="406"/>
      <c r="Z35" s="407"/>
      <c r="AA35" s="407"/>
      <c r="AB35" s="407"/>
      <c r="AC35" s="407"/>
      <c r="AD35" s="407"/>
      <c r="AE35" s="407"/>
      <c r="AF35" s="407"/>
      <c r="AG35" s="438"/>
      <c r="AH35" s="439"/>
      <c r="AI35" s="430"/>
      <c r="AJ35" s="431"/>
      <c r="AK35" s="431"/>
      <c r="AL35" s="431"/>
      <c r="AM35" s="431"/>
      <c r="AN35" s="432"/>
      <c r="AO35" s="406"/>
      <c r="AP35" s="407"/>
      <c r="AQ35" s="407"/>
      <c r="AR35" s="407"/>
      <c r="AS35" s="407"/>
      <c r="AT35" s="407"/>
      <c r="AU35" s="407"/>
      <c r="AV35" s="408"/>
      <c r="AW35" s="403"/>
      <c r="AX35" s="404"/>
      <c r="AY35" s="403"/>
      <c r="AZ35" s="405"/>
      <c r="BA35" s="405"/>
      <c r="BB35" s="405"/>
      <c r="BC35" s="291"/>
      <c r="BD35" s="292"/>
      <c r="BE35" s="406"/>
      <c r="BF35" s="407"/>
      <c r="BG35" s="407"/>
      <c r="BH35" s="407"/>
      <c r="BI35" s="407"/>
      <c r="BJ35" s="407"/>
      <c r="BK35" s="407"/>
      <c r="BL35" s="408"/>
    </row>
    <row r="36" spans="1:64" s="288" customFormat="1" ht="13.5" customHeight="1" x14ac:dyDescent="0.2">
      <c r="A36" s="438"/>
      <c r="B36" s="439"/>
      <c r="C36" s="430"/>
      <c r="D36" s="431"/>
      <c r="E36" s="431"/>
      <c r="F36" s="431"/>
      <c r="G36" s="431"/>
      <c r="H36" s="432"/>
      <c r="I36" s="406"/>
      <c r="J36" s="407"/>
      <c r="K36" s="407"/>
      <c r="L36" s="407"/>
      <c r="M36" s="407"/>
      <c r="N36" s="407"/>
      <c r="O36" s="407"/>
      <c r="P36" s="408"/>
      <c r="Q36" s="403"/>
      <c r="R36" s="404"/>
      <c r="S36" s="403"/>
      <c r="T36" s="405"/>
      <c r="U36" s="405"/>
      <c r="V36" s="405"/>
      <c r="W36" s="291"/>
      <c r="X36" s="292"/>
      <c r="Y36" s="406"/>
      <c r="Z36" s="407"/>
      <c r="AA36" s="407"/>
      <c r="AB36" s="407"/>
      <c r="AC36" s="407"/>
      <c r="AD36" s="407"/>
      <c r="AE36" s="407"/>
      <c r="AF36" s="407"/>
      <c r="AG36" s="438"/>
      <c r="AH36" s="439"/>
      <c r="AI36" s="430"/>
      <c r="AJ36" s="431"/>
      <c r="AK36" s="431"/>
      <c r="AL36" s="431"/>
      <c r="AM36" s="431"/>
      <c r="AN36" s="432"/>
      <c r="AO36" s="406"/>
      <c r="AP36" s="407"/>
      <c r="AQ36" s="407"/>
      <c r="AR36" s="407"/>
      <c r="AS36" s="407"/>
      <c r="AT36" s="407"/>
      <c r="AU36" s="407"/>
      <c r="AV36" s="408"/>
      <c r="AW36" s="403"/>
      <c r="AX36" s="404"/>
      <c r="AY36" s="403"/>
      <c r="AZ36" s="405"/>
      <c r="BA36" s="405"/>
      <c r="BB36" s="405"/>
      <c r="BC36" s="291"/>
      <c r="BD36" s="292"/>
      <c r="BE36" s="406"/>
      <c r="BF36" s="407"/>
      <c r="BG36" s="407"/>
      <c r="BH36" s="407"/>
      <c r="BI36" s="407"/>
      <c r="BJ36" s="407"/>
      <c r="BK36" s="407"/>
      <c r="BL36" s="408"/>
    </row>
    <row r="37" spans="1:64" s="288" customFormat="1" x14ac:dyDescent="0.2">
      <c r="A37" s="438"/>
      <c r="B37" s="439"/>
      <c r="C37" s="430"/>
      <c r="D37" s="431"/>
      <c r="E37" s="431"/>
      <c r="F37" s="431"/>
      <c r="G37" s="431"/>
      <c r="H37" s="432"/>
      <c r="I37" s="406"/>
      <c r="J37" s="407"/>
      <c r="K37" s="407"/>
      <c r="L37" s="407"/>
      <c r="M37" s="407"/>
      <c r="N37" s="407"/>
      <c r="O37" s="407"/>
      <c r="P37" s="408"/>
      <c r="Q37" s="403"/>
      <c r="R37" s="404"/>
      <c r="S37" s="403"/>
      <c r="T37" s="405"/>
      <c r="U37" s="405"/>
      <c r="V37" s="405"/>
      <c r="W37" s="291"/>
      <c r="X37" s="292"/>
      <c r="Y37" s="406"/>
      <c r="Z37" s="407"/>
      <c r="AA37" s="407"/>
      <c r="AB37" s="407"/>
      <c r="AC37" s="407"/>
      <c r="AD37" s="407"/>
      <c r="AE37" s="407"/>
      <c r="AF37" s="407"/>
      <c r="AG37" s="438"/>
      <c r="AH37" s="439"/>
      <c r="AI37" s="430"/>
      <c r="AJ37" s="431"/>
      <c r="AK37" s="431"/>
      <c r="AL37" s="431"/>
      <c r="AM37" s="431"/>
      <c r="AN37" s="432"/>
      <c r="AO37" s="406"/>
      <c r="AP37" s="407"/>
      <c r="AQ37" s="407"/>
      <c r="AR37" s="407"/>
      <c r="AS37" s="407"/>
      <c r="AT37" s="407"/>
      <c r="AU37" s="407"/>
      <c r="AV37" s="408"/>
      <c r="AW37" s="403"/>
      <c r="AX37" s="404"/>
      <c r="AY37" s="403"/>
      <c r="AZ37" s="405"/>
      <c r="BA37" s="405"/>
      <c r="BB37" s="405"/>
      <c r="BC37" s="291"/>
      <c r="BD37" s="292"/>
      <c r="BE37" s="406"/>
      <c r="BF37" s="407"/>
      <c r="BG37" s="407"/>
      <c r="BH37" s="407"/>
      <c r="BI37" s="407"/>
      <c r="BJ37" s="407"/>
      <c r="BK37" s="407"/>
      <c r="BL37" s="408"/>
    </row>
    <row r="38" spans="1:64" s="288" customFormat="1" x14ac:dyDescent="0.2">
      <c r="A38" s="438"/>
      <c r="B38" s="439"/>
      <c r="C38" s="430"/>
      <c r="D38" s="431"/>
      <c r="E38" s="431"/>
      <c r="F38" s="431"/>
      <c r="G38" s="431"/>
      <c r="H38" s="432"/>
      <c r="I38" s="406"/>
      <c r="J38" s="407"/>
      <c r="K38" s="407"/>
      <c r="L38" s="407"/>
      <c r="M38" s="407"/>
      <c r="N38" s="407"/>
      <c r="O38" s="407"/>
      <c r="P38" s="408"/>
      <c r="Q38" s="403"/>
      <c r="R38" s="404"/>
      <c r="S38" s="403"/>
      <c r="T38" s="405"/>
      <c r="U38" s="405"/>
      <c r="V38" s="405"/>
      <c r="W38" s="291"/>
      <c r="X38" s="292"/>
      <c r="Y38" s="406"/>
      <c r="Z38" s="407"/>
      <c r="AA38" s="407"/>
      <c r="AB38" s="407"/>
      <c r="AC38" s="407"/>
      <c r="AD38" s="407"/>
      <c r="AE38" s="407"/>
      <c r="AF38" s="407"/>
      <c r="AG38" s="438"/>
      <c r="AH38" s="439"/>
      <c r="AI38" s="430"/>
      <c r="AJ38" s="431"/>
      <c r="AK38" s="431"/>
      <c r="AL38" s="431"/>
      <c r="AM38" s="431"/>
      <c r="AN38" s="432"/>
      <c r="AO38" s="406"/>
      <c r="AP38" s="407"/>
      <c r="AQ38" s="407"/>
      <c r="AR38" s="407"/>
      <c r="AS38" s="407"/>
      <c r="AT38" s="407"/>
      <c r="AU38" s="407"/>
      <c r="AV38" s="408"/>
      <c r="AW38" s="403"/>
      <c r="AX38" s="404"/>
      <c r="AY38" s="403"/>
      <c r="AZ38" s="405"/>
      <c r="BA38" s="405"/>
      <c r="BB38" s="405"/>
      <c r="BC38" s="291"/>
      <c r="BD38" s="292"/>
      <c r="BE38" s="406"/>
      <c r="BF38" s="407"/>
      <c r="BG38" s="407"/>
      <c r="BH38" s="407"/>
      <c r="BI38" s="407"/>
      <c r="BJ38" s="407"/>
      <c r="BK38" s="407"/>
      <c r="BL38" s="408"/>
    </row>
    <row r="39" spans="1:64" s="288" customFormat="1" ht="14.25" customHeight="1" x14ac:dyDescent="0.2">
      <c r="A39" s="438"/>
      <c r="B39" s="439"/>
      <c r="C39" s="430"/>
      <c r="D39" s="431"/>
      <c r="E39" s="431"/>
      <c r="F39" s="431"/>
      <c r="G39" s="431"/>
      <c r="H39" s="432"/>
      <c r="I39" s="406"/>
      <c r="J39" s="407"/>
      <c r="K39" s="407"/>
      <c r="L39" s="407"/>
      <c r="M39" s="407"/>
      <c r="N39" s="407"/>
      <c r="O39" s="407"/>
      <c r="P39" s="408"/>
      <c r="Q39" s="403"/>
      <c r="R39" s="404"/>
      <c r="S39" s="403"/>
      <c r="T39" s="405"/>
      <c r="U39" s="405"/>
      <c r="V39" s="405"/>
      <c r="W39" s="291"/>
      <c r="X39" s="292"/>
      <c r="Y39" s="406"/>
      <c r="Z39" s="407"/>
      <c r="AA39" s="407"/>
      <c r="AB39" s="407"/>
      <c r="AC39" s="407"/>
      <c r="AD39" s="407"/>
      <c r="AE39" s="407"/>
      <c r="AF39" s="407"/>
      <c r="AG39" s="438"/>
      <c r="AH39" s="439"/>
      <c r="AI39" s="430"/>
      <c r="AJ39" s="431"/>
      <c r="AK39" s="431"/>
      <c r="AL39" s="431"/>
      <c r="AM39" s="431"/>
      <c r="AN39" s="432"/>
      <c r="AO39" s="406"/>
      <c r="AP39" s="407"/>
      <c r="AQ39" s="407"/>
      <c r="AR39" s="407"/>
      <c r="AS39" s="407"/>
      <c r="AT39" s="407"/>
      <c r="AU39" s="407"/>
      <c r="AV39" s="408"/>
      <c r="AW39" s="403"/>
      <c r="AX39" s="404"/>
      <c r="AY39" s="403"/>
      <c r="AZ39" s="405"/>
      <c r="BA39" s="405"/>
      <c r="BB39" s="405"/>
      <c r="BC39" s="291"/>
      <c r="BD39" s="292"/>
      <c r="BE39" s="406"/>
      <c r="BF39" s="407"/>
      <c r="BG39" s="407"/>
      <c r="BH39" s="407"/>
      <c r="BI39" s="407"/>
      <c r="BJ39" s="407"/>
      <c r="BK39" s="407"/>
      <c r="BL39" s="408"/>
    </row>
    <row r="40" spans="1:64" s="288" customFormat="1" x14ac:dyDescent="0.2">
      <c r="A40" s="438"/>
      <c r="B40" s="439"/>
      <c r="C40" s="430"/>
      <c r="D40" s="431"/>
      <c r="E40" s="431"/>
      <c r="F40" s="431"/>
      <c r="G40" s="431"/>
      <c r="H40" s="432"/>
      <c r="I40" s="406"/>
      <c r="J40" s="407"/>
      <c r="K40" s="407"/>
      <c r="L40" s="407"/>
      <c r="M40" s="407"/>
      <c r="N40" s="407"/>
      <c r="O40" s="407"/>
      <c r="P40" s="408"/>
      <c r="Q40" s="403"/>
      <c r="R40" s="404"/>
      <c r="S40" s="403"/>
      <c r="T40" s="405"/>
      <c r="U40" s="405"/>
      <c r="V40" s="405"/>
      <c r="W40" s="291"/>
      <c r="X40" s="292"/>
      <c r="Y40" s="406"/>
      <c r="Z40" s="407"/>
      <c r="AA40" s="407"/>
      <c r="AB40" s="407"/>
      <c r="AC40" s="407"/>
      <c r="AD40" s="407"/>
      <c r="AE40" s="407"/>
      <c r="AF40" s="407"/>
      <c r="AG40" s="438"/>
      <c r="AH40" s="439"/>
      <c r="AI40" s="430"/>
      <c r="AJ40" s="431"/>
      <c r="AK40" s="431"/>
      <c r="AL40" s="431"/>
      <c r="AM40" s="431"/>
      <c r="AN40" s="432"/>
      <c r="AO40" s="406"/>
      <c r="AP40" s="407"/>
      <c r="AQ40" s="407"/>
      <c r="AR40" s="407"/>
      <c r="AS40" s="407"/>
      <c r="AT40" s="407"/>
      <c r="AU40" s="407"/>
      <c r="AV40" s="408"/>
      <c r="AW40" s="403"/>
      <c r="AX40" s="404"/>
      <c r="AY40" s="403"/>
      <c r="AZ40" s="405"/>
      <c r="BA40" s="405"/>
      <c r="BB40" s="405"/>
      <c r="BC40" s="291"/>
      <c r="BD40" s="292"/>
      <c r="BE40" s="406"/>
      <c r="BF40" s="407"/>
      <c r="BG40" s="407"/>
      <c r="BH40" s="407"/>
      <c r="BI40" s="407"/>
      <c r="BJ40" s="407"/>
      <c r="BK40" s="407"/>
      <c r="BL40" s="408"/>
    </row>
    <row r="41" spans="1:64" s="288" customFormat="1" x14ac:dyDescent="0.2">
      <c r="A41" s="438"/>
      <c r="B41" s="439"/>
      <c r="C41" s="430"/>
      <c r="D41" s="431"/>
      <c r="E41" s="431"/>
      <c r="F41" s="431"/>
      <c r="G41" s="431"/>
      <c r="H41" s="432"/>
      <c r="I41" s="406"/>
      <c r="J41" s="407"/>
      <c r="K41" s="407"/>
      <c r="L41" s="407"/>
      <c r="M41" s="407"/>
      <c r="N41" s="407"/>
      <c r="O41" s="407"/>
      <c r="P41" s="408"/>
      <c r="Q41" s="403"/>
      <c r="R41" s="404"/>
      <c r="S41" s="403"/>
      <c r="T41" s="405"/>
      <c r="U41" s="405"/>
      <c r="V41" s="405"/>
      <c r="W41" s="291"/>
      <c r="X41" s="292"/>
      <c r="Y41" s="406"/>
      <c r="Z41" s="407"/>
      <c r="AA41" s="407"/>
      <c r="AB41" s="407"/>
      <c r="AC41" s="407"/>
      <c r="AD41" s="407"/>
      <c r="AE41" s="407"/>
      <c r="AF41" s="407"/>
      <c r="AG41" s="438"/>
      <c r="AH41" s="439"/>
      <c r="AI41" s="430"/>
      <c r="AJ41" s="431"/>
      <c r="AK41" s="431"/>
      <c r="AL41" s="431"/>
      <c r="AM41" s="431"/>
      <c r="AN41" s="432"/>
      <c r="AO41" s="406"/>
      <c r="AP41" s="407"/>
      <c r="AQ41" s="407"/>
      <c r="AR41" s="407"/>
      <c r="AS41" s="407"/>
      <c r="AT41" s="407"/>
      <c r="AU41" s="407"/>
      <c r="AV41" s="408"/>
      <c r="AW41" s="403"/>
      <c r="AX41" s="404"/>
      <c r="AY41" s="403"/>
      <c r="AZ41" s="405"/>
      <c r="BA41" s="405"/>
      <c r="BB41" s="405"/>
      <c r="BC41" s="291"/>
      <c r="BD41" s="292"/>
      <c r="BE41" s="406"/>
      <c r="BF41" s="407"/>
      <c r="BG41" s="407"/>
      <c r="BH41" s="407"/>
      <c r="BI41" s="407"/>
      <c r="BJ41" s="407"/>
      <c r="BK41" s="407"/>
      <c r="BL41" s="408"/>
    </row>
    <row r="42" spans="1:64" s="288" customFormat="1" ht="13.5" thickBot="1" x14ac:dyDescent="0.25">
      <c r="A42" s="438"/>
      <c r="B42" s="439"/>
      <c r="C42" s="420"/>
      <c r="D42" s="421"/>
      <c r="E42" s="421"/>
      <c r="F42" s="421"/>
      <c r="G42" s="421"/>
      <c r="H42" s="422"/>
      <c r="I42" s="447"/>
      <c r="J42" s="448"/>
      <c r="K42" s="448"/>
      <c r="L42" s="448"/>
      <c r="M42" s="448"/>
      <c r="N42" s="448"/>
      <c r="O42" s="448"/>
      <c r="P42" s="449"/>
      <c r="Q42" s="445"/>
      <c r="R42" s="450"/>
      <c r="S42" s="445"/>
      <c r="T42" s="446"/>
      <c r="U42" s="446"/>
      <c r="V42" s="446"/>
      <c r="W42" s="295"/>
      <c r="X42" s="296"/>
      <c r="Y42" s="447"/>
      <c r="Z42" s="448"/>
      <c r="AA42" s="448"/>
      <c r="AB42" s="448"/>
      <c r="AC42" s="448"/>
      <c r="AD42" s="448"/>
      <c r="AE42" s="448"/>
      <c r="AF42" s="448"/>
      <c r="AG42" s="438"/>
      <c r="AH42" s="439"/>
      <c r="AI42" s="420"/>
      <c r="AJ42" s="421"/>
      <c r="AK42" s="421"/>
      <c r="AL42" s="421"/>
      <c r="AM42" s="421"/>
      <c r="AN42" s="422"/>
      <c r="AO42" s="447"/>
      <c r="AP42" s="448"/>
      <c r="AQ42" s="448"/>
      <c r="AR42" s="448"/>
      <c r="AS42" s="448"/>
      <c r="AT42" s="448"/>
      <c r="AU42" s="448"/>
      <c r="AV42" s="449"/>
      <c r="AW42" s="445"/>
      <c r="AX42" s="450"/>
      <c r="AY42" s="445"/>
      <c r="AZ42" s="446"/>
      <c r="BA42" s="446"/>
      <c r="BB42" s="446"/>
      <c r="BC42" s="295"/>
      <c r="BD42" s="296"/>
      <c r="BE42" s="447"/>
      <c r="BF42" s="448"/>
      <c r="BG42" s="448"/>
      <c r="BH42" s="448"/>
      <c r="BI42" s="448"/>
      <c r="BJ42" s="448"/>
      <c r="BK42" s="448"/>
      <c r="BL42" s="449"/>
    </row>
    <row r="43" spans="1:64" s="288" customFormat="1" ht="13.5" customHeight="1" x14ac:dyDescent="0.2">
      <c r="A43" s="436"/>
      <c r="B43" s="437"/>
      <c r="C43" s="442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  <c r="S43" s="443"/>
      <c r="T43" s="443"/>
      <c r="U43" s="443"/>
      <c r="V43" s="443"/>
      <c r="W43" s="443"/>
      <c r="X43" s="443"/>
      <c r="Y43" s="443"/>
      <c r="Z43" s="443"/>
      <c r="AA43" s="443"/>
      <c r="AB43" s="443"/>
      <c r="AC43" s="443"/>
      <c r="AD43" s="443"/>
      <c r="AE43" s="443"/>
      <c r="AF43" s="444"/>
      <c r="AG43" s="436"/>
      <c r="AH43" s="437"/>
      <c r="AI43" s="442"/>
      <c r="AJ43" s="443"/>
      <c r="AK43" s="443"/>
      <c r="AL43" s="443"/>
      <c r="AM43" s="443"/>
      <c r="AN43" s="443"/>
      <c r="AO43" s="443"/>
      <c r="AP43" s="443"/>
      <c r="AQ43" s="443"/>
      <c r="AR43" s="443"/>
      <c r="AS43" s="443"/>
      <c r="AT43" s="443"/>
      <c r="AU43" s="443"/>
      <c r="AV43" s="443"/>
      <c r="AW43" s="443"/>
      <c r="AX43" s="443"/>
      <c r="AY43" s="443"/>
      <c r="AZ43" s="443"/>
      <c r="BA43" s="443"/>
      <c r="BB43" s="443"/>
      <c r="BC43" s="443"/>
      <c r="BD43" s="443"/>
      <c r="BE43" s="443"/>
      <c r="BF43" s="443"/>
      <c r="BG43" s="443"/>
      <c r="BH43" s="443"/>
      <c r="BI43" s="443"/>
      <c r="BJ43" s="443"/>
      <c r="BK43" s="443"/>
      <c r="BL43" s="444"/>
    </row>
    <row r="44" spans="1:64" s="288" customFormat="1" x14ac:dyDescent="0.2">
      <c r="A44" s="438"/>
      <c r="B44" s="439"/>
      <c r="C44" s="427"/>
      <c r="D44" s="428"/>
      <c r="E44" s="428"/>
      <c r="F44" s="428"/>
      <c r="G44" s="428"/>
      <c r="H44" s="429"/>
      <c r="I44" s="417"/>
      <c r="J44" s="418"/>
      <c r="K44" s="418"/>
      <c r="L44" s="418"/>
      <c r="M44" s="418"/>
      <c r="N44" s="418"/>
      <c r="O44" s="418"/>
      <c r="P44" s="419"/>
      <c r="Q44" s="415"/>
      <c r="R44" s="423"/>
      <c r="S44" s="415"/>
      <c r="T44" s="416"/>
      <c r="U44" s="416"/>
      <c r="V44" s="416"/>
      <c r="W44" s="289"/>
      <c r="X44" s="290"/>
      <c r="Y44" s="417"/>
      <c r="Z44" s="418"/>
      <c r="AA44" s="418"/>
      <c r="AB44" s="418"/>
      <c r="AC44" s="418"/>
      <c r="AD44" s="418"/>
      <c r="AE44" s="418"/>
      <c r="AF44" s="419"/>
      <c r="AG44" s="438"/>
      <c r="AH44" s="439"/>
      <c r="AI44" s="427"/>
      <c r="AJ44" s="428"/>
      <c r="AK44" s="428"/>
      <c r="AL44" s="428"/>
      <c r="AM44" s="428"/>
      <c r="AN44" s="429"/>
      <c r="AO44" s="417"/>
      <c r="AP44" s="418"/>
      <c r="AQ44" s="418"/>
      <c r="AR44" s="418"/>
      <c r="AS44" s="418"/>
      <c r="AT44" s="418"/>
      <c r="AU44" s="418"/>
      <c r="AV44" s="419"/>
      <c r="AW44" s="415"/>
      <c r="AX44" s="423"/>
      <c r="AY44" s="415"/>
      <c r="AZ44" s="416"/>
      <c r="BA44" s="416"/>
      <c r="BB44" s="416"/>
      <c r="BC44" s="289"/>
      <c r="BD44" s="290"/>
      <c r="BE44" s="417"/>
      <c r="BF44" s="418"/>
      <c r="BG44" s="418"/>
      <c r="BH44" s="418"/>
      <c r="BI44" s="418"/>
      <c r="BJ44" s="418"/>
      <c r="BK44" s="418"/>
      <c r="BL44" s="419"/>
    </row>
    <row r="45" spans="1:64" s="288" customFormat="1" ht="13.5" customHeight="1" x14ac:dyDescent="0.2">
      <c r="A45" s="438"/>
      <c r="B45" s="439"/>
      <c r="C45" s="430"/>
      <c r="D45" s="431"/>
      <c r="E45" s="431"/>
      <c r="F45" s="431"/>
      <c r="G45" s="431"/>
      <c r="H45" s="432"/>
      <c r="I45" s="406"/>
      <c r="J45" s="407"/>
      <c r="K45" s="407"/>
      <c r="L45" s="407"/>
      <c r="M45" s="407"/>
      <c r="N45" s="407"/>
      <c r="O45" s="407"/>
      <c r="P45" s="408"/>
      <c r="Q45" s="403"/>
      <c r="R45" s="404"/>
      <c r="S45" s="403"/>
      <c r="T45" s="405"/>
      <c r="U45" s="405"/>
      <c r="V45" s="405"/>
      <c r="W45" s="291"/>
      <c r="X45" s="292"/>
      <c r="Y45" s="406"/>
      <c r="Z45" s="407"/>
      <c r="AA45" s="407"/>
      <c r="AB45" s="407"/>
      <c r="AC45" s="407"/>
      <c r="AD45" s="407"/>
      <c r="AE45" s="407"/>
      <c r="AF45" s="408"/>
      <c r="AG45" s="438"/>
      <c r="AH45" s="439"/>
      <c r="AI45" s="430"/>
      <c r="AJ45" s="431"/>
      <c r="AK45" s="431"/>
      <c r="AL45" s="431"/>
      <c r="AM45" s="431"/>
      <c r="AN45" s="432"/>
      <c r="AO45" s="406"/>
      <c r="AP45" s="407"/>
      <c r="AQ45" s="407"/>
      <c r="AR45" s="407"/>
      <c r="AS45" s="407"/>
      <c r="AT45" s="407"/>
      <c r="AU45" s="407"/>
      <c r="AV45" s="408"/>
      <c r="AW45" s="403"/>
      <c r="AX45" s="404"/>
      <c r="AY45" s="403"/>
      <c r="AZ45" s="405"/>
      <c r="BA45" s="405"/>
      <c r="BB45" s="405"/>
      <c r="BC45" s="291"/>
      <c r="BD45" s="292"/>
      <c r="BE45" s="406"/>
      <c r="BF45" s="407"/>
      <c r="BG45" s="407"/>
      <c r="BH45" s="407"/>
      <c r="BI45" s="407"/>
      <c r="BJ45" s="407"/>
      <c r="BK45" s="407"/>
      <c r="BL45" s="408"/>
    </row>
    <row r="46" spans="1:64" s="288" customFormat="1" x14ac:dyDescent="0.2">
      <c r="A46" s="438"/>
      <c r="B46" s="439"/>
      <c r="C46" s="430"/>
      <c r="D46" s="431"/>
      <c r="E46" s="431"/>
      <c r="F46" s="431"/>
      <c r="G46" s="431"/>
      <c r="H46" s="432"/>
      <c r="I46" s="406"/>
      <c r="J46" s="407"/>
      <c r="K46" s="407"/>
      <c r="L46" s="407"/>
      <c r="M46" s="407"/>
      <c r="N46" s="407"/>
      <c r="O46" s="407"/>
      <c r="P46" s="408"/>
      <c r="Q46" s="403"/>
      <c r="R46" s="404"/>
      <c r="S46" s="403"/>
      <c r="T46" s="405"/>
      <c r="U46" s="405"/>
      <c r="V46" s="405"/>
      <c r="W46" s="291"/>
      <c r="X46" s="292"/>
      <c r="Y46" s="406"/>
      <c r="Z46" s="407"/>
      <c r="AA46" s="407"/>
      <c r="AB46" s="407"/>
      <c r="AC46" s="407"/>
      <c r="AD46" s="407"/>
      <c r="AE46" s="407"/>
      <c r="AF46" s="408"/>
      <c r="AG46" s="438"/>
      <c r="AH46" s="439"/>
      <c r="AI46" s="430"/>
      <c r="AJ46" s="431"/>
      <c r="AK46" s="431"/>
      <c r="AL46" s="431"/>
      <c r="AM46" s="431"/>
      <c r="AN46" s="432"/>
      <c r="AO46" s="406"/>
      <c r="AP46" s="407"/>
      <c r="AQ46" s="407"/>
      <c r="AR46" s="407"/>
      <c r="AS46" s="407"/>
      <c r="AT46" s="407"/>
      <c r="AU46" s="407"/>
      <c r="AV46" s="408"/>
      <c r="AW46" s="403"/>
      <c r="AX46" s="404"/>
      <c r="AY46" s="403"/>
      <c r="AZ46" s="405"/>
      <c r="BA46" s="405"/>
      <c r="BB46" s="405"/>
      <c r="BC46" s="291"/>
      <c r="BD46" s="292"/>
      <c r="BE46" s="406"/>
      <c r="BF46" s="407"/>
      <c r="BG46" s="407"/>
      <c r="BH46" s="407"/>
      <c r="BI46" s="407"/>
      <c r="BJ46" s="407"/>
      <c r="BK46" s="407"/>
      <c r="BL46" s="408"/>
    </row>
    <row r="47" spans="1:64" s="288" customFormat="1" x14ac:dyDescent="0.2">
      <c r="A47" s="438"/>
      <c r="B47" s="439"/>
      <c r="C47" s="430"/>
      <c r="D47" s="431"/>
      <c r="E47" s="431"/>
      <c r="F47" s="431"/>
      <c r="G47" s="431"/>
      <c r="H47" s="432"/>
      <c r="I47" s="406"/>
      <c r="J47" s="407"/>
      <c r="K47" s="407"/>
      <c r="L47" s="407"/>
      <c r="M47" s="407"/>
      <c r="N47" s="407"/>
      <c r="O47" s="407"/>
      <c r="P47" s="408"/>
      <c r="Q47" s="403"/>
      <c r="R47" s="404"/>
      <c r="S47" s="403"/>
      <c r="T47" s="405"/>
      <c r="U47" s="405"/>
      <c r="V47" s="405"/>
      <c r="W47" s="291"/>
      <c r="X47" s="292"/>
      <c r="Y47" s="406"/>
      <c r="Z47" s="407"/>
      <c r="AA47" s="407"/>
      <c r="AB47" s="407"/>
      <c r="AC47" s="407"/>
      <c r="AD47" s="407"/>
      <c r="AE47" s="407"/>
      <c r="AF47" s="408"/>
      <c r="AG47" s="438"/>
      <c r="AH47" s="439"/>
      <c r="AI47" s="430"/>
      <c r="AJ47" s="431"/>
      <c r="AK47" s="431"/>
      <c r="AL47" s="431"/>
      <c r="AM47" s="431"/>
      <c r="AN47" s="432"/>
      <c r="AO47" s="406"/>
      <c r="AP47" s="407"/>
      <c r="AQ47" s="407"/>
      <c r="AR47" s="407"/>
      <c r="AS47" s="407"/>
      <c r="AT47" s="407"/>
      <c r="AU47" s="407"/>
      <c r="AV47" s="408"/>
      <c r="AW47" s="403"/>
      <c r="AX47" s="404"/>
      <c r="AY47" s="403"/>
      <c r="AZ47" s="405"/>
      <c r="BA47" s="405"/>
      <c r="BB47" s="405"/>
      <c r="BC47" s="291"/>
      <c r="BD47" s="292"/>
      <c r="BE47" s="406"/>
      <c r="BF47" s="407"/>
      <c r="BG47" s="407"/>
      <c r="BH47" s="407"/>
      <c r="BI47" s="407"/>
      <c r="BJ47" s="407"/>
      <c r="BK47" s="407"/>
      <c r="BL47" s="408"/>
    </row>
    <row r="48" spans="1:64" s="288" customFormat="1" x14ac:dyDescent="0.2">
      <c r="A48" s="438"/>
      <c r="B48" s="439"/>
      <c r="C48" s="430"/>
      <c r="D48" s="431"/>
      <c r="E48" s="431"/>
      <c r="F48" s="431"/>
      <c r="G48" s="431"/>
      <c r="H48" s="432"/>
      <c r="I48" s="406"/>
      <c r="J48" s="407"/>
      <c r="K48" s="407"/>
      <c r="L48" s="407"/>
      <c r="M48" s="407"/>
      <c r="N48" s="407"/>
      <c r="O48" s="407"/>
      <c r="P48" s="408"/>
      <c r="Q48" s="403"/>
      <c r="R48" s="404"/>
      <c r="S48" s="403"/>
      <c r="T48" s="405"/>
      <c r="U48" s="405"/>
      <c r="V48" s="405"/>
      <c r="W48" s="291"/>
      <c r="X48" s="292"/>
      <c r="Y48" s="406"/>
      <c r="Z48" s="407"/>
      <c r="AA48" s="407"/>
      <c r="AB48" s="407"/>
      <c r="AC48" s="407"/>
      <c r="AD48" s="407"/>
      <c r="AE48" s="407"/>
      <c r="AF48" s="408"/>
      <c r="AG48" s="438"/>
      <c r="AH48" s="439"/>
      <c r="AI48" s="430"/>
      <c r="AJ48" s="431"/>
      <c r="AK48" s="431"/>
      <c r="AL48" s="431"/>
      <c r="AM48" s="431"/>
      <c r="AN48" s="432"/>
      <c r="AO48" s="406"/>
      <c r="AP48" s="407"/>
      <c r="AQ48" s="407"/>
      <c r="AR48" s="407"/>
      <c r="AS48" s="407"/>
      <c r="AT48" s="407"/>
      <c r="AU48" s="407"/>
      <c r="AV48" s="408"/>
      <c r="AW48" s="403"/>
      <c r="AX48" s="404"/>
      <c r="AY48" s="403"/>
      <c r="AZ48" s="405"/>
      <c r="BA48" s="405"/>
      <c r="BB48" s="405"/>
      <c r="BC48" s="291"/>
      <c r="BD48" s="292"/>
      <c r="BE48" s="406"/>
      <c r="BF48" s="407"/>
      <c r="BG48" s="407"/>
      <c r="BH48" s="407"/>
      <c r="BI48" s="407"/>
      <c r="BJ48" s="407"/>
      <c r="BK48" s="407"/>
      <c r="BL48" s="408"/>
    </row>
    <row r="49" spans="1:64" s="288" customFormat="1" x14ac:dyDescent="0.2">
      <c r="A49" s="438"/>
      <c r="B49" s="439"/>
      <c r="C49" s="430"/>
      <c r="D49" s="431"/>
      <c r="E49" s="431"/>
      <c r="F49" s="431"/>
      <c r="G49" s="431"/>
      <c r="H49" s="432"/>
      <c r="I49" s="406"/>
      <c r="J49" s="407"/>
      <c r="K49" s="407"/>
      <c r="L49" s="407"/>
      <c r="M49" s="407"/>
      <c r="N49" s="407"/>
      <c r="O49" s="407"/>
      <c r="P49" s="408"/>
      <c r="Q49" s="403"/>
      <c r="R49" s="404"/>
      <c r="S49" s="403"/>
      <c r="T49" s="405"/>
      <c r="U49" s="405"/>
      <c r="V49" s="405"/>
      <c r="W49" s="291"/>
      <c r="X49" s="292"/>
      <c r="Y49" s="406"/>
      <c r="Z49" s="407"/>
      <c r="AA49" s="407"/>
      <c r="AB49" s="407"/>
      <c r="AC49" s="407"/>
      <c r="AD49" s="407"/>
      <c r="AE49" s="407"/>
      <c r="AF49" s="408"/>
      <c r="AG49" s="438"/>
      <c r="AH49" s="439"/>
      <c r="AI49" s="430"/>
      <c r="AJ49" s="431"/>
      <c r="AK49" s="431"/>
      <c r="AL49" s="431"/>
      <c r="AM49" s="431"/>
      <c r="AN49" s="432"/>
      <c r="AO49" s="406"/>
      <c r="AP49" s="407"/>
      <c r="AQ49" s="407"/>
      <c r="AR49" s="407"/>
      <c r="AS49" s="407"/>
      <c r="AT49" s="407"/>
      <c r="AU49" s="407"/>
      <c r="AV49" s="408"/>
      <c r="AW49" s="403"/>
      <c r="AX49" s="404"/>
      <c r="AY49" s="403"/>
      <c r="AZ49" s="405"/>
      <c r="BA49" s="405"/>
      <c r="BB49" s="405"/>
      <c r="BC49" s="291"/>
      <c r="BD49" s="292"/>
      <c r="BE49" s="406"/>
      <c r="BF49" s="407"/>
      <c r="BG49" s="407"/>
      <c r="BH49" s="407"/>
      <c r="BI49" s="407"/>
      <c r="BJ49" s="407"/>
      <c r="BK49" s="407"/>
      <c r="BL49" s="408"/>
    </row>
    <row r="50" spans="1:64" s="288" customFormat="1" x14ac:dyDescent="0.2">
      <c r="A50" s="438"/>
      <c r="B50" s="439"/>
      <c r="C50" s="430"/>
      <c r="D50" s="431"/>
      <c r="E50" s="431"/>
      <c r="F50" s="431"/>
      <c r="G50" s="431"/>
      <c r="H50" s="432"/>
      <c r="I50" s="406"/>
      <c r="J50" s="407"/>
      <c r="K50" s="407"/>
      <c r="L50" s="407"/>
      <c r="M50" s="407"/>
      <c r="N50" s="407"/>
      <c r="O50" s="407"/>
      <c r="P50" s="408"/>
      <c r="Q50" s="403"/>
      <c r="R50" s="404"/>
      <c r="S50" s="403"/>
      <c r="T50" s="405"/>
      <c r="U50" s="405"/>
      <c r="V50" s="405"/>
      <c r="W50" s="291"/>
      <c r="X50" s="292"/>
      <c r="Y50" s="406"/>
      <c r="Z50" s="407"/>
      <c r="AA50" s="407"/>
      <c r="AB50" s="407"/>
      <c r="AC50" s="407"/>
      <c r="AD50" s="407"/>
      <c r="AE50" s="407"/>
      <c r="AF50" s="408"/>
      <c r="AG50" s="438"/>
      <c r="AH50" s="439"/>
      <c r="AI50" s="430"/>
      <c r="AJ50" s="431"/>
      <c r="AK50" s="431"/>
      <c r="AL50" s="431"/>
      <c r="AM50" s="431"/>
      <c r="AN50" s="432"/>
      <c r="AO50" s="406"/>
      <c r="AP50" s="407"/>
      <c r="AQ50" s="407"/>
      <c r="AR50" s="407"/>
      <c r="AS50" s="407"/>
      <c r="AT50" s="407"/>
      <c r="AU50" s="407"/>
      <c r="AV50" s="408"/>
      <c r="AW50" s="403"/>
      <c r="AX50" s="404"/>
      <c r="AY50" s="403"/>
      <c r="AZ50" s="405"/>
      <c r="BA50" s="405"/>
      <c r="BB50" s="405"/>
      <c r="BC50" s="291"/>
      <c r="BD50" s="292"/>
      <c r="BE50" s="406"/>
      <c r="BF50" s="407"/>
      <c r="BG50" s="407"/>
      <c r="BH50" s="407"/>
      <c r="BI50" s="407"/>
      <c r="BJ50" s="407"/>
      <c r="BK50" s="407"/>
      <c r="BL50" s="408"/>
    </row>
    <row r="51" spans="1:64" s="288" customFormat="1" x14ac:dyDescent="0.2">
      <c r="A51" s="438"/>
      <c r="B51" s="439"/>
      <c r="C51" s="430"/>
      <c r="D51" s="431"/>
      <c r="E51" s="431"/>
      <c r="F51" s="431"/>
      <c r="G51" s="431"/>
      <c r="H51" s="432"/>
      <c r="I51" s="406"/>
      <c r="J51" s="407"/>
      <c r="K51" s="407"/>
      <c r="L51" s="407"/>
      <c r="M51" s="407"/>
      <c r="N51" s="407"/>
      <c r="O51" s="407"/>
      <c r="P51" s="408"/>
      <c r="Q51" s="403"/>
      <c r="R51" s="404"/>
      <c r="S51" s="403"/>
      <c r="T51" s="405"/>
      <c r="U51" s="405"/>
      <c r="V51" s="405"/>
      <c r="W51" s="291"/>
      <c r="X51" s="292"/>
      <c r="Y51" s="406"/>
      <c r="Z51" s="407"/>
      <c r="AA51" s="407"/>
      <c r="AB51" s="407"/>
      <c r="AC51" s="407"/>
      <c r="AD51" s="407"/>
      <c r="AE51" s="407"/>
      <c r="AF51" s="408"/>
      <c r="AG51" s="438"/>
      <c r="AH51" s="439"/>
      <c r="AI51" s="430"/>
      <c r="AJ51" s="431"/>
      <c r="AK51" s="431"/>
      <c r="AL51" s="431"/>
      <c r="AM51" s="431"/>
      <c r="AN51" s="432"/>
      <c r="AO51" s="406"/>
      <c r="AP51" s="407"/>
      <c r="AQ51" s="407"/>
      <c r="AR51" s="407"/>
      <c r="AS51" s="407"/>
      <c r="AT51" s="407"/>
      <c r="AU51" s="407"/>
      <c r="AV51" s="408"/>
      <c r="AW51" s="403"/>
      <c r="AX51" s="404"/>
      <c r="AY51" s="403"/>
      <c r="AZ51" s="405"/>
      <c r="BA51" s="405"/>
      <c r="BB51" s="405"/>
      <c r="BC51" s="291"/>
      <c r="BD51" s="292"/>
      <c r="BE51" s="406"/>
      <c r="BF51" s="407"/>
      <c r="BG51" s="407"/>
      <c r="BH51" s="407"/>
      <c r="BI51" s="407"/>
      <c r="BJ51" s="407"/>
      <c r="BK51" s="407"/>
      <c r="BL51" s="408"/>
    </row>
    <row r="52" spans="1:64" s="288" customFormat="1" ht="13.5" customHeight="1" x14ac:dyDescent="0.2">
      <c r="A52" s="438"/>
      <c r="B52" s="439"/>
      <c r="C52" s="430"/>
      <c r="D52" s="431"/>
      <c r="E52" s="431"/>
      <c r="F52" s="431"/>
      <c r="G52" s="431"/>
      <c r="H52" s="432"/>
      <c r="I52" s="406"/>
      <c r="J52" s="407"/>
      <c r="K52" s="407"/>
      <c r="L52" s="407"/>
      <c r="M52" s="407"/>
      <c r="N52" s="407"/>
      <c r="O52" s="407"/>
      <c r="P52" s="408"/>
      <c r="Q52" s="403"/>
      <c r="R52" s="404"/>
      <c r="S52" s="403"/>
      <c r="T52" s="405"/>
      <c r="U52" s="405"/>
      <c r="V52" s="405"/>
      <c r="W52" s="291"/>
      <c r="X52" s="292"/>
      <c r="Y52" s="406"/>
      <c r="Z52" s="407"/>
      <c r="AA52" s="407"/>
      <c r="AB52" s="407"/>
      <c r="AC52" s="407"/>
      <c r="AD52" s="407"/>
      <c r="AE52" s="407"/>
      <c r="AF52" s="408"/>
      <c r="AG52" s="438"/>
      <c r="AH52" s="439"/>
      <c r="AI52" s="430"/>
      <c r="AJ52" s="431"/>
      <c r="AK52" s="431"/>
      <c r="AL52" s="431"/>
      <c r="AM52" s="431"/>
      <c r="AN52" s="432"/>
      <c r="AO52" s="406"/>
      <c r="AP52" s="407"/>
      <c r="AQ52" s="407"/>
      <c r="AR52" s="407"/>
      <c r="AS52" s="407"/>
      <c r="AT52" s="407"/>
      <c r="AU52" s="407"/>
      <c r="AV52" s="408"/>
      <c r="AW52" s="403"/>
      <c r="AX52" s="404"/>
      <c r="AY52" s="403"/>
      <c r="AZ52" s="405"/>
      <c r="BA52" s="405"/>
      <c r="BB52" s="405"/>
      <c r="BC52" s="291"/>
      <c r="BD52" s="292"/>
      <c r="BE52" s="406"/>
      <c r="BF52" s="407"/>
      <c r="BG52" s="407"/>
      <c r="BH52" s="407"/>
      <c r="BI52" s="407"/>
      <c r="BJ52" s="407"/>
      <c r="BK52" s="407"/>
      <c r="BL52" s="408"/>
    </row>
    <row r="53" spans="1:64" s="288" customFormat="1" x14ac:dyDescent="0.2">
      <c r="A53" s="438"/>
      <c r="B53" s="439"/>
      <c r="C53" s="430"/>
      <c r="D53" s="431"/>
      <c r="E53" s="431"/>
      <c r="F53" s="431"/>
      <c r="G53" s="431"/>
      <c r="H53" s="432"/>
      <c r="I53" s="406"/>
      <c r="J53" s="407"/>
      <c r="K53" s="407"/>
      <c r="L53" s="407"/>
      <c r="M53" s="407"/>
      <c r="N53" s="407"/>
      <c r="O53" s="407"/>
      <c r="P53" s="408"/>
      <c r="Q53" s="403"/>
      <c r="R53" s="404"/>
      <c r="S53" s="403"/>
      <c r="T53" s="405"/>
      <c r="U53" s="405"/>
      <c r="V53" s="405"/>
      <c r="W53" s="291"/>
      <c r="X53" s="292"/>
      <c r="Y53" s="406"/>
      <c r="Z53" s="407"/>
      <c r="AA53" s="407"/>
      <c r="AB53" s="407"/>
      <c r="AC53" s="407"/>
      <c r="AD53" s="407"/>
      <c r="AE53" s="407"/>
      <c r="AF53" s="408"/>
      <c r="AG53" s="438"/>
      <c r="AH53" s="439"/>
      <c r="AI53" s="430"/>
      <c r="AJ53" s="431"/>
      <c r="AK53" s="431"/>
      <c r="AL53" s="431"/>
      <c r="AM53" s="431"/>
      <c r="AN53" s="432"/>
      <c r="AO53" s="406"/>
      <c r="AP53" s="407"/>
      <c r="AQ53" s="407"/>
      <c r="AR53" s="407"/>
      <c r="AS53" s="407"/>
      <c r="AT53" s="407"/>
      <c r="AU53" s="407"/>
      <c r="AV53" s="408"/>
      <c r="AW53" s="403"/>
      <c r="AX53" s="404"/>
      <c r="AY53" s="403"/>
      <c r="AZ53" s="405"/>
      <c r="BA53" s="405"/>
      <c r="BB53" s="405"/>
      <c r="BC53" s="291"/>
      <c r="BD53" s="292"/>
      <c r="BE53" s="406"/>
      <c r="BF53" s="407"/>
      <c r="BG53" s="407"/>
      <c r="BH53" s="407"/>
      <c r="BI53" s="407"/>
      <c r="BJ53" s="407"/>
      <c r="BK53" s="407"/>
      <c r="BL53" s="408"/>
    </row>
    <row r="54" spans="1:64" s="288" customFormat="1" x14ac:dyDescent="0.2">
      <c r="A54" s="438"/>
      <c r="B54" s="439"/>
      <c r="C54" s="430"/>
      <c r="D54" s="431"/>
      <c r="E54" s="431"/>
      <c r="F54" s="431"/>
      <c r="G54" s="431"/>
      <c r="H54" s="432"/>
      <c r="I54" s="406"/>
      <c r="J54" s="407"/>
      <c r="K54" s="407"/>
      <c r="L54" s="407"/>
      <c r="M54" s="407"/>
      <c r="N54" s="407"/>
      <c r="O54" s="407"/>
      <c r="P54" s="408"/>
      <c r="Q54" s="403"/>
      <c r="R54" s="404"/>
      <c r="S54" s="403"/>
      <c r="T54" s="405"/>
      <c r="U54" s="405"/>
      <c r="V54" s="405"/>
      <c r="W54" s="291"/>
      <c r="X54" s="292"/>
      <c r="Y54" s="406"/>
      <c r="Z54" s="407"/>
      <c r="AA54" s="407"/>
      <c r="AB54" s="407"/>
      <c r="AC54" s="407"/>
      <c r="AD54" s="407"/>
      <c r="AE54" s="407"/>
      <c r="AF54" s="408"/>
      <c r="AG54" s="438"/>
      <c r="AH54" s="439"/>
      <c r="AI54" s="430"/>
      <c r="AJ54" s="431"/>
      <c r="AK54" s="431"/>
      <c r="AL54" s="431"/>
      <c r="AM54" s="431"/>
      <c r="AN54" s="432"/>
      <c r="AO54" s="406"/>
      <c r="AP54" s="407"/>
      <c r="AQ54" s="407"/>
      <c r="AR54" s="407"/>
      <c r="AS54" s="407"/>
      <c r="AT54" s="407"/>
      <c r="AU54" s="407"/>
      <c r="AV54" s="408"/>
      <c r="AW54" s="403"/>
      <c r="AX54" s="404"/>
      <c r="AY54" s="403"/>
      <c r="AZ54" s="405"/>
      <c r="BA54" s="405"/>
      <c r="BB54" s="405"/>
      <c r="BC54" s="291"/>
      <c r="BD54" s="292"/>
      <c r="BE54" s="406"/>
      <c r="BF54" s="407"/>
      <c r="BG54" s="407"/>
      <c r="BH54" s="407"/>
      <c r="BI54" s="407"/>
      <c r="BJ54" s="407"/>
      <c r="BK54" s="407"/>
      <c r="BL54" s="408"/>
    </row>
    <row r="55" spans="1:64" s="288" customFormat="1" x14ac:dyDescent="0.2">
      <c r="A55" s="438"/>
      <c r="B55" s="439"/>
      <c r="C55" s="430"/>
      <c r="D55" s="431"/>
      <c r="E55" s="431"/>
      <c r="F55" s="431"/>
      <c r="G55" s="431"/>
      <c r="H55" s="432"/>
      <c r="I55" s="406"/>
      <c r="J55" s="407"/>
      <c r="K55" s="407"/>
      <c r="L55" s="407"/>
      <c r="M55" s="407"/>
      <c r="N55" s="407"/>
      <c r="O55" s="407"/>
      <c r="P55" s="408"/>
      <c r="Q55" s="403"/>
      <c r="R55" s="404"/>
      <c r="S55" s="403"/>
      <c r="T55" s="405"/>
      <c r="U55" s="405"/>
      <c r="V55" s="405"/>
      <c r="W55" s="291"/>
      <c r="X55" s="292"/>
      <c r="Y55" s="406"/>
      <c r="Z55" s="407"/>
      <c r="AA55" s="407"/>
      <c r="AB55" s="407"/>
      <c r="AC55" s="407"/>
      <c r="AD55" s="407"/>
      <c r="AE55" s="407"/>
      <c r="AF55" s="408"/>
      <c r="AG55" s="438"/>
      <c r="AH55" s="439"/>
      <c r="AI55" s="430"/>
      <c r="AJ55" s="431"/>
      <c r="AK55" s="431"/>
      <c r="AL55" s="431"/>
      <c r="AM55" s="431"/>
      <c r="AN55" s="432"/>
      <c r="AO55" s="406"/>
      <c r="AP55" s="407"/>
      <c r="AQ55" s="407"/>
      <c r="AR55" s="407"/>
      <c r="AS55" s="407"/>
      <c r="AT55" s="407"/>
      <c r="AU55" s="407"/>
      <c r="AV55" s="408"/>
      <c r="AW55" s="403"/>
      <c r="AX55" s="404"/>
      <c r="AY55" s="403"/>
      <c r="AZ55" s="405"/>
      <c r="BA55" s="405"/>
      <c r="BB55" s="405"/>
      <c r="BC55" s="291"/>
      <c r="BD55" s="292"/>
      <c r="BE55" s="406"/>
      <c r="BF55" s="407"/>
      <c r="BG55" s="407"/>
      <c r="BH55" s="407"/>
      <c r="BI55" s="407"/>
      <c r="BJ55" s="407"/>
      <c r="BK55" s="407"/>
      <c r="BL55" s="408"/>
    </row>
    <row r="56" spans="1:64" s="288" customFormat="1" x14ac:dyDescent="0.2">
      <c r="A56" s="438"/>
      <c r="B56" s="439"/>
      <c r="C56" s="430"/>
      <c r="D56" s="431"/>
      <c r="E56" s="431"/>
      <c r="F56" s="431"/>
      <c r="G56" s="431"/>
      <c r="H56" s="432"/>
      <c r="I56" s="406"/>
      <c r="J56" s="407"/>
      <c r="K56" s="407"/>
      <c r="L56" s="407"/>
      <c r="M56" s="407"/>
      <c r="N56" s="407"/>
      <c r="O56" s="407"/>
      <c r="P56" s="408"/>
      <c r="Q56" s="403"/>
      <c r="R56" s="404"/>
      <c r="S56" s="403"/>
      <c r="T56" s="405"/>
      <c r="U56" s="405"/>
      <c r="V56" s="405"/>
      <c r="W56" s="291"/>
      <c r="X56" s="292"/>
      <c r="Y56" s="406"/>
      <c r="Z56" s="407"/>
      <c r="AA56" s="407"/>
      <c r="AB56" s="407"/>
      <c r="AC56" s="407"/>
      <c r="AD56" s="407"/>
      <c r="AE56" s="407"/>
      <c r="AF56" s="408"/>
      <c r="AG56" s="438"/>
      <c r="AH56" s="439"/>
      <c r="AI56" s="430"/>
      <c r="AJ56" s="431"/>
      <c r="AK56" s="431"/>
      <c r="AL56" s="431"/>
      <c r="AM56" s="431"/>
      <c r="AN56" s="432"/>
      <c r="AO56" s="406"/>
      <c r="AP56" s="407"/>
      <c r="AQ56" s="407"/>
      <c r="AR56" s="407"/>
      <c r="AS56" s="407"/>
      <c r="AT56" s="407"/>
      <c r="AU56" s="407"/>
      <c r="AV56" s="408"/>
      <c r="AW56" s="403"/>
      <c r="AX56" s="404"/>
      <c r="AY56" s="403"/>
      <c r="AZ56" s="405"/>
      <c r="BA56" s="405"/>
      <c r="BB56" s="405"/>
      <c r="BC56" s="291"/>
      <c r="BD56" s="292"/>
      <c r="BE56" s="406"/>
      <c r="BF56" s="407"/>
      <c r="BG56" s="407"/>
      <c r="BH56" s="407"/>
      <c r="BI56" s="407"/>
      <c r="BJ56" s="407"/>
      <c r="BK56" s="407"/>
      <c r="BL56" s="408"/>
    </row>
    <row r="57" spans="1:64" s="288" customFormat="1" x14ac:dyDescent="0.2">
      <c r="A57" s="438"/>
      <c r="B57" s="439"/>
      <c r="C57" s="430"/>
      <c r="D57" s="431"/>
      <c r="E57" s="431"/>
      <c r="F57" s="431"/>
      <c r="G57" s="431"/>
      <c r="H57" s="432"/>
      <c r="I57" s="406"/>
      <c r="J57" s="407"/>
      <c r="K57" s="407"/>
      <c r="L57" s="407"/>
      <c r="M57" s="407"/>
      <c r="N57" s="407"/>
      <c r="O57" s="407"/>
      <c r="P57" s="408"/>
      <c r="Q57" s="403"/>
      <c r="R57" s="404"/>
      <c r="S57" s="403"/>
      <c r="T57" s="405"/>
      <c r="U57" s="405"/>
      <c r="V57" s="405"/>
      <c r="W57" s="291"/>
      <c r="X57" s="292"/>
      <c r="Y57" s="406"/>
      <c r="Z57" s="407"/>
      <c r="AA57" s="407"/>
      <c r="AB57" s="407"/>
      <c r="AC57" s="407"/>
      <c r="AD57" s="407"/>
      <c r="AE57" s="407"/>
      <c r="AF57" s="408"/>
      <c r="AG57" s="438"/>
      <c r="AH57" s="439"/>
      <c r="AI57" s="430"/>
      <c r="AJ57" s="431"/>
      <c r="AK57" s="431"/>
      <c r="AL57" s="431"/>
      <c r="AM57" s="431"/>
      <c r="AN57" s="432"/>
      <c r="AO57" s="406"/>
      <c r="AP57" s="407"/>
      <c r="AQ57" s="407"/>
      <c r="AR57" s="407"/>
      <c r="AS57" s="407"/>
      <c r="AT57" s="407"/>
      <c r="AU57" s="407"/>
      <c r="AV57" s="408"/>
      <c r="AW57" s="403"/>
      <c r="AX57" s="404"/>
      <c r="AY57" s="403"/>
      <c r="AZ57" s="405"/>
      <c r="BA57" s="405"/>
      <c r="BB57" s="405"/>
      <c r="BC57" s="291"/>
      <c r="BD57" s="292"/>
      <c r="BE57" s="406"/>
      <c r="BF57" s="407"/>
      <c r="BG57" s="407"/>
      <c r="BH57" s="407"/>
      <c r="BI57" s="407"/>
      <c r="BJ57" s="407"/>
      <c r="BK57" s="407"/>
      <c r="BL57" s="408"/>
    </row>
    <row r="58" spans="1:64" s="288" customFormat="1" x14ac:dyDescent="0.2">
      <c r="A58" s="438"/>
      <c r="B58" s="439"/>
      <c r="C58" s="430"/>
      <c r="D58" s="431"/>
      <c r="E58" s="431"/>
      <c r="F58" s="431"/>
      <c r="G58" s="431"/>
      <c r="H58" s="432"/>
      <c r="I58" s="406"/>
      <c r="J58" s="407"/>
      <c r="K58" s="407"/>
      <c r="L58" s="407"/>
      <c r="M58" s="407"/>
      <c r="N58" s="407"/>
      <c r="O58" s="407"/>
      <c r="P58" s="408"/>
      <c r="Q58" s="403"/>
      <c r="R58" s="404"/>
      <c r="S58" s="403"/>
      <c r="T58" s="405"/>
      <c r="U58" s="405"/>
      <c r="V58" s="405"/>
      <c r="W58" s="291"/>
      <c r="X58" s="292"/>
      <c r="Y58" s="406"/>
      <c r="Z58" s="407"/>
      <c r="AA58" s="407"/>
      <c r="AB58" s="407"/>
      <c r="AC58" s="407"/>
      <c r="AD58" s="407"/>
      <c r="AE58" s="407"/>
      <c r="AF58" s="408"/>
      <c r="AG58" s="438"/>
      <c r="AH58" s="439"/>
      <c r="AI58" s="430"/>
      <c r="AJ58" s="431"/>
      <c r="AK58" s="431"/>
      <c r="AL58" s="431"/>
      <c r="AM58" s="431"/>
      <c r="AN58" s="432"/>
      <c r="AO58" s="406"/>
      <c r="AP58" s="407"/>
      <c r="AQ58" s="407"/>
      <c r="AR58" s="407"/>
      <c r="AS58" s="407"/>
      <c r="AT58" s="407"/>
      <c r="AU58" s="407"/>
      <c r="AV58" s="408"/>
      <c r="AW58" s="403"/>
      <c r="AX58" s="404"/>
      <c r="AY58" s="403"/>
      <c r="AZ58" s="405"/>
      <c r="BA58" s="405"/>
      <c r="BB58" s="405"/>
      <c r="BC58" s="291"/>
      <c r="BD58" s="292"/>
      <c r="BE58" s="406"/>
      <c r="BF58" s="407"/>
      <c r="BG58" s="407"/>
      <c r="BH58" s="407"/>
      <c r="BI58" s="407"/>
      <c r="BJ58" s="407"/>
      <c r="BK58" s="407"/>
      <c r="BL58" s="408"/>
    </row>
    <row r="59" spans="1:64" s="288" customFormat="1" ht="13.5" customHeight="1" x14ac:dyDescent="0.2">
      <c r="A59" s="438"/>
      <c r="B59" s="439"/>
      <c r="C59" s="427"/>
      <c r="D59" s="428"/>
      <c r="E59" s="428"/>
      <c r="F59" s="428"/>
      <c r="G59" s="428"/>
      <c r="H59" s="429"/>
      <c r="I59" s="417"/>
      <c r="J59" s="418"/>
      <c r="K59" s="418"/>
      <c r="L59" s="418"/>
      <c r="M59" s="418"/>
      <c r="N59" s="418"/>
      <c r="O59" s="418"/>
      <c r="P59" s="419"/>
      <c r="Q59" s="415"/>
      <c r="R59" s="423"/>
      <c r="S59" s="415"/>
      <c r="T59" s="416"/>
      <c r="U59" s="416"/>
      <c r="V59" s="416"/>
      <c r="W59" s="289"/>
      <c r="X59" s="290"/>
      <c r="Y59" s="417"/>
      <c r="Z59" s="418"/>
      <c r="AA59" s="418"/>
      <c r="AB59" s="418"/>
      <c r="AC59" s="418"/>
      <c r="AD59" s="418"/>
      <c r="AE59" s="418"/>
      <c r="AF59" s="419"/>
      <c r="AG59" s="438"/>
      <c r="AH59" s="439"/>
      <c r="AI59" s="427"/>
      <c r="AJ59" s="428"/>
      <c r="AK59" s="428"/>
      <c r="AL59" s="428"/>
      <c r="AM59" s="428"/>
      <c r="AN59" s="429"/>
      <c r="AO59" s="417"/>
      <c r="AP59" s="418"/>
      <c r="AQ59" s="418"/>
      <c r="AR59" s="418"/>
      <c r="AS59" s="418"/>
      <c r="AT59" s="418"/>
      <c r="AU59" s="418"/>
      <c r="AV59" s="419"/>
      <c r="AW59" s="415"/>
      <c r="AX59" s="423"/>
      <c r="AY59" s="415"/>
      <c r="AZ59" s="416"/>
      <c r="BA59" s="416"/>
      <c r="BB59" s="416"/>
      <c r="BC59" s="289"/>
      <c r="BD59" s="290"/>
      <c r="BE59" s="417"/>
      <c r="BF59" s="418"/>
      <c r="BG59" s="418"/>
      <c r="BH59" s="418"/>
      <c r="BI59" s="418"/>
      <c r="BJ59" s="418"/>
      <c r="BK59" s="418"/>
      <c r="BL59" s="419"/>
    </row>
    <row r="60" spans="1:64" s="288" customFormat="1" ht="14.25" customHeight="1" x14ac:dyDescent="0.2">
      <c r="A60" s="438"/>
      <c r="B60" s="439"/>
      <c r="C60" s="427"/>
      <c r="D60" s="428"/>
      <c r="E60" s="428"/>
      <c r="F60" s="428"/>
      <c r="G60" s="428"/>
      <c r="H60" s="429"/>
      <c r="I60" s="417"/>
      <c r="J60" s="418"/>
      <c r="K60" s="418"/>
      <c r="L60" s="418"/>
      <c r="M60" s="418"/>
      <c r="N60" s="418"/>
      <c r="O60" s="418"/>
      <c r="P60" s="419"/>
      <c r="Q60" s="415"/>
      <c r="R60" s="423"/>
      <c r="S60" s="415"/>
      <c r="T60" s="416"/>
      <c r="U60" s="416"/>
      <c r="V60" s="416"/>
      <c r="W60" s="289"/>
      <c r="X60" s="290"/>
      <c r="Y60" s="417"/>
      <c r="Z60" s="418"/>
      <c r="AA60" s="418"/>
      <c r="AB60" s="418"/>
      <c r="AC60" s="418"/>
      <c r="AD60" s="418"/>
      <c r="AE60" s="418"/>
      <c r="AF60" s="419"/>
      <c r="AG60" s="438"/>
      <c r="AH60" s="439"/>
      <c r="AI60" s="427"/>
      <c r="AJ60" s="428"/>
      <c r="AK60" s="428"/>
      <c r="AL60" s="428"/>
      <c r="AM60" s="428"/>
      <c r="AN60" s="429"/>
      <c r="AO60" s="417"/>
      <c r="AP60" s="418"/>
      <c r="AQ60" s="418"/>
      <c r="AR60" s="418"/>
      <c r="AS60" s="418"/>
      <c r="AT60" s="418"/>
      <c r="AU60" s="418"/>
      <c r="AV60" s="419"/>
      <c r="AW60" s="415"/>
      <c r="AX60" s="423"/>
      <c r="AY60" s="415"/>
      <c r="AZ60" s="416"/>
      <c r="BA60" s="416"/>
      <c r="BB60" s="416"/>
      <c r="BC60" s="289"/>
      <c r="BD60" s="290"/>
      <c r="BE60" s="417"/>
      <c r="BF60" s="418"/>
      <c r="BG60" s="418"/>
      <c r="BH60" s="418"/>
      <c r="BI60" s="418"/>
      <c r="BJ60" s="418"/>
      <c r="BK60" s="418"/>
      <c r="BL60" s="419"/>
    </row>
    <row r="61" spans="1:64" s="288" customFormat="1" x14ac:dyDescent="0.2">
      <c r="A61" s="438"/>
      <c r="B61" s="439"/>
      <c r="C61" s="430"/>
      <c r="D61" s="431"/>
      <c r="E61" s="431"/>
      <c r="F61" s="431"/>
      <c r="G61" s="431"/>
      <c r="H61" s="432"/>
      <c r="I61" s="406"/>
      <c r="J61" s="407"/>
      <c r="K61" s="407"/>
      <c r="L61" s="407"/>
      <c r="M61" s="407"/>
      <c r="N61" s="407"/>
      <c r="O61" s="407"/>
      <c r="P61" s="408"/>
      <c r="Q61" s="403"/>
      <c r="R61" s="404"/>
      <c r="S61" s="403"/>
      <c r="T61" s="405"/>
      <c r="U61" s="405"/>
      <c r="V61" s="405"/>
      <c r="W61" s="291"/>
      <c r="X61" s="292"/>
      <c r="Y61" s="406"/>
      <c r="Z61" s="407"/>
      <c r="AA61" s="407"/>
      <c r="AB61" s="407"/>
      <c r="AC61" s="407"/>
      <c r="AD61" s="407"/>
      <c r="AE61" s="407"/>
      <c r="AF61" s="408"/>
      <c r="AG61" s="438"/>
      <c r="AH61" s="439"/>
      <c r="AI61" s="430"/>
      <c r="AJ61" s="431"/>
      <c r="AK61" s="431"/>
      <c r="AL61" s="431"/>
      <c r="AM61" s="431"/>
      <c r="AN61" s="432"/>
      <c r="AO61" s="406"/>
      <c r="AP61" s="407"/>
      <c r="AQ61" s="407"/>
      <c r="AR61" s="407"/>
      <c r="AS61" s="407"/>
      <c r="AT61" s="407"/>
      <c r="AU61" s="407"/>
      <c r="AV61" s="408"/>
      <c r="AW61" s="403"/>
      <c r="AX61" s="404"/>
      <c r="AY61" s="403"/>
      <c r="AZ61" s="405"/>
      <c r="BA61" s="405"/>
      <c r="BB61" s="405"/>
      <c r="BC61" s="291"/>
      <c r="BD61" s="292"/>
      <c r="BE61" s="406"/>
      <c r="BF61" s="407"/>
      <c r="BG61" s="407"/>
      <c r="BH61" s="407"/>
      <c r="BI61" s="407"/>
      <c r="BJ61" s="407"/>
      <c r="BK61" s="407"/>
      <c r="BL61" s="408"/>
    </row>
    <row r="62" spans="1:64" s="288" customFormat="1" ht="15" customHeight="1" x14ac:dyDescent="0.2">
      <c r="A62" s="438"/>
      <c r="B62" s="439"/>
      <c r="C62" s="430"/>
      <c r="D62" s="431"/>
      <c r="E62" s="431"/>
      <c r="F62" s="431"/>
      <c r="G62" s="431"/>
      <c r="H62" s="432"/>
      <c r="I62" s="406"/>
      <c r="J62" s="407"/>
      <c r="K62" s="407"/>
      <c r="L62" s="407"/>
      <c r="M62" s="407"/>
      <c r="N62" s="407"/>
      <c r="O62" s="407"/>
      <c r="P62" s="408"/>
      <c r="Q62" s="403"/>
      <c r="R62" s="404"/>
      <c r="S62" s="403"/>
      <c r="T62" s="405"/>
      <c r="U62" s="405"/>
      <c r="V62" s="405"/>
      <c r="W62" s="291"/>
      <c r="X62" s="292"/>
      <c r="Y62" s="406"/>
      <c r="Z62" s="407"/>
      <c r="AA62" s="407"/>
      <c r="AB62" s="407"/>
      <c r="AC62" s="407"/>
      <c r="AD62" s="407"/>
      <c r="AE62" s="407"/>
      <c r="AF62" s="408"/>
      <c r="AG62" s="438"/>
      <c r="AH62" s="439"/>
      <c r="AI62" s="430"/>
      <c r="AJ62" s="431"/>
      <c r="AK62" s="431"/>
      <c r="AL62" s="431"/>
      <c r="AM62" s="431"/>
      <c r="AN62" s="432"/>
      <c r="AO62" s="406"/>
      <c r="AP62" s="407"/>
      <c r="AQ62" s="407"/>
      <c r="AR62" s="407"/>
      <c r="AS62" s="407"/>
      <c r="AT62" s="407"/>
      <c r="AU62" s="407"/>
      <c r="AV62" s="408"/>
      <c r="AW62" s="403"/>
      <c r="AX62" s="404"/>
      <c r="AY62" s="403"/>
      <c r="AZ62" s="405"/>
      <c r="BA62" s="405"/>
      <c r="BB62" s="405"/>
      <c r="BC62" s="291"/>
      <c r="BD62" s="292"/>
      <c r="BE62" s="406"/>
      <c r="BF62" s="407"/>
      <c r="BG62" s="407"/>
      <c r="BH62" s="407"/>
      <c r="BI62" s="407"/>
      <c r="BJ62" s="407"/>
      <c r="BK62" s="407"/>
      <c r="BL62" s="408"/>
    </row>
    <row r="63" spans="1:64" s="288" customFormat="1" x14ac:dyDescent="0.2">
      <c r="A63" s="438"/>
      <c r="B63" s="439"/>
      <c r="C63" s="430"/>
      <c r="D63" s="431"/>
      <c r="E63" s="431"/>
      <c r="F63" s="431"/>
      <c r="G63" s="431"/>
      <c r="H63" s="432"/>
      <c r="I63" s="406"/>
      <c r="J63" s="407"/>
      <c r="K63" s="407"/>
      <c r="L63" s="407"/>
      <c r="M63" s="407"/>
      <c r="N63" s="407"/>
      <c r="O63" s="407"/>
      <c r="P63" s="408"/>
      <c r="Q63" s="403"/>
      <c r="R63" s="404"/>
      <c r="S63" s="403"/>
      <c r="T63" s="405"/>
      <c r="U63" s="405"/>
      <c r="V63" s="405"/>
      <c r="W63" s="291"/>
      <c r="X63" s="292"/>
      <c r="Y63" s="406"/>
      <c r="Z63" s="407"/>
      <c r="AA63" s="407"/>
      <c r="AB63" s="407"/>
      <c r="AC63" s="407"/>
      <c r="AD63" s="407"/>
      <c r="AE63" s="407"/>
      <c r="AF63" s="408"/>
      <c r="AG63" s="438"/>
      <c r="AH63" s="439"/>
      <c r="AI63" s="430"/>
      <c r="AJ63" s="431"/>
      <c r="AK63" s="431"/>
      <c r="AL63" s="431"/>
      <c r="AM63" s="431"/>
      <c r="AN63" s="432"/>
      <c r="AO63" s="406"/>
      <c r="AP63" s="407"/>
      <c r="AQ63" s="407"/>
      <c r="AR63" s="407"/>
      <c r="AS63" s="407"/>
      <c r="AT63" s="407"/>
      <c r="AU63" s="407"/>
      <c r="AV63" s="408"/>
      <c r="AW63" s="403"/>
      <c r="AX63" s="404"/>
      <c r="AY63" s="403"/>
      <c r="AZ63" s="405"/>
      <c r="BA63" s="405"/>
      <c r="BB63" s="405"/>
      <c r="BC63" s="291"/>
      <c r="BD63" s="292"/>
      <c r="BE63" s="406"/>
      <c r="BF63" s="407"/>
      <c r="BG63" s="407"/>
      <c r="BH63" s="407"/>
      <c r="BI63" s="407"/>
      <c r="BJ63" s="407"/>
      <c r="BK63" s="407"/>
      <c r="BL63" s="408"/>
    </row>
    <row r="64" spans="1:64" s="288" customFormat="1" x14ac:dyDescent="0.2">
      <c r="A64" s="438"/>
      <c r="B64" s="439"/>
      <c r="C64" s="430"/>
      <c r="D64" s="431"/>
      <c r="E64" s="431"/>
      <c r="F64" s="431"/>
      <c r="G64" s="431"/>
      <c r="H64" s="432"/>
      <c r="I64" s="406"/>
      <c r="J64" s="407"/>
      <c r="K64" s="407"/>
      <c r="L64" s="407"/>
      <c r="M64" s="407"/>
      <c r="N64" s="407"/>
      <c r="O64" s="407"/>
      <c r="P64" s="408"/>
      <c r="Q64" s="403"/>
      <c r="R64" s="404"/>
      <c r="S64" s="403"/>
      <c r="T64" s="405"/>
      <c r="U64" s="405"/>
      <c r="V64" s="405"/>
      <c r="W64" s="291"/>
      <c r="X64" s="292"/>
      <c r="Y64" s="406"/>
      <c r="Z64" s="407"/>
      <c r="AA64" s="407"/>
      <c r="AB64" s="407"/>
      <c r="AC64" s="407"/>
      <c r="AD64" s="407"/>
      <c r="AE64" s="407"/>
      <c r="AF64" s="408"/>
      <c r="AG64" s="438"/>
      <c r="AH64" s="439"/>
      <c r="AI64" s="430"/>
      <c r="AJ64" s="431"/>
      <c r="AK64" s="431"/>
      <c r="AL64" s="431"/>
      <c r="AM64" s="431"/>
      <c r="AN64" s="432"/>
      <c r="AO64" s="406"/>
      <c r="AP64" s="407"/>
      <c r="AQ64" s="407"/>
      <c r="AR64" s="407"/>
      <c r="AS64" s="407"/>
      <c r="AT64" s="407"/>
      <c r="AU64" s="407"/>
      <c r="AV64" s="408"/>
      <c r="AW64" s="403"/>
      <c r="AX64" s="404"/>
      <c r="AY64" s="403"/>
      <c r="AZ64" s="405"/>
      <c r="BA64" s="405"/>
      <c r="BB64" s="405"/>
      <c r="BC64" s="291"/>
      <c r="BD64" s="292"/>
      <c r="BE64" s="406"/>
      <c r="BF64" s="407"/>
      <c r="BG64" s="407"/>
      <c r="BH64" s="407"/>
      <c r="BI64" s="407"/>
      <c r="BJ64" s="407"/>
      <c r="BK64" s="407"/>
      <c r="BL64" s="408"/>
    </row>
    <row r="65" spans="1:64" s="288" customFormat="1" x14ac:dyDescent="0.2">
      <c r="A65" s="438"/>
      <c r="B65" s="439"/>
      <c r="C65" s="430"/>
      <c r="D65" s="431"/>
      <c r="E65" s="431"/>
      <c r="F65" s="431"/>
      <c r="G65" s="431"/>
      <c r="H65" s="432"/>
      <c r="I65" s="406"/>
      <c r="J65" s="407"/>
      <c r="K65" s="407"/>
      <c r="L65" s="407"/>
      <c r="M65" s="407"/>
      <c r="N65" s="407"/>
      <c r="O65" s="407"/>
      <c r="P65" s="408"/>
      <c r="Q65" s="403"/>
      <c r="R65" s="404"/>
      <c r="S65" s="403"/>
      <c r="T65" s="405"/>
      <c r="U65" s="405"/>
      <c r="V65" s="405"/>
      <c r="W65" s="291"/>
      <c r="X65" s="292"/>
      <c r="Y65" s="406"/>
      <c r="Z65" s="407"/>
      <c r="AA65" s="407"/>
      <c r="AB65" s="407"/>
      <c r="AC65" s="407"/>
      <c r="AD65" s="407"/>
      <c r="AE65" s="407"/>
      <c r="AF65" s="408"/>
      <c r="AG65" s="438"/>
      <c r="AH65" s="439"/>
      <c r="AI65" s="430"/>
      <c r="AJ65" s="431"/>
      <c r="AK65" s="431"/>
      <c r="AL65" s="431"/>
      <c r="AM65" s="431"/>
      <c r="AN65" s="432"/>
      <c r="AO65" s="406"/>
      <c r="AP65" s="407"/>
      <c r="AQ65" s="407"/>
      <c r="AR65" s="407"/>
      <c r="AS65" s="407"/>
      <c r="AT65" s="407"/>
      <c r="AU65" s="407"/>
      <c r="AV65" s="408"/>
      <c r="AW65" s="403"/>
      <c r="AX65" s="404"/>
      <c r="AY65" s="403"/>
      <c r="AZ65" s="405"/>
      <c r="BA65" s="405"/>
      <c r="BB65" s="405"/>
      <c r="BC65" s="291"/>
      <c r="BD65" s="292"/>
      <c r="BE65" s="406"/>
      <c r="BF65" s="407"/>
      <c r="BG65" s="407"/>
      <c r="BH65" s="407"/>
      <c r="BI65" s="407"/>
      <c r="BJ65" s="407"/>
      <c r="BK65" s="407"/>
      <c r="BL65" s="408"/>
    </row>
    <row r="66" spans="1:64" s="288" customFormat="1" x14ac:dyDescent="0.2">
      <c r="A66" s="438"/>
      <c r="B66" s="439"/>
      <c r="C66" s="430"/>
      <c r="D66" s="431"/>
      <c r="E66" s="431"/>
      <c r="F66" s="431"/>
      <c r="G66" s="431"/>
      <c r="H66" s="432"/>
      <c r="I66" s="406"/>
      <c r="J66" s="407"/>
      <c r="K66" s="407"/>
      <c r="L66" s="407"/>
      <c r="M66" s="407"/>
      <c r="N66" s="407"/>
      <c r="O66" s="407"/>
      <c r="P66" s="408"/>
      <c r="Q66" s="403"/>
      <c r="R66" s="404"/>
      <c r="S66" s="403"/>
      <c r="T66" s="405"/>
      <c r="U66" s="405"/>
      <c r="V66" s="405"/>
      <c r="W66" s="291"/>
      <c r="X66" s="292"/>
      <c r="Y66" s="406"/>
      <c r="Z66" s="407"/>
      <c r="AA66" s="407"/>
      <c r="AB66" s="407"/>
      <c r="AC66" s="407"/>
      <c r="AD66" s="407"/>
      <c r="AE66" s="407"/>
      <c r="AF66" s="408"/>
      <c r="AG66" s="438"/>
      <c r="AH66" s="439"/>
      <c r="AI66" s="430"/>
      <c r="AJ66" s="431"/>
      <c r="AK66" s="431"/>
      <c r="AL66" s="431"/>
      <c r="AM66" s="431"/>
      <c r="AN66" s="432"/>
      <c r="AO66" s="406"/>
      <c r="AP66" s="407"/>
      <c r="AQ66" s="407"/>
      <c r="AR66" s="407"/>
      <c r="AS66" s="407"/>
      <c r="AT66" s="407"/>
      <c r="AU66" s="407"/>
      <c r="AV66" s="408"/>
      <c r="AW66" s="403"/>
      <c r="AX66" s="404"/>
      <c r="AY66" s="403"/>
      <c r="AZ66" s="405"/>
      <c r="BA66" s="405"/>
      <c r="BB66" s="405"/>
      <c r="BC66" s="291"/>
      <c r="BD66" s="292"/>
      <c r="BE66" s="406"/>
      <c r="BF66" s="407"/>
      <c r="BG66" s="407"/>
      <c r="BH66" s="407"/>
      <c r="BI66" s="407"/>
      <c r="BJ66" s="407"/>
      <c r="BK66" s="407"/>
      <c r="BL66" s="408"/>
    </row>
    <row r="67" spans="1:64" s="288" customFormat="1" x14ac:dyDescent="0.2">
      <c r="A67" s="438"/>
      <c r="B67" s="439"/>
      <c r="C67" s="430"/>
      <c r="D67" s="431"/>
      <c r="E67" s="431"/>
      <c r="F67" s="431"/>
      <c r="G67" s="431"/>
      <c r="H67" s="432"/>
      <c r="I67" s="406"/>
      <c r="J67" s="407"/>
      <c r="K67" s="407"/>
      <c r="L67" s="407"/>
      <c r="M67" s="407"/>
      <c r="N67" s="407"/>
      <c r="O67" s="407"/>
      <c r="P67" s="408"/>
      <c r="Q67" s="403"/>
      <c r="R67" s="404"/>
      <c r="S67" s="403"/>
      <c r="T67" s="405"/>
      <c r="U67" s="405"/>
      <c r="V67" s="405"/>
      <c r="W67" s="291"/>
      <c r="X67" s="292"/>
      <c r="Y67" s="406"/>
      <c r="Z67" s="407"/>
      <c r="AA67" s="407"/>
      <c r="AB67" s="407"/>
      <c r="AC67" s="407"/>
      <c r="AD67" s="407"/>
      <c r="AE67" s="407"/>
      <c r="AF67" s="408"/>
      <c r="AG67" s="438"/>
      <c r="AH67" s="439"/>
      <c r="AI67" s="430"/>
      <c r="AJ67" s="431"/>
      <c r="AK67" s="431"/>
      <c r="AL67" s="431"/>
      <c r="AM67" s="431"/>
      <c r="AN67" s="432"/>
      <c r="AO67" s="406"/>
      <c r="AP67" s="407"/>
      <c r="AQ67" s="407"/>
      <c r="AR67" s="407"/>
      <c r="AS67" s="407"/>
      <c r="AT67" s="407"/>
      <c r="AU67" s="407"/>
      <c r="AV67" s="408"/>
      <c r="AW67" s="403"/>
      <c r="AX67" s="404"/>
      <c r="AY67" s="403"/>
      <c r="AZ67" s="405"/>
      <c r="BA67" s="405"/>
      <c r="BB67" s="405"/>
      <c r="BC67" s="291"/>
      <c r="BD67" s="292"/>
      <c r="BE67" s="406"/>
      <c r="BF67" s="407"/>
      <c r="BG67" s="407"/>
      <c r="BH67" s="407"/>
      <c r="BI67" s="407"/>
      <c r="BJ67" s="407"/>
      <c r="BK67" s="407"/>
      <c r="BL67" s="408"/>
    </row>
    <row r="68" spans="1:64" s="288" customFormat="1" ht="13.5" customHeight="1" x14ac:dyDescent="0.2">
      <c r="A68" s="438"/>
      <c r="B68" s="439"/>
      <c r="C68" s="430"/>
      <c r="D68" s="431"/>
      <c r="E68" s="431"/>
      <c r="F68" s="431"/>
      <c r="G68" s="431"/>
      <c r="H68" s="432"/>
      <c r="I68" s="406"/>
      <c r="J68" s="407"/>
      <c r="K68" s="407"/>
      <c r="L68" s="407"/>
      <c r="M68" s="407"/>
      <c r="N68" s="407"/>
      <c r="O68" s="407"/>
      <c r="P68" s="408"/>
      <c r="Q68" s="403"/>
      <c r="R68" s="404"/>
      <c r="S68" s="403"/>
      <c r="T68" s="405"/>
      <c r="U68" s="405"/>
      <c r="V68" s="405"/>
      <c r="W68" s="291"/>
      <c r="X68" s="292"/>
      <c r="Y68" s="406"/>
      <c r="Z68" s="407"/>
      <c r="AA68" s="407"/>
      <c r="AB68" s="407"/>
      <c r="AC68" s="407"/>
      <c r="AD68" s="407"/>
      <c r="AE68" s="407"/>
      <c r="AF68" s="408"/>
      <c r="AG68" s="438"/>
      <c r="AH68" s="439"/>
      <c r="AI68" s="430"/>
      <c r="AJ68" s="431"/>
      <c r="AK68" s="431"/>
      <c r="AL68" s="431"/>
      <c r="AM68" s="431"/>
      <c r="AN68" s="432"/>
      <c r="AO68" s="406"/>
      <c r="AP68" s="407"/>
      <c r="AQ68" s="407"/>
      <c r="AR68" s="407"/>
      <c r="AS68" s="407"/>
      <c r="AT68" s="407"/>
      <c r="AU68" s="407"/>
      <c r="AV68" s="408"/>
      <c r="AW68" s="403"/>
      <c r="AX68" s="404"/>
      <c r="AY68" s="403"/>
      <c r="AZ68" s="405"/>
      <c r="BA68" s="405"/>
      <c r="BB68" s="405"/>
      <c r="BC68" s="291"/>
      <c r="BD68" s="292"/>
      <c r="BE68" s="406"/>
      <c r="BF68" s="407"/>
      <c r="BG68" s="407"/>
      <c r="BH68" s="407"/>
      <c r="BI68" s="407"/>
      <c r="BJ68" s="407"/>
      <c r="BK68" s="407"/>
      <c r="BL68" s="408"/>
    </row>
    <row r="69" spans="1:64" s="288" customFormat="1" ht="13.5" customHeight="1" x14ac:dyDescent="0.2">
      <c r="A69" s="438"/>
      <c r="B69" s="439"/>
      <c r="C69" s="430"/>
      <c r="D69" s="431"/>
      <c r="E69" s="431"/>
      <c r="F69" s="431"/>
      <c r="G69" s="431"/>
      <c r="H69" s="432"/>
      <c r="I69" s="406"/>
      <c r="J69" s="407"/>
      <c r="K69" s="407"/>
      <c r="L69" s="407"/>
      <c r="M69" s="407"/>
      <c r="N69" s="407"/>
      <c r="O69" s="407"/>
      <c r="P69" s="408"/>
      <c r="Q69" s="403"/>
      <c r="R69" s="404"/>
      <c r="S69" s="403"/>
      <c r="T69" s="405"/>
      <c r="U69" s="405"/>
      <c r="V69" s="405"/>
      <c r="W69" s="291"/>
      <c r="X69" s="292"/>
      <c r="Y69" s="406"/>
      <c r="Z69" s="407"/>
      <c r="AA69" s="407"/>
      <c r="AB69" s="407"/>
      <c r="AC69" s="407"/>
      <c r="AD69" s="407"/>
      <c r="AE69" s="407"/>
      <c r="AF69" s="408"/>
      <c r="AG69" s="438"/>
      <c r="AH69" s="439"/>
      <c r="AI69" s="430"/>
      <c r="AJ69" s="431"/>
      <c r="AK69" s="431"/>
      <c r="AL69" s="431"/>
      <c r="AM69" s="431"/>
      <c r="AN69" s="432"/>
      <c r="AO69" s="406"/>
      <c r="AP69" s="407"/>
      <c r="AQ69" s="407"/>
      <c r="AR69" s="407"/>
      <c r="AS69" s="407"/>
      <c r="AT69" s="407"/>
      <c r="AU69" s="407"/>
      <c r="AV69" s="408"/>
      <c r="AW69" s="403"/>
      <c r="AX69" s="404"/>
      <c r="AY69" s="403"/>
      <c r="AZ69" s="405"/>
      <c r="BA69" s="405"/>
      <c r="BB69" s="405"/>
      <c r="BC69" s="291"/>
      <c r="BD69" s="292"/>
      <c r="BE69" s="406"/>
      <c r="BF69" s="407"/>
      <c r="BG69" s="407"/>
      <c r="BH69" s="407"/>
      <c r="BI69" s="407"/>
      <c r="BJ69" s="407"/>
      <c r="BK69" s="407"/>
      <c r="BL69" s="408"/>
    </row>
    <row r="70" spans="1:64" s="288" customFormat="1" x14ac:dyDescent="0.2">
      <c r="A70" s="438"/>
      <c r="B70" s="439"/>
      <c r="C70" s="427"/>
      <c r="D70" s="428"/>
      <c r="E70" s="428"/>
      <c r="F70" s="428"/>
      <c r="G70" s="428"/>
      <c r="H70" s="429"/>
      <c r="I70" s="417"/>
      <c r="J70" s="418"/>
      <c r="K70" s="418"/>
      <c r="L70" s="418"/>
      <c r="M70" s="418"/>
      <c r="N70" s="418"/>
      <c r="O70" s="418"/>
      <c r="P70" s="419"/>
      <c r="Q70" s="415"/>
      <c r="R70" s="423"/>
      <c r="S70" s="415"/>
      <c r="T70" s="416"/>
      <c r="U70" s="416"/>
      <c r="V70" s="416"/>
      <c r="W70" s="289"/>
      <c r="X70" s="290"/>
      <c r="Y70" s="417"/>
      <c r="Z70" s="418"/>
      <c r="AA70" s="418"/>
      <c r="AB70" s="418"/>
      <c r="AC70" s="418"/>
      <c r="AD70" s="418"/>
      <c r="AE70" s="418"/>
      <c r="AF70" s="419"/>
      <c r="AG70" s="438"/>
      <c r="AH70" s="439"/>
      <c r="AI70" s="427"/>
      <c r="AJ70" s="428"/>
      <c r="AK70" s="428"/>
      <c r="AL70" s="428"/>
      <c r="AM70" s="428"/>
      <c r="AN70" s="429"/>
      <c r="AO70" s="417"/>
      <c r="AP70" s="418"/>
      <c r="AQ70" s="418"/>
      <c r="AR70" s="418"/>
      <c r="AS70" s="418"/>
      <c r="AT70" s="418"/>
      <c r="AU70" s="418"/>
      <c r="AV70" s="419"/>
      <c r="AW70" s="415"/>
      <c r="AX70" s="423"/>
      <c r="AY70" s="415"/>
      <c r="AZ70" s="416"/>
      <c r="BA70" s="416"/>
      <c r="BB70" s="416"/>
      <c r="BC70" s="289"/>
      <c r="BD70" s="290"/>
      <c r="BE70" s="417"/>
      <c r="BF70" s="418"/>
      <c r="BG70" s="418"/>
      <c r="BH70" s="418"/>
      <c r="BI70" s="418"/>
      <c r="BJ70" s="418"/>
      <c r="BK70" s="418"/>
      <c r="BL70" s="419"/>
    </row>
    <row r="71" spans="1:64" s="288" customFormat="1" ht="13.5" customHeight="1" x14ac:dyDescent="0.2">
      <c r="A71" s="438"/>
      <c r="B71" s="439"/>
      <c r="C71" s="430"/>
      <c r="D71" s="431"/>
      <c r="E71" s="431"/>
      <c r="F71" s="431"/>
      <c r="G71" s="431"/>
      <c r="H71" s="432"/>
      <c r="I71" s="406"/>
      <c r="J71" s="407"/>
      <c r="K71" s="407"/>
      <c r="L71" s="407"/>
      <c r="M71" s="407"/>
      <c r="N71" s="407"/>
      <c r="O71" s="407"/>
      <c r="P71" s="408"/>
      <c r="Q71" s="403"/>
      <c r="R71" s="404"/>
      <c r="S71" s="403"/>
      <c r="T71" s="405"/>
      <c r="U71" s="405"/>
      <c r="V71" s="405"/>
      <c r="W71" s="291"/>
      <c r="X71" s="292"/>
      <c r="Y71" s="406"/>
      <c r="Z71" s="407"/>
      <c r="AA71" s="407"/>
      <c r="AB71" s="407"/>
      <c r="AC71" s="407"/>
      <c r="AD71" s="407"/>
      <c r="AE71" s="407"/>
      <c r="AF71" s="408"/>
      <c r="AG71" s="438"/>
      <c r="AH71" s="439"/>
      <c r="AI71" s="430"/>
      <c r="AJ71" s="431"/>
      <c r="AK71" s="431"/>
      <c r="AL71" s="431"/>
      <c r="AM71" s="431"/>
      <c r="AN71" s="432"/>
      <c r="AO71" s="406"/>
      <c r="AP71" s="407"/>
      <c r="AQ71" s="407"/>
      <c r="AR71" s="407"/>
      <c r="AS71" s="407"/>
      <c r="AT71" s="407"/>
      <c r="AU71" s="407"/>
      <c r="AV71" s="408"/>
      <c r="AW71" s="403"/>
      <c r="AX71" s="404"/>
      <c r="AY71" s="403"/>
      <c r="AZ71" s="405"/>
      <c r="BA71" s="405"/>
      <c r="BB71" s="405"/>
      <c r="BC71" s="291"/>
      <c r="BD71" s="292"/>
      <c r="BE71" s="406"/>
      <c r="BF71" s="407"/>
      <c r="BG71" s="407"/>
      <c r="BH71" s="407"/>
      <c r="BI71" s="407"/>
      <c r="BJ71" s="407"/>
      <c r="BK71" s="407"/>
      <c r="BL71" s="408"/>
    </row>
    <row r="72" spans="1:64" s="288" customFormat="1" x14ac:dyDescent="0.2">
      <c r="A72" s="438"/>
      <c r="B72" s="439"/>
      <c r="C72" s="430"/>
      <c r="D72" s="431"/>
      <c r="E72" s="431"/>
      <c r="F72" s="431"/>
      <c r="G72" s="431"/>
      <c r="H72" s="432"/>
      <c r="I72" s="406"/>
      <c r="J72" s="407"/>
      <c r="K72" s="407"/>
      <c r="L72" s="407"/>
      <c r="M72" s="407"/>
      <c r="N72" s="407"/>
      <c r="O72" s="407"/>
      <c r="P72" s="408"/>
      <c r="Q72" s="403"/>
      <c r="R72" s="404"/>
      <c r="S72" s="403"/>
      <c r="T72" s="405"/>
      <c r="U72" s="405"/>
      <c r="V72" s="405"/>
      <c r="W72" s="291"/>
      <c r="X72" s="292"/>
      <c r="Y72" s="406"/>
      <c r="Z72" s="407"/>
      <c r="AA72" s="407"/>
      <c r="AB72" s="407"/>
      <c r="AC72" s="407"/>
      <c r="AD72" s="407"/>
      <c r="AE72" s="407"/>
      <c r="AF72" s="408"/>
      <c r="AG72" s="438"/>
      <c r="AH72" s="439"/>
      <c r="AI72" s="430"/>
      <c r="AJ72" s="431"/>
      <c r="AK72" s="431"/>
      <c r="AL72" s="431"/>
      <c r="AM72" s="431"/>
      <c r="AN72" s="432"/>
      <c r="AO72" s="406"/>
      <c r="AP72" s="407"/>
      <c r="AQ72" s="407"/>
      <c r="AR72" s="407"/>
      <c r="AS72" s="407"/>
      <c r="AT72" s="407"/>
      <c r="AU72" s="407"/>
      <c r="AV72" s="408"/>
      <c r="AW72" s="403"/>
      <c r="AX72" s="404"/>
      <c r="AY72" s="403"/>
      <c r="AZ72" s="405"/>
      <c r="BA72" s="405"/>
      <c r="BB72" s="405"/>
      <c r="BC72" s="291"/>
      <c r="BD72" s="292"/>
      <c r="BE72" s="406"/>
      <c r="BF72" s="407"/>
      <c r="BG72" s="407"/>
      <c r="BH72" s="407"/>
      <c r="BI72" s="407"/>
      <c r="BJ72" s="407"/>
      <c r="BK72" s="407"/>
      <c r="BL72" s="408"/>
    </row>
    <row r="73" spans="1:64" s="288" customFormat="1" ht="13.5" customHeight="1" x14ac:dyDescent="0.2">
      <c r="A73" s="438"/>
      <c r="B73" s="439"/>
      <c r="C73" s="430"/>
      <c r="D73" s="431"/>
      <c r="E73" s="431"/>
      <c r="F73" s="431"/>
      <c r="G73" s="431"/>
      <c r="H73" s="432"/>
      <c r="I73" s="406"/>
      <c r="J73" s="407"/>
      <c r="K73" s="407"/>
      <c r="L73" s="407"/>
      <c r="M73" s="407"/>
      <c r="N73" s="407"/>
      <c r="O73" s="407"/>
      <c r="P73" s="408"/>
      <c r="Q73" s="403"/>
      <c r="R73" s="404"/>
      <c r="S73" s="403"/>
      <c r="T73" s="405"/>
      <c r="U73" s="405"/>
      <c r="V73" s="405"/>
      <c r="W73" s="291"/>
      <c r="X73" s="292"/>
      <c r="Y73" s="406"/>
      <c r="Z73" s="407"/>
      <c r="AA73" s="407"/>
      <c r="AB73" s="407"/>
      <c r="AC73" s="407"/>
      <c r="AD73" s="407"/>
      <c r="AE73" s="407"/>
      <c r="AF73" s="408"/>
      <c r="AG73" s="438"/>
      <c r="AH73" s="439"/>
      <c r="AI73" s="430"/>
      <c r="AJ73" s="431"/>
      <c r="AK73" s="431"/>
      <c r="AL73" s="431"/>
      <c r="AM73" s="431"/>
      <c r="AN73" s="432"/>
      <c r="AO73" s="406"/>
      <c r="AP73" s="407"/>
      <c r="AQ73" s="407"/>
      <c r="AR73" s="407"/>
      <c r="AS73" s="407"/>
      <c r="AT73" s="407"/>
      <c r="AU73" s="407"/>
      <c r="AV73" s="408"/>
      <c r="AW73" s="403"/>
      <c r="AX73" s="404"/>
      <c r="AY73" s="403"/>
      <c r="AZ73" s="405"/>
      <c r="BA73" s="405"/>
      <c r="BB73" s="405"/>
      <c r="BC73" s="291"/>
      <c r="BD73" s="292"/>
      <c r="BE73" s="406"/>
      <c r="BF73" s="407"/>
      <c r="BG73" s="407"/>
      <c r="BH73" s="407"/>
      <c r="BI73" s="407"/>
      <c r="BJ73" s="407"/>
      <c r="BK73" s="407"/>
      <c r="BL73" s="408"/>
    </row>
    <row r="74" spans="1:64" s="288" customFormat="1" x14ac:dyDescent="0.2">
      <c r="A74" s="438"/>
      <c r="B74" s="439"/>
      <c r="C74" s="430"/>
      <c r="D74" s="431"/>
      <c r="E74" s="431"/>
      <c r="F74" s="431"/>
      <c r="G74" s="431"/>
      <c r="H74" s="432"/>
      <c r="I74" s="406"/>
      <c r="J74" s="407"/>
      <c r="K74" s="407"/>
      <c r="L74" s="407"/>
      <c r="M74" s="407"/>
      <c r="N74" s="407"/>
      <c r="O74" s="407"/>
      <c r="P74" s="408"/>
      <c r="Q74" s="403"/>
      <c r="R74" s="404"/>
      <c r="S74" s="403"/>
      <c r="T74" s="405"/>
      <c r="U74" s="405"/>
      <c r="V74" s="405"/>
      <c r="W74" s="291"/>
      <c r="X74" s="292"/>
      <c r="Y74" s="406"/>
      <c r="Z74" s="407"/>
      <c r="AA74" s="407"/>
      <c r="AB74" s="407"/>
      <c r="AC74" s="407"/>
      <c r="AD74" s="407"/>
      <c r="AE74" s="407"/>
      <c r="AF74" s="408"/>
      <c r="AG74" s="438"/>
      <c r="AH74" s="439"/>
      <c r="AI74" s="430"/>
      <c r="AJ74" s="431"/>
      <c r="AK74" s="431"/>
      <c r="AL74" s="431"/>
      <c r="AM74" s="431"/>
      <c r="AN74" s="432"/>
      <c r="AO74" s="406"/>
      <c r="AP74" s="407"/>
      <c r="AQ74" s="407"/>
      <c r="AR74" s="407"/>
      <c r="AS74" s="407"/>
      <c r="AT74" s="407"/>
      <c r="AU74" s="407"/>
      <c r="AV74" s="408"/>
      <c r="AW74" s="403"/>
      <c r="AX74" s="404"/>
      <c r="AY74" s="403"/>
      <c r="AZ74" s="405"/>
      <c r="BA74" s="405"/>
      <c r="BB74" s="405"/>
      <c r="BC74" s="291"/>
      <c r="BD74" s="292"/>
      <c r="BE74" s="406"/>
      <c r="BF74" s="407"/>
      <c r="BG74" s="407"/>
      <c r="BH74" s="407"/>
      <c r="BI74" s="407"/>
      <c r="BJ74" s="407"/>
      <c r="BK74" s="407"/>
      <c r="BL74" s="408"/>
    </row>
    <row r="75" spans="1:64" s="288" customFormat="1" x14ac:dyDescent="0.2">
      <c r="A75" s="438"/>
      <c r="B75" s="439"/>
      <c r="C75" s="433"/>
      <c r="D75" s="434"/>
      <c r="E75" s="434"/>
      <c r="F75" s="434"/>
      <c r="G75" s="434"/>
      <c r="H75" s="435"/>
      <c r="I75" s="409"/>
      <c r="J75" s="410"/>
      <c r="K75" s="410"/>
      <c r="L75" s="410"/>
      <c r="M75" s="410"/>
      <c r="N75" s="410"/>
      <c r="O75" s="410"/>
      <c r="P75" s="411"/>
      <c r="Q75" s="412"/>
      <c r="R75" s="413"/>
      <c r="S75" s="412"/>
      <c r="T75" s="414"/>
      <c r="U75" s="414"/>
      <c r="V75" s="414"/>
      <c r="W75" s="293"/>
      <c r="X75" s="294"/>
      <c r="Y75" s="409"/>
      <c r="Z75" s="410"/>
      <c r="AA75" s="410"/>
      <c r="AB75" s="410"/>
      <c r="AC75" s="410"/>
      <c r="AD75" s="410"/>
      <c r="AE75" s="410"/>
      <c r="AF75" s="411"/>
      <c r="AG75" s="438"/>
      <c r="AH75" s="439"/>
      <c r="AI75" s="433"/>
      <c r="AJ75" s="434"/>
      <c r="AK75" s="434"/>
      <c r="AL75" s="434"/>
      <c r="AM75" s="434"/>
      <c r="AN75" s="435"/>
      <c r="AO75" s="409"/>
      <c r="AP75" s="410"/>
      <c r="AQ75" s="410"/>
      <c r="AR75" s="410"/>
      <c r="AS75" s="410"/>
      <c r="AT75" s="410"/>
      <c r="AU75" s="410"/>
      <c r="AV75" s="411"/>
      <c r="AW75" s="412"/>
      <c r="AX75" s="413"/>
      <c r="AY75" s="412"/>
      <c r="AZ75" s="414"/>
      <c r="BA75" s="414"/>
      <c r="BB75" s="414"/>
      <c r="BC75" s="293"/>
      <c r="BD75" s="294"/>
      <c r="BE75" s="409"/>
      <c r="BF75" s="410"/>
      <c r="BG75" s="410"/>
      <c r="BH75" s="410"/>
      <c r="BI75" s="410"/>
      <c r="BJ75" s="410"/>
      <c r="BK75" s="410"/>
      <c r="BL75" s="411"/>
    </row>
    <row r="76" spans="1:64" s="288" customFormat="1" ht="13.5" thickBot="1" x14ac:dyDescent="0.25">
      <c r="A76" s="440"/>
      <c r="B76" s="441"/>
      <c r="C76" s="424"/>
      <c r="D76" s="425"/>
      <c r="E76" s="425"/>
      <c r="F76" s="425"/>
      <c r="G76" s="425"/>
      <c r="H76" s="426"/>
      <c r="I76" s="400"/>
      <c r="J76" s="401"/>
      <c r="K76" s="401"/>
      <c r="L76" s="401"/>
      <c r="M76" s="401"/>
      <c r="N76" s="401"/>
      <c r="O76" s="401"/>
      <c r="P76" s="402"/>
      <c r="Q76" s="397"/>
      <c r="R76" s="398"/>
      <c r="S76" s="397"/>
      <c r="T76" s="399"/>
      <c r="U76" s="399"/>
      <c r="V76" s="399"/>
      <c r="W76" s="298"/>
      <c r="X76" s="299"/>
      <c r="Y76" s="400"/>
      <c r="Z76" s="401"/>
      <c r="AA76" s="401"/>
      <c r="AB76" s="401"/>
      <c r="AC76" s="401"/>
      <c r="AD76" s="401"/>
      <c r="AE76" s="401"/>
      <c r="AF76" s="402"/>
      <c r="AG76" s="440"/>
      <c r="AH76" s="441"/>
      <c r="AI76" s="424"/>
      <c r="AJ76" s="425"/>
      <c r="AK76" s="425"/>
      <c r="AL76" s="425"/>
      <c r="AM76" s="425"/>
      <c r="AN76" s="426"/>
      <c r="AO76" s="400"/>
      <c r="AP76" s="401"/>
      <c r="AQ76" s="401"/>
      <c r="AR76" s="401"/>
      <c r="AS76" s="401"/>
      <c r="AT76" s="401"/>
      <c r="AU76" s="401"/>
      <c r="AV76" s="402"/>
      <c r="AW76" s="397"/>
      <c r="AX76" s="398"/>
      <c r="AY76" s="397"/>
      <c r="AZ76" s="399"/>
      <c r="BA76" s="399"/>
      <c r="BB76" s="399"/>
      <c r="BC76" s="298"/>
      <c r="BD76" s="299"/>
      <c r="BE76" s="400"/>
      <c r="BF76" s="401"/>
      <c r="BG76" s="401"/>
      <c r="BH76" s="401"/>
      <c r="BI76" s="401"/>
      <c r="BJ76" s="401"/>
      <c r="BK76" s="401"/>
      <c r="BL76" s="402"/>
    </row>
    <row r="77" spans="1:64" s="288" customFormat="1" ht="14.25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 s="266"/>
      <c r="AH77" s="266"/>
      <c r="AI77" s="267"/>
      <c r="AJ77" s="267"/>
      <c r="AK77" s="267"/>
      <c r="AL77" s="267"/>
      <c r="AM77" s="267"/>
      <c r="AN77" s="267"/>
      <c r="AO77" s="267"/>
      <c r="AP77" s="267"/>
      <c r="AQ77" s="267"/>
      <c r="AR77" s="267"/>
      <c r="AS77" s="267"/>
      <c r="AT77" s="267"/>
      <c r="AU77" s="267"/>
      <c r="AV77" s="267"/>
      <c r="AW77" s="267"/>
      <c r="AX77" s="267"/>
      <c r="AY77" s="267"/>
      <c r="AZ77" s="267"/>
      <c r="BA77" s="267"/>
      <c r="BB77" s="267"/>
      <c r="BC77" s="267"/>
      <c r="BD77" s="267"/>
      <c r="BE77" s="267"/>
      <c r="BF77" s="267"/>
      <c r="BG77" s="267"/>
      <c r="BH77" s="267"/>
      <c r="BI77" s="267"/>
      <c r="BJ77" s="267"/>
      <c r="BK77" s="267"/>
      <c r="BL77" s="267"/>
    </row>
    <row r="78" spans="1:64" s="288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 s="266"/>
      <c r="AH78" s="266"/>
      <c r="AI78" s="267"/>
      <c r="AJ78" s="267"/>
      <c r="AK78" s="267"/>
      <c r="AL78" s="267"/>
      <c r="AM78" s="267"/>
      <c r="AN78" s="267"/>
      <c r="AO78" s="267"/>
      <c r="AP78" s="267"/>
      <c r="AQ78" s="267"/>
      <c r="AR78" s="267"/>
      <c r="AS78" s="267"/>
      <c r="AT78" s="267"/>
      <c r="AU78" s="267"/>
      <c r="AV78" s="267"/>
      <c r="AW78" s="267"/>
      <c r="AX78" s="267"/>
      <c r="AY78" s="267"/>
      <c r="AZ78" s="267"/>
      <c r="BA78" s="267"/>
      <c r="BB78" s="267"/>
      <c r="BC78" s="267"/>
      <c r="BD78" s="267"/>
      <c r="BE78" s="267"/>
      <c r="BF78" s="267"/>
      <c r="BG78" s="267"/>
      <c r="BH78" s="267"/>
      <c r="BI78" s="267"/>
      <c r="BJ78" s="267"/>
      <c r="BK78" s="267"/>
      <c r="BL78" s="267"/>
    </row>
    <row r="79" spans="1:64" s="288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 s="266"/>
      <c r="AH79" s="266"/>
      <c r="AI79" s="267"/>
      <c r="AJ79" s="267"/>
      <c r="AK79" s="267"/>
      <c r="AL79" s="267"/>
      <c r="AM79" s="267"/>
      <c r="AN79" s="267"/>
      <c r="AO79" s="267"/>
      <c r="AP79" s="267"/>
      <c r="AQ79" s="267"/>
      <c r="AR79" s="267"/>
      <c r="AS79" s="267"/>
      <c r="AT79" s="267"/>
      <c r="AU79" s="267"/>
      <c r="AV79" s="267"/>
      <c r="AW79" s="267"/>
      <c r="AX79" s="267"/>
      <c r="AY79" s="267"/>
      <c r="AZ79" s="267"/>
      <c r="BA79" s="267"/>
      <c r="BB79" s="267"/>
      <c r="BC79" s="267"/>
      <c r="BD79" s="267"/>
      <c r="BE79" s="267"/>
      <c r="BF79" s="267"/>
      <c r="BG79" s="267"/>
      <c r="BH79" s="267"/>
      <c r="BI79" s="267"/>
      <c r="BJ79" s="267"/>
      <c r="BK79" s="267"/>
      <c r="BL79" s="267"/>
    </row>
    <row r="80" spans="1:64" s="288" customFormat="1" ht="13.5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 s="266"/>
      <c r="AH80" s="266"/>
      <c r="AI80" s="267"/>
      <c r="AJ80" s="267"/>
      <c r="AK80" s="267"/>
      <c r="AL80" s="267"/>
      <c r="AM80" s="267"/>
      <c r="AN80" s="267"/>
      <c r="AO80" s="267"/>
      <c r="AP80" s="267"/>
      <c r="AQ80" s="267"/>
      <c r="AR80" s="267"/>
      <c r="AS80" s="267"/>
      <c r="AT80" s="267"/>
      <c r="AU80" s="267"/>
      <c r="AV80" s="267"/>
      <c r="AW80" s="267"/>
      <c r="AX80" s="267"/>
      <c r="AY80" s="267"/>
      <c r="AZ80" s="267"/>
      <c r="BA80" s="267"/>
      <c r="BB80" s="267"/>
      <c r="BC80" s="267"/>
      <c r="BD80" s="267"/>
      <c r="BE80" s="267"/>
      <c r="BF80" s="267"/>
      <c r="BG80" s="267"/>
      <c r="BH80" s="267"/>
      <c r="BI80" s="267"/>
      <c r="BJ80" s="267"/>
      <c r="BK80" s="267"/>
      <c r="BL80" s="267"/>
    </row>
    <row r="81" spans="1:64" s="288" customFormat="1" ht="13.5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 s="266"/>
      <c r="AH81" s="266"/>
      <c r="AI81" s="267"/>
      <c r="AJ81" s="267"/>
      <c r="AK81" s="267"/>
      <c r="AL81" s="267"/>
      <c r="AM81" s="267"/>
      <c r="AN81" s="267"/>
      <c r="AO81" s="267"/>
      <c r="AP81" s="267"/>
      <c r="AQ81" s="267"/>
      <c r="AR81" s="267"/>
      <c r="AS81" s="267"/>
      <c r="AT81" s="267"/>
      <c r="AU81" s="267"/>
      <c r="AV81" s="267"/>
      <c r="AW81" s="267"/>
      <c r="AX81" s="267"/>
      <c r="AY81" s="267"/>
      <c r="AZ81" s="267"/>
      <c r="BA81" s="267"/>
      <c r="BB81" s="267"/>
      <c r="BC81" s="267"/>
      <c r="BD81" s="267"/>
      <c r="BE81" s="267"/>
      <c r="BF81" s="267"/>
      <c r="BG81" s="267"/>
      <c r="BH81" s="267"/>
      <c r="BI81" s="267"/>
      <c r="BJ81" s="267"/>
      <c r="BK81" s="267"/>
      <c r="BL81" s="267"/>
    </row>
    <row r="82" spans="1:64" s="288" customFormat="1" ht="13.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 s="266"/>
      <c r="AH82" s="266"/>
      <c r="AI82" s="267"/>
      <c r="AJ82" s="267"/>
      <c r="AK82" s="267"/>
      <c r="AL82" s="267"/>
      <c r="AM82" s="267"/>
      <c r="AN82" s="267"/>
      <c r="AO82" s="267"/>
      <c r="AP82" s="267"/>
      <c r="AQ82" s="267"/>
      <c r="AR82" s="267"/>
      <c r="AS82" s="267"/>
      <c r="AT82" s="267"/>
      <c r="AU82" s="267"/>
      <c r="AV82" s="267"/>
      <c r="AW82" s="267"/>
      <c r="AX82" s="267"/>
      <c r="AY82" s="267"/>
      <c r="AZ82" s="267"/>
      <c r="BA82" s="267"/>
      <c r="BB82" s="267"/>
      <c r="BC82" s="267"/>
      <c r="BD82" s="267"/>
      <c r="BE82" s="267"/>
      <c r="BF82" s="267"/>
      <c r="BG82" s="267"/>
      <c r="BH82" s="267"/>
      <c r="BI82" s="267"/>
      <c r="BJ82" s="267"/>
      <c r="BK82" s="267"/>
      <c r="BL82" s="267"/>
    </row>
    <row r="83" spans="1:64" s="288" customFormat="1" ht="13.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 s="266"/>
      <c r="AH83" s="266"/>
      <c r="AI83" s="267"/>
      <c r="AJ83" s="267"/>
      <c r="AK83" s="267"/>
      <c r="AL83" s="267"/>
      <c r="AM83" s="267"/>
      <c r="AN83" s="267"/>
      <c r="AO83" s="267"/>
      <c r="AP83" s="267"/>
      <c r="AQ83" s="267"/>
      <c r="AR83" s="267"/>
      <c r="AS83" s="267"/>
      <c r="AT83" s="267"/>
      <c r="AU83" s="267"/>
      <c r="AV83" s="267"/>
      <c r="AW83" s="267"/>
      <c r="AX83" s="267"/>
      <c r="AY83" s="267"/>
      <c r="AZ83" s="267"/>
      <c r="BA83" s="267"/>
      <c r="BB83" s="267"/>
      <c r="BC83" s="267"/>
      <c r="BD83" s="267"/>
      <c r="BE83" s="267"/>
      <c r="BF83" s="267"/>
      <c r="BG83" s="267"/>
      <c r="BH83" s="267"/>
      <c r="BI83" s="267"/>
      <c r="BJ83" s="267"/>
      <c r="BK83" s="267"/>
      <c r="BL83" s="267"/>
    </row>
    <row r="84" spans="1:64" s="288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 s="266"/>
      <c r="AH84" s="266"/>
      <c r="AI84" s="267"/>
      <c r="AJ84" s="267"/>
      <c r="AK84" s="267"/>
      <c r="AL84" s="267"/>
      <c r="AM84" s="267"/>
      <c r="AN84" s="267"/>
      <c r="AO84" s="267"/>
      <c r="AP84" s="267"/>
      <c r="AQ84" s="267"/>
      <c r="AR84" s="267"/>
      <c r="AS84" s="267"/>
      <c r="AT84" s="267"/>
      <c r="AU84" s="267"/>
      <c r="AV84" s="267"/>
      <c r="AW84" s="267"/>
      <c r="AX84" s="267"/>
      <c r="AY84" s="267"/>
      <c r="AZ84" s="267"/>
      <c r="BA84" s="267"/>
      <c r="BB84" s="267"/>
      <c r="BC84" s="267"/>
      <c r="BD84" s="267"/>
      <c r="BE84" s="267"/>
      <c r="BF84" s="267"/>
      <c r="BG84" s="267"/>
      <c r="BH84" s="267"/>
      <c r="BI84" s="267"/>
      <c r="BJ84" s="267"/>
      <c r="BK84" s="267"/>
      <c r="BL84" s="267"/>
    </row>
    <row r="85" spans="1:64" s="288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 s="266"/>
      <c r="AH85" s="266"/>
      <c r="AI85" s="267"/>
      <c r="AJ85" s="267"/>
      <c r="AK85" s="267"/>
      <c r="AL85" s="267"/>
      <c r="AM85" s="267"/>
      <c r="AN85" s="267"/>
      <c r="AO85" s="267"/>
      <c r="AP85" s="267"/>
      <c r="AQ85" s="267"/>
      <c r="AR85" s="267"/>
      <c r="AS85" s="267"/>
      <c r="AT85" s="267"/>
      <c r="AU85" s="267"/>
      <c r="AV85" s="267"/>
      <c r="AW85" s="267"/>
      <c r="AX85" s="267"/>
      <c r="AY85" s="267"/>
      <c r="AZ85" s="267"/>
      <c r="BA85" s="267"/>
      <c r="BB85" s="267"/>
      <c r="BC85" s="267"/>
      <c r="BD85" s="267"/>
      <c r="BE85" s="267"/>
      <c r="BF85" s="267"/>
      <c r="BG85" s="267"/>
      <c r="BH85" s="267"/>
      <c r="BI85" s="267"/>
      <c r="BJ85" s="267"/>
      <c r="BK85" s="267"/>
      <c r="BL85" s="267"/>
    </row>
    <row r="86" spans="1:64" s="288" customFormat="1" ht="13.5" customHeight="1" x14ac:dyDescent="0.2">
      <c r="A86" s="297"/>
      <c r="B86" s="297"/>
      <c r="AG86" s="266"/>
      <c r="AH86" s="266"/>
      <c r="AI86" s="267"/>
      <c r="AJ86" s="267"/>
      <c r="AK86" s="267"/>
      <c r="AL86" s="267"/>
      <c r="AM86" s="267"/>
      <c r="AN86" s="267"/>
      <c r="AO86" s="267"/>
      <c r="AP86" s="267"/>
      <c r="AQ86" s="267"/>
      <c r="AR86" s="267"/>
      <c r="AS86" s="267"/>
      <c r="AT86" s="267"/>
      <c r="AU86" s="267"/>
      <c r="AV86" s="267"/>
      <c r="AW86" s="267"/>
      <c r="AX86" s="267"/>
      <c r="AY86" s="267"/>
      <c r="AZ86" s="267"/>
      <c r="BA86" s="267"/>
      <c r="BB86" s="267"/>
      <c r="BC86" s="267"/>
      <c r="BD86" s="267"/>
      <c r="BE86" s="267"/>
      <c r="BF86" s="267"/>
      <c r="BG86" s="267"/>
      <c r="BH86" s="267"/>
      <c r="BI86" s="267"/>
      <c r="BJ86" s="267"/>
      <c r="BK86" s="267"/>
      <c r="BL86" s="267"/>
    </row>
    <row r="87" spans="1:64" s="288" customFormat="1" ht="13.5" customHeight="1" x14ac:dyDescent="0.2">
      <c r="A87" s="297"/>
      <c r="B87" s="297"/>
      <c r="AG87" s="266"/>
      <c r="AH87" s="266"/>
      <c r="AI87" s="267"/>
      <c r="AJ87" s="267"/>
      <c r="AK87" s="267"/>
      <c r="AL87" s="267"/>
      <c r="AM87" s="267"/>
      <c r="AN87" s="267"/>
      <c r="AO87" s="267"/>
      <c r="AP87" s="267"/>
      <c r="AQ87" s="267"/>
      <c r="AR87" s="267"/>
      <c r="AS87" s="267"/>
      <c r="AT87" s="267"/>
      <c r="AU87" s="267"/>
      <c r="AV87" s="267"/>
      <c r="AW87" s="267"/>
      <c r="AX87" s="267"/>
      <c r="AY87" s="267"/>
      <c r="AZ87" s="267"/>
      <c r="BA87" s="267"/>
      <c r="BB87" s="267"/>
      <c r="BC87" s="267"/>
      <c r="BD87" s="267"/>
      <c r="BE87" s="267"/>
      <c r="BF87" s="267"/>
      <c r="BG87" s="267"/>
      <c r="BH87" s="267"/>
      <c r="BI87" s="267"/>
      <c r="BJ87" s="267"/>
      <c r="BK87" s="267"/>
      <c r="BL87" s="267"/>
    </row>
    <row r="88" spans="1:64" ht="13.5" customHeight="1" x14ac:dyDescent="0.2"/>
    <row r="89" spans="1:64" ht="13.5" customHeight="1" x14ac:dyDescent="0.2">
      <c r="A89" s="297"/>
      <c r="B89" s="297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  <c r="AF89" s="288"/>
    </row>
    <row r="90" spans="1:64" ht="13.5" customHeight="1" x14ac:dyDescent="0.2">
      <c r="A90" s="297"/>
      <c r="B90" s="297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  <c r="AE90" s="288"/>
      <c r="AF90" s="288"/>
    </row>
    <row r="91" spans="1:64" ht="13.5" customHeight="1" x14ac:dyDescent="0.2">
      <c r="A91" s="297"/>
      <c r="B91" s="297"/>
      <c r="C91" s="288"/>
      <c r="D91" s="288"/>
      <c r="E91" s="288"/>
      <c r="F91" s="288"/>
      <c r="G91" s="288"/>
      <c r="H91" s="288"/>
      <c r="I91" s="288"/>
      <c r="J91" s="288"/>
      <c r="K91" s="288"/>
      <c r="L91" s="288"/>
      <c r="M91" s="288"/>
      <c r="N91" s="288"/>
      <c r="O91" s="288"/>
      <c r="P91" s="288"/>
      <c r="Q91" s="288"/>
      <c r="R91" s="288"/>
      <c r="S91" s="288"/>
      <c r="T91" s="288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  <c r="AE91" s="288"/>
      <c r="AF91" s="288"/>
    </row>
    <row r="92" spans="1:64" ht="13.5" customHeight="1" x14ac:dyDescent="0.2">
      <c r="A92" s="297"/>
      <c r="B92" s="297"/>
      <c r="C92" s="288"/>
      <c r="D92" s="288"/>
      <c r="E92" s="288"/>
      <c r="F92" s="288"/>
      <c r="G92" s="288"/>
      <c r="H92" s="288"/>
      <c r="I92" s="288"/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</row>
    <row r="93" spans="1:64" ht="13.5" customHeight="1" x14ac:dyDescent="0.2">
      <c r="A93" s="297"/>
      <c r="B93" s="297"/>
      <c r="C93" s="288"/>
      <c r="D93" s="288"/>
      <c r="E93" s="288"/>
      <c r="F93" s="288"/>
      <c r="G93" s="288"/>
      <c r="H93" s="288"/>
      <c r="I93" s="288"/>
      <c r="J93" s="288"/>
      <c r="K93" s="288"/>
      <c r="L93" s="288"/>
      <c r="M93" s="288"/>
      <c r="N93" s="288"/>
      <c r="O93" s="288"/>
      <c r="P93" s="288"/>
      <c r="Q93" s="288"/>
      <c r="R93" s="288"/>
      <c r="S93" s="288"/>
      <c r="T93" s="288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  <c r="AE93" s="288"/>
      <c r="AF93" s="288"/>
    </row>
    <row r="94" spans="1:64" ht="13.5" customHeight="1" x14ac:dyDescent="0.2">
      <c r="A94" s="297"/>
      <c r="B94" s="297"/>
      <c r="C94" s="288"/>
      <c r="D94" s="288"/>
      <c r="E94" s="288"/>
      <c r="F94" s="288"/>
      <c r="G94" s="288"/>
      <c r="H94" s="288"/>
      <c r="I94" s="288"/>
      <c r="J94" s="288"/>
      <c r="K94" s="288"/>
      <c r="L94" s="288"/>
      <c r="M94" s="288"/>
      <c r="N94" s="288"/>
      <c r="O94" s="288"/>
      <c r="P94" s="288"/>
      <c r="Q94" s="288"/>
      <c r="R94" s="288"/>
      <c r="S94" s="288"/>
      <c r="T94" s="288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  <c r="AE94" s="288"/>
      <c r="AF94" s="288"/>
    </row>
    <row r="95" spans="1:64" ht="13.5" customHeight="1" x14ac:dyDescent="0.2">
      <c r="A95" s="297"/>
      <c r="B95" s="297"/>
      <c r="C95" s="288"/>
      <c r="D95" s="288"/>
      <c r="E95" s="288"/>
      <c r="F95" s="288"/>
      <c r="G95" s="288"/>
      <c r="H95" s="288"/>
      <c r="I95" s="288"/>
      <c r="J95" s="288"/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</row>
    <row r="96" spans="1:64" x14ac:dyDescent="0.2">
      <c r="A96" s="297"/>
      <c r="B96" s="297"/>
      <c r="C96" s="288"/>
      <c r="D96" s="288"/>
      <c r="E96" s="288"/>
      <c r="F96" s="288"/>
      <c r="G96" s="288"/>
      <c r="H96" s="288"/>
      <c r="I96" s="288"/>
      <c r="J96" s="288"/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</row>
    <row r="97" spans="1:32" x14ac:dyDescent="0.2">
      <c r="A97" s="297"/>
      <c r="B97" s="297"/>
      <c r="C97" s="288"/>
      <c r="D97" s="288"/>
      <c r="E97" s="288"/>
      <c r="F97" s="288"/>
      <c r="G97" s="288"/>
      <c r="H97" s="288"/>
      <c r="I97" s="288"/>
      <c r="J97" s="288"/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</row>
    <row r="98" spans="1:32" x14ac:dyDescent="0.2">
      <c r="A98" s="297"/>
      <c r="B98" s="297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</row>
    <row r="99" spans="1:32" x14ac:dyDescent="0.2">
      <c r="A99" s="297"/>
      <c r="B99" s="297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</row>
    <row r="100" spans="1:32" x14ac:dyDescent="0.2">
      <c r="A100" s="297"/>
      <c r="B100" s="297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</row>
    <row r="101" spans="1:32" x14ac:dyDescent="0.2">
      <c r="A101" s="297"/>
      <c r="B101" s="297"/>
      <c r="C101" s="288"/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</row>
    <row r="102" spans="1:32" x14ac:dyDescent="0.2">
      <c r="A102" s="297"/>
      <c r="B102" s="297"/>
      <c r="C102" s="288"/>
      <c r="D102" s="288"/>
      <c r="E102" s="288"/>
      <c r="F102" s="288"/>
      <c r="G102" s="288"/>
      <c r="H102" s="288"/>
      <c r="I102" s="288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</row>
    <row r="103" spans="1:32" x14ac:dyDescent="0.2">
      <c r="A103" s="297"/>
      <c r="B103" s="297"/>
      <c r="C103" s="288"/>
      <c r="D103" s="288"/>
      <c r="E103" s="288"/>
      <c r="F103" s="288"/>
      <c r="G103" s="288"/>
      <c r="H103" s="288"/>
      <c r="I103" s="288"/>
      <c r="J103" s="288"/>
      <c r="K103" s="288"/>
      <c r="L103" s="288"/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</row>
    <row r="104" spans="1:32" x14ac:dyDescent="0.2">
      <c r="A104" s="297"/>
      <c r="B104" s="297"/>
      <c r="C104" s="288"/>
      <c r="D104" s="288"/>
      <c r="E104" s="288"/>
      <c r="F104" s="288"/>
      <c r="G104" s="288"/>
      <c r="H104" s="288"/>
      <c r="I104" s="288"/>
      <c r="J104" s="288"/>
      <c r="K104" s="288"/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</row>
    <row r="105" spans="1:32" x14ac:dyDescent="0.2">
      <c r="A105" s="297"/>
      <c r="B105" s="297"/>
      <c r="C105" s="288"/>
      <c r="D105" s="288"/>
      <c r="E105" s="288"/>
      <c r="F105" s="288"/>
      <c r="G105" s="288"/>
      <c r="H105" s="288"/>
      <c r="I105" s="288"/>
      <c r="J105" s="288"/>
      <c r="K105" s="288"/>
      <c r="L105" s="288"/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</row>
    <row r="106" spans="1:32" x14ac:dyDescent="0.2">
      <c r="A106" s="297"/>
      <c r="B106" s="297"/>
      <c r="C106" s="288"/>
      <c r="D106" s="288"/>
      <c r="E106" s="288"/>
      <c r="F106" s="288"/>
      <c r="G106" s="288"/>
      <c r="H106" s="288"/>
      <c r="I106" s="288"/>
      <c r="J106" s="288"/>
      <c r="K106" s="288"/>
      <c r="L106" s="288"/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</row>
  </sheetData>
  <mergeCells count="578">
    <mergeCell ref="AG7:AH8"/>
    <mergeCell ref="AI7:AN8"/>
    <mergeCell ref="AO7:AV8"/>
    <mergeCell ref="AW7:AX8"/>
    <mergeCell ref="AY7:BD8"/>
    <mergeCell ref="BE7:BL8"/>
    <mergeCell ref="BC2:BF2"/>
    <mergeCell ref="BG2:BJ2"/>
    <mergeCell ref="A3:T4"/>
    <mergeCell ref="W3:AK5"/>
    <mergeCell ref="A7:B8"/>
    <mergeCell ref="C7:H8"/>
    <mergeCell ref="I7:P8"/>
    <mergeCell ref="Q7:R8"/>
    <mergeCell ref="S7:X8"/>
    <mergeCell ref="Y7:AF8"/>
    <mergeCell ref="A9:B42"/>
    <mergeCell ref="C10:H20"/>
    <mergeCell ref="I10:P10"/>
    <mergeCell ref="Q10:R10"/>
    <mergeCell ref="S10:V10"/>
    <mergeCell ref="I14:P14"/>
    <mergeCell ref="Q14:R14"/>
    <mergeCell ref="S14:V14"/>
    <mergeCell ref="Y14:AF14"/>
    <mergeCell ref="I13:P13"/>
    <mergeCell ref="Q13:R13"/>
    <mergeCell ref="S13:V13"/>
    <mergeCell ref="Y13:AF13"/>
    <mergeCell ref="I17:P17"/>
    <mergeCell ref="Q17:R17"/>
    <mergeCell ref="S17:V17"/>
    <mergeCell ref="Y17:AF17"/>
    <mergeCell ref="I16:P16"/>
    <mergeCell ref="Q16:R16"/>
    <mergeCell ref="S12:V12"/>
    <mergeCell ref="Y12:AF12"/>
    <mergeCell ref="Y10:AF10"/>
    <mergeCell ref="I11:P11"/>
    <mergeCell ref="Q11:R11"/>
    <mergeCell ref="S11:V11"/>
    <mergeCell ref="Y11:AF11"/>
    <mergeCell ref="AO9:AV9"/>
    <mergeCell ref="C9:H9"/>
    <mergeCell ref="I9:P9"/>
    <mergeCell ref="Q9:R9"/>
    <mergeCell ref="S9:V9"/>
    <mergeCell ref="Y9:AF9"/>
    <mergeCell ref="AW10:AX10"/>
    <mergeCell ref="AY10:BB10"/>
    <mergeCell ref="BE10:BL10"/>
    <mergeCell ref="AO10:AV10"/>
    <mergeCell ref="BE11:BL11"/>
    <mergeCell ref="BE13:BL13"/>
    <mergeCell ref="BE14:BL14"/>
    <mergeCell ref="AW9:AX9"/>
    <mergeCell ref="AY9:BB9"/>
    <mergeCell ref="BE9:BL9"/>
    <mergeCell ref="AO11:AV11"/>
    <mergeCell ref="AW11:AX11"/>
    <mergeCell ref="AY11:BB11"/>
    <mergeCell ref="AO12:AV12"/>
    <mergeCell ref="AW12:AX12"/>
    <mergeCell ref="AY12:BB12"/>
    <mergeCell ref="BE12:BL12"/>
    <mergeCell ref="AO13:AV13"/>
    <mergeCell ref="AY13:BB13"/>
    <mergeCell ref="AY14:BB14"/>
    <mergeCell ref="Q18:R18"/>
    <mergeCell ref="S16:V16"/>
    <mergeCell ref="Y16:AF16"/>
    <mergeCell ref="I15:P15"/>
    <mergeCell ref="Q15:R15"/>
    <mergeCell ref="Q30:R30"/>
    <mergeCell ref="S30:V30"/>
    <mergeCell ref="Y30:AF30"/>
    <mergeCell ref="I29:P29"/>
    <mergeCell ref="Q29:R29"/>
    <mergeCell ref="S29:V29"/>
    <mergeCell ref="Y29:AF29"/>
    <mergeCell ref="I28:P28"/>
    <mergeCell ref="Q28:R28"/>
    <mergeCell ref="S28:V28"/>
    <mergeCell ref="Y28:AF28"/>
    <mergeCell ref="I27:P27"/>
    <mergeCell ref="Q27:R27"/>
    <mergeCell ref="S27:V27"/>
    <mergeCell ref="Y27:AF27"/>
    <mergeCell ref="I12:P12"/>
    <mergeCell ref="Q12:R12"/>
    <mergeCell ref="AO14:AV14"/>
    <mergeCell ref="AW14:AX14"/>
    <mergeCell ref="I36:P36"/>
    <mergeCell ref="Q36:R36"/>
    <mergeCell ref="S36:V36"/>
    <mergeCell ref="Y36:AF36"/>
    <mergeCell ref="I26:P26"/>
    <mergeCell ref="Q26:R26"/>
    <mergeCell ref="S26:V26"/>
    <mergeCell ref="Y26:AF26"/>
    <mergeCell ref="I25:P25"/>
    <mergeCell ref="Q25:R25"/>
    <mergeCell ref="S25:V25"/>
    <mergeCell ref="Y25:AF25"/>
    <mergeCell ref="I24:P24"/>
    <mergeCell ref="Q24:R24"/>
    <mergeCell ref="AO16:AV16"/>
    <mergeCell ref="AW16:AX16"/>
    <mergeCell ref="AW18:AX18"/>
    <mergeCell ref="I18:P18"/>
    <mergeCell ref="I30:P30"/>
    <mergeCell ref="AW13:AX13"/>
    <mergeCell ref="AO15:AV15"/>
    <mergeCell ref="AW15:AX15"/>
    <mergeCell ref="AY15:BB15"/>
    <mergeCell ref="BE15:BL15"/>
    <mergeCell ref="S24:V24"/>
    <mergeCell ref="Y24:AF24"/>
    <mergeCell ref="I23:P23"/>
    <mergeCell ref="Q23:R23"/>
    <mergeCell ref="S23:V23"/>
    <mergeCell ref="Y23:AF23"/>
    <mergeCell ref="I22:P22"/>
    <mergeCell ref="Q22:R22"/>
    <mergeCell ref="S22:V22"/>
    <mergeCell ref="Y22:AF22"/>
    <mergeCell ref="I21:P21"/>
    <mergeCell ref="Q21:R21"/>
    <mergeCell ref="S21:V21"/>
    <mergeCell ref="Y21:AF21"/>
    <mergeCell ref="AY16:BB16"/>
    <mergeCell ref="BE16:BL16"/>
    <mergeCell ref="S15:V15"/>
    <mergeCell ref="Y15:AF15"/>
    <mergeCell ref="AO17:AV17"/>
    <mergeCell ref="AW17:AX17"/>
    <mergeCell ref="AY17:BB17"/>
    <mergeCell ref="BE17:BL17"/>
    <mergeCell ref="I39:P39"/>
    <mergeCell ref="Q39:R39"/>
    <mergeCell ref="S39:V39"/>
    <mergeCell ref="Y39:AF39"/>
    <mergeCell ref="I20:P20"/>
    <mergeCell ref="Q20:R20"/>
    <mergeCell ref="S20:V20"/>
    <mergeCell ref="Y20:AF20"/>
    <mergeCell ref="I19:P19"/>
    <mergeCell ref="Q19:R19"/>
    <mergeCell ref="S19:V19"/>
    <mergeCell ref="Y19:AF19"/>
    <mergeCell ref="BE19:BL19"/>
    <mergeCell ref="AY18:BB18"/>
    <mergeCell ref="BE18:BL18"/>
    <mergeCell ref="AO18:AV18"/>
    <mergeCell ref="I38:P38"/>
    <mergeCell ref="Q38:R38"/>
    <mergeCell ref="S38:V38"/>
    <mergeCell ref="Y38:AF38"/>
    <mergeCell ref="AO19:AV19"/>
    <mergeCell ref="AW19:AX19"/>
    <mergeCell ref="AY19:BB19"/>
    <mergeCell ref="I41:P41"/>
    <mergeCell ref="Q41:R41"/>
    <mergeCell ref="S41:V41"/>
    <mergeCell ref="Y41:AF41"/>
    <mergeCell ref="C32:H41"/>
    <mergeCell ref="C21:H31"/>
    <mergeCell ref="I40:P40"/>
    <mergeCell ref="Q40:R40"/>
    <mergeCell ref="S40:V40"/>
    <mergeCell ref="Y40:AF40"/>
    <mergeCell ref="I37:P37"/>
    <mergeCell ref="Q37:R37"/>
    <mergeCell ref="S37:V37"/>
    <mergeCell ref="Y37:AF37"/>
    <mergeCell ref="I34:P34"/>
    <mergeCell ref="Q34:R34"/>
    <mergeCell ref="S34:V34"/>
    <mergeCell ref="Y34:AF34"/>
    <mergeCell ref="AO22:AV22"/>
    <mergeCell ref="AW22:AX22"/>
    <mergeCell ref="AY22:BB22"/>
    <mergeCell ref="AO27:AV27"/>
    <mergeCell ref="AW27:AX27"/>
    <mergeCell ref="C42:H42"/>
    <mergeCell ref="I42:P42"/>
    <mergeCell ref="Q42:R42"/>
    <mergeCell ref="S42:V42"/>
    <mergeCell ref="Y42:AF42"/>
    <mergeCell ref="AO23:AV23"/>
    <mergeCell ref="AW23:AX23"/>
    <mergeCell ref="AY23:BB23"/>
    <mergeCell ref="BE24:BL24"/>
    <mergeCell ref="AW25:AX25"/>
    <mergeCell ref="AY25:BB25"/>
    <mergeCell ref="BE25:BL25"/>
    <mergeCell ref="AO25:AV25"/>
    <mergeCell ref="AY26:BB26"/>
    <mergeCell ref="BE26:BL26"/>
    <mergeCell ref="AO26:AV26"/>
    <mergeCell ref="AW26:AX26"/>
    <mergeCell ref="I35:P35"/>
    <mergeCell ref="Q35:R35"/>
    <mergeCell ref="S35:V35"/>
    <mergeCell ref="Y35:AF35"/>
    <mergeCell ref="I33:P33"/>
    <mergeCell ref="Q33:R33"/>
    <mergeCell ref="S33:V33"/>
    <mergeCell ref="BE23:BL23"/>
    <mergeCell ref="S18:V18"/>
    <mergeCell ref="Y18:AF18"/>
    <mergeCell ref="A43:B76"/>
    <mergeCell ref="C43:AF43"/>
    <mergeCell ref="AO20:AV20"/>
    <mergeCell ref="AW20:AX20"/>
    <mergeCell ref="AY20:BB20"/>
    <mergeCell ref="BE20:BL20"/>
    <mergeCell ref="C44:H58"/>
    <mergeCell ref="I44:P44"/>
    <mergeCell ref="Q44:R44"/>
    <mergeCell ref="S44:V44"/>
    <mergeCell ref="AO21:AV21"/>
    <mergeCell ref="AW21:AX21"/>
    <mergeCell ref="AY21:BB21"/>
    <mergeCell ref="BE21:BL21"/>
    <mergeCell ref="I45:P45"/>
    <mergeCell ref="Q45:R45"/>
    <mergeCell ref="S45:V45"/>
    <mergeCell ref="AO24:AV24"/>
    <mergeCell ref="AW24:AX24"/>
    <mergeCell ref="AY24:BB24"/>
    <mergeCell ref="BE22:BL22"/>
    <mergeCell ref="AY27:BB27"/>
    <mergeCell ref="BE27:BL27"/>
    <mergeCell ref="AY28:BB28"/>
    <mergeCell ref="BE28:BL28"/>
    <mergeCell ref="AO28:AV28"/>
    <mergeCell ref="AW28:AX28"/>
    <mergeCell ref="I48:P48"/>
    <mergeCell ref="Q48:R48"/>
    <mergeCell ref="S48:V48"/>
    <mergeCell ref="Y48:AF48"/>
    <mergeCell ref="I47:P47"/>
    <mergeCell ref="Q47:R47"/>
    <mergeCell ref="S47:V47"/>
    <mergeCell ref="Y47:AF47"/>
    <mergeCell ref="I46:P46"/>
    <mergeCell ref="Q46:R46"/>
    <mergeCell ref="S46:V46"/>
    <mergeCell ref="Y46:AF46"/>
    <mergeCell ref="Y44:AF44"/>
    <mergeCell ref="Y33:AF33"/>
    <mergeCell ref="I32:P32"/>
    <mergeCell ref="Q32:R32"/>
    <mergeCell ref="AO29:AV29"/>
    <mergeCell ref="AW29:AX29"/>
    <mergeCell ref="AY29:BB29"/>
    <mergeCell ref="BE29:BL29"/>
    <mergeCell ref="I51:P51"/>
    <mergeCell ref="Q51:R51"/>
    <mergeCell ref="S51:V51"/>
    <mergeCell ref="Y51:AF51"/>
    <mergeCell ref="AY30:BB30"/>
    <mergeCell ref="BE30:BL30"/>
    <mergeCell ref="AO30:AV30"/>
    <mergeCell ref="AW30:AX30"/>
    <mergeCell ref="I50:P50"/>
    <mergeCell ref="Q50:R50"/>
    <mergeCell ref="S50:V50"/>
    <mergeCell ref="Y50:AF50"/>
    <mergeCell ref="Y45:AF45"/>
    <mergeCell ref="S32:V32"/>
    <mergeCell ref="Y32:AF32"/>
    <mergeCell ref="I31:P31"/>
    <mergeCell ref="Q31:R31"/>
    <mergeCell ref="S31:V31"/>
    <mergeCell ref="Y31:AF31"/>
    <mergeCell ref="Q54:R54"/>
    <mergeCell ref="S54:V54"/>
    <mergeCell ref="Y54:AF54"/>
    <mergeCell ref="AO31:AV31"/>
    <mergeCell ref="AW31:AX31"/>
    <mergeCell ref="AY31:BB31"/>
    <mergeCell ref="BE31:BL31"/>
    <mergeCell ref="I53:P53"/>
    <mergeCell ref="Q53:R53"/>
    <mergeCell ref="S53:V53"/>
    <mergeCell ref="Y53:AF53"/>
    <mergeCell ref="AY32:BB32"/>
    <mergeCell ref="BE32:BL32"/>
    <mergeCell ref="AO32:AV32"/>
    <mergeCell ref="AW32:AX32"/>
    <mergeCell ref="I52:P52"/>
    <mergeCell ref="Q52:R52"/>
    <mergeCell ref="S52:V52"/>
    <mergeCell ref="Y52:AF52"/>
    <mergeCell ref="I49:P49"/>
    <mergeCell ref="Q49:R49"/>
    <mergeCell ref="S49:V49"/>
    <mergeCell ref="Y49:AF49"/>
    <mergeCell ref="Q56:R56"/>
    <mergeCell ref="S56:V56"/>
    <mergeCell ref="Y56:AF56"/>
    <mergeCell ref="AO33:AV33"/>
    <mergeCell ref="AW33:AX33"/>
    <mergeCell ref="AY33:BB33"/>
    <mergeCell ref="BE33:BL33"/>
    <mergeCell ref="I55:P55"/>
    <mergeCell ref="Q55:R55"/>
    <mergeCell ref="S55:V55"/>
    <mergeCell ref="Y55:AF55"/>
    <mergeCell ref="BE35:BL35"/>
    <mergeCell ref="AY38:BB38"/>
    <mergeCell ref="BE38:BL38"/>
    <mergeCell ref="AY37:BB37"/>
    <mergeCell ref="BE37:BL37"/>
    <mergeCell ref="AO41:AV41"/>
    <mergeCell ref="AW41:AX41"/>
    <mergeCell ref="AY41:BB41"/>
    <mergeCell ref="AY44:BB44"/>
    <mergeCell ref="BE44:BL44"/>
    <mergeCell ref="AO44:AV44"/>
    <mergeCell ref="AW44:AX44"/>
    <mergeCell ref="I54:P54"/>
    <mergeCell ref="C59:H59"/>
    <mergeCell ref="I59:P59"/>
    <mergeCell ref="Q59:R59"/>
    <mergeCell ref="S59:V59"/>
    <mergeCell ref="Y59:AF59"/>
    <mergeCell ref="C60:H69"/>
    <mergeCell ref="I60:P60"/>
    <mergeCell ref="AY34:BB34"/>
    <mergeCell ref="BE34:BL34"/>
    <mergeCell ref="I58:P58"/>
    <mergeCell ref="Q58:R58"/>
    <mergeCell ref="S58:V58"/>
    <mergeCell ref="Y58:AF58"/>
    <mergeCell ref="AO35:AV35"/>
    <mergeCell ref="AW35:AX35"/>
    <mergeCell ref="AY35:BB35"/>
    <mergeCell ref="I57:P57"/>
    <mergeCell ref="Q57:R57"/>
    <mergeCell ref="S57:V57"/>
    <mergeCell ref="Y57:AF57"/>
    <mergeCell ref="AO34:AV34"/>
    <mergeCell ref="AW34:AX34"/>
    <mergeCell ref="AO38:AV38"/>
    <mergeCell ref="AW38:AX38"/>
    <mergeCell ref="S60:V60"/>
    <mergeCell ref="Y60:AF60"/>
    <mergeCell ref="AO37:AV37"/>
    <mergeCell ref="AW37:AX37"/>
    <mergeCell ref="BE41:BL41"/>
    <mergeCell ref="AY39:BB39"/>
    <mergeCell ref="BE39:BL39"/>
    <mergeCell ref="I63:P63"/>
    <mergeCell ref="Q63:R63"/>
    <mergeCell ref="S63:V63"/>
    <mergeCell ref="Y63:AF63"/>
    <mergeCell ref="AO40:AV40"/>
    <mergeCell ref="AW40:AX40"/>
    <mergeCell ref="AY40:BB40"/>
    <mergeCell ref="I62:P62"/>
    <mergeCell ref="Q62:R62"/>
    <mergeCell ref="S62:V62"/>
    <mergeCell ref="Y62:AF62"/>
    <mergeCell ref="AO39:AV39"/>
    <mergeCell ref="AW39:AX39"/>
    <mergeCell ref="AI32:AN41"/>
    <mergeCell ref="AO36:AV36"/>
    <mergeCell ref="AW36:AX36"/>
    <mergeCell ref="I56:P56"/>
    <mergeCell ref="Q61:R61"/>
    <mergeCell ref="S61:V61"/>
    <mergeCell ref="AY42:BB42"/>
    <mergeCell ref="BE42:BL42"/>
    <mergeCell ref="I66:P66"/>
    <mergeCell ref="Q66:R66"/>
    <mergeCell ref="S66:V66"/>
    <mergeCell ref="Y66:AF66"/>
    <mergeCell ref="I65:P65"/>
    <mergeCell ref="Q65:R65"/>
    <mergeCell ref="S65:V65"/>
    <mergeCell ref="Y65:AF65"/>
    <mergeCell ref="AO42:AV42"/>
    <mergeCell ref="AW42:AX42"/>
    <mergeCell ref="AG9:AH42"/>
    <mergeCell ref="AI9:AN9"/>
    <mergeCell ref="AI10:AN20"/>
    <mergeCell ref="AI21:AN31"/>
    <mergeCell ref="BE40:BL40"/>
    <mergeCell ref="I64:P64"/>
    <mergeCell ref="Q64:R64"/>
    <mergeCell ref="S64:V64"/>
    <mergeCell ref="Y64:AF64"/>
    <mergeCell ref="Q60:R60"/>
    <mergeCell ref="Q68:R68"/>
    <mergeCell ref="S68:V68"/>
    <mergeCell ref="Y68:AF68"/>
    <mergeCell ref="AO45:AV45"/>
    <mergeCell ref="AW45:AX45"/>
    <mergeCell ref="AY45:BB45"/>
    <mergeCell ref="BE45:BL45"/>
    <mergeCell ref="I67:P67"/>
    <mergeCell ref="Q67:R67"/>
    <mergeCell ref="S67:V67"/>
    <mergeCell ref="Y67:AF67"/>
    <mergeCell ref="Y61:AF61"/>
    <mergeCell ref="AY46:BB46"/>
    <mergeCell ref="BE46:BL46"/>
    <mergeCell ref="AO46:AV46"/>
    <mergeCell ref="AW46:AX46"/>
    <mergeCell ref="BE47:BL47"/>
    <mergeCell ref="BE48:BL48"/>
    <mergeCell ref="BE49:BL49"/>
    <mergeCell ref="AO50:AV50"/>
    <mergeCell ref="AW50:AX50"/>
    <mergeCell ref="AY50:BB50"/>
    <mergeCell ref="BE50:BL50"/>
    <mergeCell ref="I61:P61"/>
    <mergeCell ref="C70:H75"/>
    <mergeCell ref="I70:P70"/>
    <mergeCell ref="Q70:R70"/>
    <mergeCell ref="S70:V70"/>
    <mergeCell ref="Y70:AF70"/>
    <mergeCell ref="AO47:AV47"/>
    <mergeCell ref="AW47:AX47"/>
    <mergeCell ref="AY47:BB47"/>
    <mergeCell ref="I69:P69"/>
    <mergeCell ref="Q69:R69"/>
    <mergeCell ref="S69:V69"/>
    <mergeCell ref="Y69:AF69"/>
    <mergeCell ref="I71:P71"/>
    <mergeCell ref="Q71:R71"/>
    <mergeCell ref="S71:V71"/>
    <mergeCell ref="Y71:AF71"/>
    <mergeCell ref="AO48:AV48"/>
    <mergeCell ref="AW48:AX48"/>
    <mergeCell ref="AY48:BB48"/>
    <mergeCell ref="AY49:BB49"/>
    <mergeCell ref="I73:P73"/>
    <mergeCell ref="Q73:R73"/>
    <mergeCell ref="S73:V73"/>
    <mergeCell ref="Y73:AF73"/>
    <mergeCell ref="Q72:R72"/>
    <mergeCell ref="S72:V72"/>
    <mergeCell ref="Y72:AF72"/>
    <mergeCell ref="AO49:AV49"/>
    <mergeCell ref="AW49:AX49"/>
    <mergeCell ref="BE51:BL51"/>
    <mergeCell ref="I75:P75"/>
    <mergeCell ref="Q75:R75"/>
    <mergeCell ref="S75:V75"/>
    <mergeCell ref="Y75:AF75"/>
    <mergeCell ref="AO52:AV52"/>
    <mergeCell ref="AW52:AX52"/>
    <mergeCell ref="AY52:BB52"/>
    <mergeCell ref="BE52:BL52"/>
    <mergeCell ref="I74:P74"/>
    <mergeCell ref="Q74:R74"/>
    <mergeCell ref="S74:V74"/>
    <mergeCell ref="Y74:AF74"/>
    <mergeCell ref="AO51:AV51"/>
    <mergeCell ref="AW51:AX51"/>
    <mergeCell ref="AW66:AX66"/>
    <mergeCell ref="AW68:AX68"/>
    <mergeCell ref="AW70:AX70"/>
    <mergeCell ref="I68:P68"/>
    <mergeCell ref="C76:H76"/>
    <mergeCell ref="I76:P76"/>
    <mergeCell ref="Q76:R76"/>
    <mergeCell ref="S76:V76"/>
    <mergeCell ref="Y76:AF76"/>
    <mergeCell ref="AO53:AV53"/>
    <mergeCell ref="AO72:AV72"/>
    <mergeCell ref="AO74:AV74"/>
    <mergeCell ref="AI76:AN76"/>
    <mergeCell ref="AO76:AV76"/>
    <mergeCell ref="AI70:AN75"/>
    <mergeCell ref="AO70:AV70"/>
    <mergeCell ref="AG43:AH76"/>
    <mergeCell ref="AI43:BL43"/>
    <mergeCell ref="AI44:AN58"/>
    <mergeCell ref="AI59:AN59"/>
    <mergeCell ref="AI60:AN69"/>
    <mergeCell ref="AO64:AV64"/>
    <mergeCell ref="AW64:AX64"/>
    <mergeCell ref="AY62:BB62"/>
    <mergeCell ref="BE62:BL62"/>
    <mergeCell ref="AO63:AV63"/>
    <mergeCell ref="AW63:AX63"/>
    <mergeCell ref="I72:P72"/>
    <mergeCell ref="BE56:BL56"/>
    <mergeCell ref="AO57:AV57"/>
    <mergeCell ref="AW57:AX57"/>
    <mergeCell ref="AY57:BB57"/>
    <mergeCell ref="BE57:BL57"/>
    <mergeCell ref="AW55:AX55"/>
    <mergeCell ref="AY55:BB55"/>
    <mergeCell ref="BE55:BL55"/>
    <mergeCell ref="AO56:AV56"/>
    <mergeCell ref="AW56:AX56"/>
    <mergeCell ref="AY56:BB56"/>
    <mergeCell ref="AO55:AV55"/>
    <mergeCell ref="AY63:BB63"/>
    <mergeCell ref="BE63:BL63"/>
    <mergeCell ref="AO61:AV61"/>
    <mergeCell ref="AW61:AX61"/>
    <mergeCell ref="AY61:BB61"/>
    <mergeCell ref="BE61:BL61"/>
    <mergeCell ref="AO62:AV62"/>
    <mergeCell ref="AW62:AX62"/>
    <mergeCell ref="AY59:BB59"/>
    <mergeCell ref="BE59:BL59"/>
    <mergeCell ref="AO60:AV60"/>
    <mergeCell ref="AW60:AX60"/>
    <mergeCell ref="AY60:BB60"/>
    <mergeCell ref="AY64:BB64"/>
    <mergeCell ref="BE64:BL64"/>
    <mergeCell ref="AO65:AV65"/>
    <mergeCell ref="AW65:AX65"/>
    <mergeCell ref="AY65:BB65"/>
    <mergeCell ref="BE65:BL65"/>
    <mergeCell ref="AY36:BB36"/>
    <mergeCell ref="BE36:BL36"/>
    <mergeCell ref="AI42:AN42"/>
    <mergeCell ref="BE60:BL60"/>
    <mergeCell ref="AW58:AX58"/>
    <mergeCell ref="AY58:BB58"/>
    <mergeCell ref="BE58:BL58"/>
    <mergeCell ref="AO59:AV59"/>
    <mergeCell ref="AW59:AX59"/>
    <mergeCell ref="AO58:AV58"/>
    <mergeCell ref="AW53:AX53"/>
    <mergeCell ref="AY53:BB53"/>
    <mergeCell ref="BE53:BL53"/>
    <mergeCell ref="AO54:AV54"/>
    <mergeCell ref="AW54:AX54"/>
    <mergeCell ref="AY54:BB54"/>
    <mergeCell ref="BE54:BL54"/>
    <mergeCell ref="AY51:BB51"/>
    <mergeCell ref="AY68:BB68"/>
    <mergeCell ref="BE68:BL68"/>
    <mergeCell ref="AO69:AV69"/>
    <mergeCell ref="AW69:AX69"/>
    <mergeCell ref="AY69:BB69"/>
    <mergeCell ref="BE69:BL69"/>
    <mergeCell ref="AY66:BB66"/>
    <mergeCell ref="BE66:BL66"/>
    <mergeCell ref="AO67:AV67"/>
    <mergeCell ref="AW67:AX67"/>
    <mergeCell ref="AY67:BB67"/>
    <mergeCell ref="BE67:BL67"/>
    <mergeCell ref="AO66:AV66"/>
    <mergeCell ref="AO68:AV68"/>
    <mergeCell ref="AY72:BB72"/>
    <mergeCell ref="BE72:BL72"/>
    <mergeCell ref="AO73:AV73"/>
    <mergeCell ref="AW73:AX73"/>
    <mergeCell ref="AY73:BB73"/>
    <mergeCell ref="BE73:BL73"/>
    <mergeCell ref="AY70:BB70"/>
    <mergeCell ref="BE70:BL70"/>
    <mergeCell ref="AO71:AV71"/>
    <mergeCell ref="AW71:AX71"/>
    <mergeCell ref="AY71:BB71"/>
    <mergeCell ref="BE71:BL71"/>
    <mergeCell ref="AW72:AX72"/>
    <mergeCell ref="AW76:AX76"/>
    <mergeCell ref="AY76:BB76"/>
    <mergeCell ref="BE76:BL76"/>
    <mergeCell ref="AW74:AX74"/>
    <mergeCell ref="AY74:BB74"/>
    <mergeCell ref="BE74:BL74"/>
    <mergeCell ref="AO75:AV75"/>
    <mergeCell ref="AW75:AX75"/>
    <mergeCell ref="AY75:BB75"/>
    <mergeCell ref="BE75:BL75"/>
  </mergeCells>
  <phoneticPr fontId="4"/>
  <pageMargins left="0.59055118110236227" right="0" top="1.1811023622047245" bottom="0" header="1.1811023622047245" footer="0"/>
  <pageSetup paperSize="9" scale="67" orientation="portrait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13"/>
  <sheetViews>
    <sheetView workbookViewId="0">
      <selection activeCell="E8" sqref="E8"/>
    </sheetView>
  </sheetViews>
  <sheetFormatPr defaultColWidth="9" defaultRowHeight="13" x14ac:dyDescent="0.2"/>
  <cols>
    <col min="1" max="1" width="10.6328125" style="84" customWidth="1"/>
    <col min="2" max="2" width="15.453125" style="84" customWidth="1"/>
    <col min="3" max="4" width="5.36328125" style="84" customWidth="1"/>
    <col min="5" max="5" width="15.08984375" style="84" customWidth="1"/>
    <col min="6" max="8" width="27.26953125" style="84" customWidth="1"/>
    <col min="9" max="16384" width="9" style="84"/>
  </cols>
  <sheetData>
    <row r="2" spans="1:8" ht="17.25" customHeight="1" x14ac:dyDescent="0.2"/>
    <row r="3" spans="1:8" ht="16.5" x14ac:dyDescent="0.2">
      <c r="A3" s="46" t="s">
        <v>49</v>
      </c>
    </row>
    <row r="4" spans="1:8" ht="17" thickBot="1" x14ac:dyDescent="0.25">
      <c r="A4" s="46"/>
    </row>
    <row r="5" spans="1:8" ht="27" customHeight="1" thickBot="1" x14ac:dyDescent="0.25">
      <c r="F5" s="85" t="s">
        <v>50</v>
      </c>
      <c r="G5" s="86" t="s">
        <v>50</v>
      </c>
      <c r="H5" s="87" t="s">
        <v>50</v>
      </c>
    </row>
    <row r="6" spans="1:8" ht="19.5" customHeight="1" thickBot="1" x14ac:dyDescent="0.25">
      <c r="A6" s="482" t="s">
        <v>4</v>
      </c>
      <c r="B6" s="482" t="s">
        <v>51</v>
      </c>
      <c r="C6" s="483" t="s">
        <v>52</v>
      </c>
      <c r="D6" s="483" t="s">
        <v>53</v>
      </c>
      <c r="E6" s="484" t="s">
        <v>54</v>
      </c>
      <c r="F6" s="85" t="s">
        <v>55</v>
      </c>
      <c r="G6" s="85" t="s">
        <v>56</v>
      </c>
      <c r="H6" s="86" t="s">
        <v>57</v>
      </c>
    </row>
    <row r="7" spans="1:8" ht="13.5" thickBot="1" x14ac:dyDescent="0.25">
      <c r="A7" s="482"/>
      <c r="B7" s="482"/>
      <c r="C7" s="483"/>
      <c r="D7" s="483"/>
      <c r="E7" s="485"/>
      <c r="F7" s="87" t="s">
        <v>58</v>
      </c>
      <c r="G7" s="87" t="s">
        <v>58</v>
      </c>
      <c r="H7" s="87" t="s">
        <v>58</v>
      </c>
    </row>
    <row r="8" spans="1:8" ht="62.25" customHeight="1" x14ac:dyDescent="0.2">
      <c r="A8" s="88"/>
      <c r="B8" s="88"/>
      <c r="C8" s="88"/>
      <c r="D8" s="88"/>
      <c r="E8" s="89"/>
      <c r="F8" s="90"/>
      <c r="G8" s="90"/>
      <c r="H8" s="90"/>
    </row>
    <row r="9" spans="1:8" ht="62.25" customHeight="1" x14ac:dyDescent="0.2">
      <c r="A9" s="91"/>
      <c r="B9" s="91"/>
      <c r="C9" s="91"/>
      <c r="D9" s="91"/>
      <c r="E9" s="92"/>
      <c r="F9" s="93"/>
      <c r="G9" s="93"/>
      <c r="H9" s="93"/>
    </row>
    <row r="10" spans="1:8" ht="62.25" customHeight="1" x14ac:dyDescent="0.2">
      <c r="A10" s="91"/>
      <c r="B10" s="91"/>
      <c r="C10" s="91"/>
      <c r="D10" s="91"/>
      <c r="E10" s="92"/>
      <c r="F10" s="93"/>
      <c r="G10" s="93"/>
      <c r="H10" s="93"/>
    </row>
    <row r="11" spans="1:8" ht="62.25" customHeight="1" x14ac:dyDescent="0.2">
      <c r="A11" s="91"/>
      <c r="B11" s="91"/>
      <c r="C11" s="91"/>
      <c r="D11" s="91"/>
      <c r="E11" s="92"/>
      <c r="F11" s="93"/>
      <c r="G11" s="93"/>
      <c r="H11" s="93"/>
    </row>
    <row r="12" spans="1:8" ht="62.25" customHeight="1" x14ac:dyDescent="0.2">
      <c r="A12" s="91"/>
      <c r="B12" s="91"/>
      <c r="C12" s="91"/>
      <c r="D12" s="91"/>
      <c r="E12" s="92"/>
      <c r="F12" s="93"/>
      <c r="G12" s="93"/>
      <c r="H12" s="93"/>
    </row>
    <row r="13" spans="1:8" ht="62.25" customHeight="1" thickBot="1" x14ac:dyDescent="0.25">
      <c r="A13" s="94"/>
      <c r="B13" s="94"/>
      <c r="C13" s="94"/>
      <c r="D13" s="94"/>
      <c r="E13" s="95"/>
      <c r="F13" s="96"/>
      <c r="G13" s="96"/>
      <c r="H13" s="96"/>
    </row>
  </sheetData>
  <mergeCells count="5">
    <mergeCell ref="A6:A7"/>
    <mergeCell ref="B6:B7"/>
    <mergeCell ref="C6:C7"/>
    <mergeCell ref="D6:D7"/>
    <mergeCell ref="E6:E7"/>
  </mergeCells>
  <phoneticPr fontId="4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7"/>
  <sheetViews>
    <sheetView view="pageBreakPreview" topLeftCell="A13" zoomScale="60" zoomScaleNormal="100" workbookViewId="0">
      <selection activeCell="J13" sqref="J13"/>
    </sheetView>
  </sheetViews>
  <sheetFormatPr defaultColWidth="9" defaultRowHeight="13" x14ac:dyDescent="0.2"/>
  <cols>
    <col min="1" max="1" width="5.08984375" style="84" customWidth="1"/>
    <col min="2" max="2" width="4.6328125" style="84" customWidth="1"/>
    <col min="3" max="3" width="19.26953125" style="84" customWidth="1"/>
    <col min="4" max="4" width="9" style="84"/>
    <col min="5" max="5" width="1.08984375" style="84" customWidth="1"/>
    <col min="6" max="6" width="5" style="84" customWidth="1"/>
    <col min="7" max="7" width="5.90625" style="84" customWidth="1"/>
    <col min="8" max="9" width="10.26953125" style="84" customWidth="1"/>
    <col min="10" max="10" width="9.90625" style="84" customWidth="1"/>
    <col min="11" max="11" width="11.26953125" style="84" customWidth="1"/>
    <col min="12" max="16384" width="9" style="84"/>
  </cols>
  <sheetData>
    <row r="1" spans="1:11" x14ac:dyDescent="0.2">
      <c r="A1" s="84" t="s">
        <v>59</v>
      </c>
    </row>
    <row r="2" spans="1:11" ht="21" customHeight="1" x14ac:dyDescent="0.2">
      <c r="F2" s="486"/>
      <c r="G2" s="487"/>
      <c r="H2" s="97" t="s">
        <v>60</v>
      </c>
      <c r="I2" s="97" t="s">
        <v>61</v>
      </c>
      <c r="J2" s="97" t="s">
        <v>62</v>
      </c>
      <c r="K2" s="118" t="s">
        <v>63</v>
      </c>
    </row>
    <row r="3" spans="1:11" ht="25.5" customHeight="1" x14ac:dyDescent="0.2">
      <c r="A3" s="98" t="s">
        <v>64</v>
      </c>
      <c r="B3" s="488" t="s">
        <v>304</v>
      </c>
      <c r="C3" s="489"/>
      <c r="D3" s="490"/>
      <c r="E3" s="119"/>
      <c r="F3" s="120"/>
      <c r="G3" s="121"/>
      <c r="H3" s="99"/>
      <c r="I3" s="99"/>
      <c r="J3" s="99"/>
      <c r="K3" s="99"/>
    </row>
    <row r="4" spans="1:11" ht="25.5" customHeight="1" x14ac:dyDescent="0.2">
      <c r="A4" s="100" t="s">
        <v>80</v>
      </c>
      <c r="B4" s="491"/>
      <c r="C4" s="492"/>
      <c r="D4" s="493"/>
      <c r="E4" s="119"/>
      <c r="F4" s="120"/>
      <c r="G4" s="121"/>
      <c r="H4" s="101"/>
      <c r="I4" s="101"/>
      <c r="J4" s="101"/>
      <c r="K4" s="101"/>
    </row>
    <row r="5" spans="1:11" ht="37.5" customHeight="1" x14ac:dyDescent="0.2">
      <c r="A5" s="494" t="s">
        <v>65</v>
      </c>
      <c r="B5" s="494"/>
      <c r="C5" s="494"/>
      <c r="D5" s="494"/>
      <c r="E5" s="494"/>
      <c r="F5" s="494"/>
      <c r="G5" s="494"/>
      <c r="H5" s="494"/>
      <c r="I5" s="102"/>
      <c r="J5" s="102"/>
      <c r="K5" s="102"/>
    </row>
    <row r="6" spans="1:11" ht="25.5" customHeight="1" x14ac:dyDescent="0.2">
      <c r="A6" s="103"/>
      <c r="B6" s="495" t="s">
        <v>66</v>
      </c>
      <c r="C6" s="495"/>
      <c r="D6" s="496" t="s">
        <v>81</v>
      </c>
      <c r="E6" s="497"/>
      <c r="F6" s="495" t="s">
        <v>67</v>
      </c>
      <c r="G6" s="495"/>
      <c r="H6" s="495"/>
      <c r="I6" s="495"/>
      <c r="J6" s="496" t="s">
        <v>68</v>
      </c>
      <c r="K6" s="497"/>
    </row>
    <row r="7" spans="1:11" ht="20.149999999999999" customHeight="1" x14ac:dyDescent="0.2">
      <c r="A7" s="498" t="s">
        <v>69</v>
      </c>
      <c r="B7" s="499"/>
      <c r="C7" s="499"/>
      <c r="D7" s="500"/>
      <c r="E7" s="501"/>
      <c r="F7" s="506" t="s">
        <v>82</v>
      </c>
      <c r="G7" s="506"/>
      <c r="H7" s="506"/>
      <c r="I7" s="104"/>
      <c r="J7" s="105"/>
      <c r="K7" s="507"/>
    </row>
    <row r="8" spans="1:11" ht="20.149999999999999" customHeight="1" x14ac:dyDescent="0.2">
      <c r="A8" s="498"/>
      <c r="B8" s="499"/>
      <c r="C8" s="499"/>
      <c r="D8" s="502"/>
      <c r="E8" s="503"/>
      <c r="F8" s="506" t="s">
        <v>82</v>
      </c>
      <c r="G8" s="506"/>
      <c r="H8" s="506"/>
      <c r="I8" s="104"/>
      <c r="J8" s="106"/>
      <c r="K8" s="508"/>
    </row>
    <row r="9" spans="1:11" ht="20.149999999999999" customHeight="1" x14ac:dyDescent="0.2">
      <c r="A9" s="498"/>
      <c r="B9" s="499"/>
      <c r="C9" s="499"/>
      <c r="D9" s="504"/>
      <c r="E9" s="505"/>
      <c r="F9" s="506" t="s">
        <v>70</v>
      </c>
      <c r="G9" s="506"/>
      <c r="H9" s="506"/>
      <c r="I9" s="104"/>
      <c r="J9" s="107"/>
      <c r="K9" s="509"/>
    </row>
    <row r="10" spans="1:11" ht="20.149999999999999" customHeight="1" x14ac:dyDescent="0.2">
      <c r="A10" s="498" t="s">
        <v>71</v>
      </c>
      <c r="B10" s="499"/>
      <c r="C10" s="499"/>
      <c r="D10" s="500"/>
      <c r="E10" s="501"/>
      <c r="F10" s="506" t="s">
        <v>82</v>
      </c>
      <c r="G10" s="506"/>
      <c r="H10" s="506"/>
      <c r="I10" s="104"/>
      <c r="J10" s="105"/>
      <c r="K10" s="510"/>
    </row>
    <row r="11" spans="1:11" ht="20.149999999999999" customHeight="1" x14ac:dyDescent="0.2">
      <c r="A11" s="498"/>
      <c r="B11" s="499"/>
      <c r="C11" s="499"/>
      <c r="D11" s="502"/>
      <c r="E11" s="503"/>
      <c r="F11" s="506" t="s">
        <v>82</v>
      </c>
      <c r="G11" s="506"/>
      <c r="H11" s="506"/>
      <c r="I11" s="104"/>
      <c r="J11" s="106"/>
      <c r="K11" s="510"/>
    </row>
    <row r="12" spans="1:11" ht="20.149999999999999" customHeight="1" x14ac:dyDescent="0.2">
      <c r="A12" s="498"/>
      <c r="B12" s="499"/>
      <c r="C12" s="499"/>
      <c r="D12" s="504"/>
      <c r="E12" s="505"/>
      <c r="F12" s="506" t="s">
        <v>70</v>
      </c>
      <c r="G12" s="506"/>
      <c r="H12" s="506"/>
      <c r="I12" s="104"/>
      <c r="J12" s="107"/>
      <c r="K12" s="510"/>
    </row>
    <row r="13" spans="1:11" ht="20.149999999999999" customHeight="1" x14ac:dyDescent="0.2">
      <c r="A13" s="498" t="s">
        <v>72</v>
      </c>
      <c r="B13" s="499"/>
      <c r="C13" s="499"/>
      <c r="D13" s="500"/>
      <c r="E13" s="501"/>
      <c r="F13" s="506" t="s">
        <v>82</v>
      </c>
      <c r="G13" s="506"/>
      <c r="H13" s="506"/>
      <c r="I13" s="104"/>
      <c r="J13" s="105"/>
      <c r="K13" s="510"/>
    </row>
    <row r="14" spans="1:11" ht="20.149999999999999" customHeight="1" x14ac:dyDescent="0.2">
      <c r="A14" s="498"/>
      <c r="B14" s="499"/>
      <c r="C14" s="499"/>
      <c r="D14" s="502"/>
      <c r="E14" s="503"/>
      <c r="F14" s="506" t="s">
        <v>82</v>
      </c>
      <c r="G14" s="506"/>
      <c r="H14" s="506"/>
      <c r="I14" s="104"/>
      <c r="J14" s="106"/>
      <c r="K14" s="510"/>
    </row>
    <row r="15" spans="1:11" ht="20.149999999999999" customHeight="1" x14ac:dyDescent="0.2">
      <c r="A15" s="498"/>
      <c r="B15" s="499"/>
      <c r="C15" s="499"/>
      <c r="D15" s="504"/>
      <c r="E15" s="505"/>
      <c r="F15" s="506" t="s">
        <v>70</v>
      </c>
      <c r="G15" s="506"/>
      <c r="H15" s="506"/>
      <c r="I15" s="104"/>
      <c r="J15" s="107"/>
      <c r="K15" s="510"/>
    </row>
    <row r="16" spans="1:11" ht="22.5" customHeight="1" x14ac:dyDescent="0.2">
      <c r="A16" s="540" t="s">
        <v>73</v>
      </c>
      <c r="B16" s="496" t="s">
        <v>83</v>
      </c>
      <c r="C16" s="543"/>
      <c r="D16" s="543"/>
      <c r="E16" s="543"/>
      <c r="F16" s="543"/>
      <c r="G16" s="497"/>
      <c r="H16" s="496" t="s">
        <v>84</v>
      </c>
      <c r="I16" s="497"/>
      <c r="J16" s="498" t="s">
        <v>74</v>
      </c>
      <c r="K16" s="498"/>
    </row>
    <row r="17" spans="1:11" ht="26.25" customHeight="1" x14ac:dyDescent="0.2">
      <c r="A17" s="541"/>
      <c r="B17" s="108">
        <v>1</v>
      </c>
      <c r="C17" s="495" t="s">
        <v>75</v>
      </c>
      <c r="D17" s="495"/>
      <c r="E17" s="495"/>
      <c r="F17" s="495"/>
      <c r="G17" s="108" t="s">
        <v>76</v>
      </c>
      <c r="H17" s="495"/>
      <c r="I17" s="495"/>
      <c r="J17" s="109"/>
      <c r="K17" s="110"/>
    </row>
    <row r="18" spans="1:11" ht="26.25" customHeight="1" x14ac:dyDescent="0.2">
      <c r="A18" s="541"/>
      <c r="B18" s="108">
        <v>2</v>
      </c>
      <c r="C18" s="495" t="s">
        <v>85</v>
      </c>
      <c r="D18" s="495"/>
      <c r="E18" s="495"/>
      <c r="F18" s="495"/>
      <c r="G18" s="108" t="s">
        <v>77</v>
      </c>
      <c r="H18" s="495"/>
      <c r="I18" s="495"/>
      <c r="J18" s="109"/>
      <c r="K18" s="110"/>
    </row>
    <row r="19" spans="1:11" ht="26.25" customHeight="1" x14ac:dyDescent="0.2">
      <c r="A19" s="541"/>
      <c r="B19" s="108">
        <v>3</v>
      </c>
      <c r="C19" s="495" t="s">
        <v>86</v>
      </c>
      <c r="D19" s="495"/>
      <c r="E19" s="495"/>
      <c r="F19" s="495"/>
      <c r="G19" s="108" t="s">
        <v>76</v>
      </c>
      <c r="H19" s="495"/>
      <c r="I19" s="495"/>
      <c r="J19" s="111"/>
      <c r="K19" s="110"/>
    </row>
    <row r="20" spans="1:11" ht="26.25" customHeight="1" x14ac:dyDescent="0.2">
      <c r="A20" s="541"/>
      <c r="B20" s="108">
        <v>4</v>
      </c>
      <c r="C20" s="495" t="s">
        <v>87</v>
      </c>
      <c r="D20" s="495"/>
      <c r="E20" s="495"/>
      <c r="F20" s="495"/>
      <c r="G20" s="108" t="s">
        <v>76</v>
      </c>
      <c r="H20" s="495"/>
      <c r="I20" s="495"/>
      <c r="J20" s="111"/>
      <c r="K20" s="110"/>
    </row>
    <row r="21" spans="1:11" ht="26.25" customHeight="1" x14ac:dyDescent="0.2">
      <c r="A21" s="541"/>
      <c r="B21" s="108">
        <v>5</v>
      </c>
      <c r="C21" s="495" t="s">
        <v>88</v>
      </c>
      <c r="D21" s="495"/>
      <c r="E21" s="495"/>
      <c r="F21" s="495"/>
      <c r="G21" s="108" t="s">
        <v>76</v>
      </c>
      <c r="H21" s="495"/>
      <c r="I21" s="495"/>
      <c r="J21" s="111"/>
      <c r="K21" s="110"/>
    </row>
    <row r="22" spans="1:11" ht="26.25" customHeight="1" x14ac:dyDescent="0.2">
      <c r="A22" s="541"/>
      <c r="B22" s="108">
        <v>6</v>
      </c>
      <c r="C22" s="495" t="s">
        <v>89</v>
      </c>
      <c r="D22" s="495"/>
      <c r="E22" s="495"/>
      <c r="F22" s="495"/>
      <c r="G22" s="108" t="s">
        <v>76</v>
      </c>
      <c r="H22" s="495"/>
      <c r="I22" s="495"/>
      <c r="J22" s="109"/>
      <c r="K22" s="110"/>
    </row>
    <row r="23" spans="1:11" ht="26.25" customHeight="1" x14ac:dyDescent="0.2">
      <c r="A23" s="541"/>
      <c r="B23" s="108">
        <v>7</v>
      </c>
      <c r="C23" s="511" t="s">
        <v>90</v>
      </c>
      <c r="D23" s="512"/>
      <c r="E23" s="512"/>
      <c r="F23" s="512"/>
      <c r="G23" s="513"/>
      <c r="H23" s="495"/>
      <c r="I23" s="495"/>
      <c r="J23" s="109"/>
      <c r="K23" s="110"/>
    </row>
    <row r="24" spans="1:11" ht="26.25" customHeight="1" x14ac:dyDescent="0.2">
      <c r="A24" s="541"/>
      <c r="B24" s="108">
        <v>8</v>
      </c>
      <c r="C24" s="495" t="s">
        <v>91</v>
      </c>
      <c r="D24" s="495"/>
      <c r="E24" s="495"/>
      <c r="F24" s="495"/>
      <c r="G24" s="108" t="s">
        <v>76</v>
      </c>
      <c r="H24" s="495"/>
      <c r="I24" s="495"/>
      <c r="J24" s="109"/>
      <c r="K24" s="110"/>
    </row>
    <row r="25" spans="1:11" ht="21.75" customHeight="1" x14ac:dyDescent="0.2">
      <c r="A25" s="541"/>
      <c r="B25" s="498">
        <v>9</v>
      </c>
      <c r="C25" s="514" t="s">
        <v>78</v>
      </c>
      <c r="D25" s="515"/>
      <c r="E25" s="515"/>
      <c r="F25" s="515"/>
      <c r="G25" s="110"/>
      <c r="H25" s="495"/>
      <c r="I25" s="495"/>
      <c r="J25" s="111"/>
      <c r="K25" s="518"/>
    </row>
    <row r="26" spans="1:11" ht="20.25" customHeight="1" x14ac:dyDescent="0.2">
      <c r="A26" s="541"/>
      <c r="B26" s="498"/>
      <c r="C26" s="516" t="s">
        <v>92</v>
      </c>
      <c r="D26" s="517"/>
      <c r="E26" s="517"/>
      <c r="F26" s="517"/>
      <c r="G26" s="112"/>
      <c r="H26" s="495"/>
      <c r="I26" s="495"/>
      <c r="J26" s="113"/>
      <c r="K26" s="520"/>
    </row>
    <row r="27" spans="1:11" ht="20.25" customHeight="1" x14ac:dyDescent="0.2">
      <c r="A27" s="541"/>
      <c r="B27" s="498"/>
      <c r="C27" s="521" t="s">
        <v>93</v>
      </c>
      <c r="D27" s="522"/>
      <c r="E27" s="522"/>
      <c r="F27" s="522"/>
      <c r="G27" s="523"/>
      <c r="H27" s="495"/>
      <c r="I27" s="495"/>
      <c r="J27" s="113"/>
      <c r="K27" s="520"/>
    </row>
    <row r="28" spans="1:11" ht="20.25" customHeight="1" x14ac:dyDescent="0.2">
      <c r="A28" s="541"/>
      <c r="B28" s="498"/>
      <c r="C28" s="524" t="s">
        <v>94</v>
      </c>
      <c r="D28" s="525"/>
      <c r="E28" s="525"/>
      <c r="F28" s="525"/>
      <c r="G28" s="114"/>
      <c r="H28" s="495"/>
      <c r="I28" s="495"/>
      <c r="J28" s="113"/>
      <c r="K28" s="520"/>
    </row>
    <row r="29" spans="1:11" ht="20.25" customHeight="1" x14ac:dyDescent="0.2">
      <c r="A29" s="541"/>
      <c r="B29" s="498"/>
      <c r="C29" s="526" t="s">
        <v>95</v>
      </c>
      <c r="D29" s="527"/>
      <c r="E29" s="527"/>
      <c r="F29" s="527"/>
      <c r="G29" s="528"/>
      <c r="H29" s="495"/>
      <c r="I29" s="495"/>
      <c r="J29" s="115"/>
      <c r="K29" s="519"/>
    </row>
    <row r="30" spans="1:11" ht="22.5" customHeight="1" x14ac:dyDescent="0.2">
      <c r="A30" s="541"/>
      <c r="B30" s="498">
        <v>10</v>
      </c>
      <c r="C30" s="516" t="s">
        <v>79</v>
      </c>
      <c r="D30" s="517"/>
      <c r="E30" s="517"/>
      <c r="F30" s="517"/>
      <c r="G30" s="112"/>
      <c r="H30" s="495"/>
      <c r="I30" s="495"/>
      <c r="J30" s="111"/>
      <c r="K30" s="518"/>
    </row>
    <row r="31" spans="1:11" ht="21" customHeight="1" x14ac:dyDescent="0.2">
      <c r="A31" s="541"/>
      <c r="B31" s="498"/>
      <c r="C31" s="495" t="s">
        <v>96</v>
      </c>
      <c r="D31" s="495"/>
      <c r="E31" s="495"/>
      <c r="F31" s="495"/>
      <c r="G31" s="108" t="s">
        <v>76</v>
      </c>
      <c r="H31" s="495"/>
      <c r="I31" s="495"/>
      <c r="J31" s="115"/>
      <c r="K31" s="519"/>
    </row>
    <row r="32" spans="1:11" ht="26.25" customHeight="1" x14ac:dyDescent="0.2">
      <c r="A32" s="542"/>
      <c r="B32" s="116">
        <v>11</v>
      </c>
      <c r="C32" s="495" t="s">
        <v>97</v>
      </c>
      <c r="D32" s="495"/>
      <c r="E32" s="495"/>
      <c r="F32" s="495"/>
      <c r="G32" s="108" t="s">
        <v>76</v>
      </c>
      <c r="H32" s="495"/>
      <c r="I32" s="495"/>
      <c r="J32" s="115"/>
      <c r="K32" s="117"/>
    </row>
    <row r="33" spans="1:11" ht="21" customHeight="1" x14ac:dyDescent="0.2">
      <c r="A33" s="529" t="s">
        <v>98</v>
      </c>
      <c r="B33" s="530"/>
      <c r="C33" s="533"/>
      <c r="D33" s="533"/>
      <c r="E33" s="533"/>
      <c r="F33" s="533"/>
      <c r="G33" s="533"/>
      <c r="H33" s="533"/>
      <c r="I33" s="533"/>
      <c r="J33" s="533"/>
      <c r="K33" s="533"/>
    </row>
    <row r="34" spans="1:11" ht="21" customHeight="1" x14ac:dyDescent="0.2">
      <c r="A34" s="531"/>
      <c r="B34" s="532"/>
      <c r="C34" s="533"/>
      <c r="D34" s="533"/>
      <c r="E34" s="533"/>
      <c r="F34" s="533"/>
      <c r="G34" s="533"/>
      <c r="H34" s="533"/>
      <c r="I34" s="533"/>
      <c r="J34" s="533"/>
      <c r="K34" s="533"/>
    </row>
    <row r="35" spans="1:11" ht="21" customHeight="1" x14ac:dyDescent="0.2">
      <c r="A35" s="534" t="s">
        <v>99</v>
      </c>
      <c r="B35" s="535"/>
      <c r="C35" s="533"/>
      <c r="D35" s="533"/>
      <c r="E35" s="533"/>
      <c r="F35" s="533"/>
      <c r="G35" s="533"/>
      <c r="H35" s="533"/>
      <c r="I35" s="533"/>
      <c r="J35" s="533"/>
      <c r="K35" s="533"/>
    </row>
    <row r="36" spans="1:11" ht="21" customHeight="1" x14ac:dyDescent="0.2">
      <c r="A36" s="536"/>
      <c r="B36" s="537"/>
      <c r="C36" s="533"/>
      <c r="D36" s="533"/>
      <c r="E36" s="533"/>
      <c r="F36" s="533"/>
      <c r="G36" s="533"/>
      <c r="H36" s="533"/>
      <c r="I36" s="533"/>
      <c r="J36" s="533"/>
      <c r="K36" s="533"/>
    </row>
    <row r="37" spans="1:11" ht="21" customHeight="1" x14ac:dyDescent="0.2">
      <c r="A37" s="538"/>
      <c r="B37" s="539"/>
      <c r="C37" s="533"/>
      <c r="D37" s="533"/>
      <c r="E37" s="533"/>
      <c r="F37" s="533"/>
      <c r="G37" s="533"/>
      <c r="H37" s="533"/>
      <c r="I37" s="533"/>
      <c r="J37" s="533"/>
      <c r="K37" s="533"/>
    </row>
  </sheetData>
  <mergeCells count="68">
    <mergeCell ref="C32:F32"/>
    <mergeCell ref="H32:I32"/>
    <mergeCell ref="A33:B34"/>
    <mergeCell ref="C33:K34"/>
    <mergeCell ref="A35:B37"/>
    <mergeCell ref="C35:K37"/>
    <mergeCell ref="A16:A32"/>
    <mergeCell ref="B16:G16"/>
    <mergeCell ref="H16:I16"/>
    <mergeCell ref="J16:K16"/>
    <mergeCell ref="C17:F17"/>
    <mergeCell ref="H17:I17"/>
    <mergeCell ref="C18:F18"/>
    <mergeCell ref="H18:I18"/>
    <mergeCell ref="C19:F19"/>
    <mergeCell ref="H19:I19"/>
    <mergeCell ref="K25:K29"/>
    <mergeCell ref="C26:F26"/>
    <mergeCell ref="C27:G27"/>
    <mergeCell ref="C28:F28"/>
    <mergeCell ref="C29:G29"/>
    <mergeCell ref="B30:B31"/>
    <mergeCell ref="C30:F30"/>
    <mergeCell ref="H30:I31"/>
    <mergeCell ref="K30:K31"/>
    <mergeCell ref="C31:F31"/>
    <mergeCell ref="C23:G23"/>
    <mergeCell ref="H23:I23"/>
    <mergeCell ref="C24:F24"/>
    <mergeCell ref="H24:I24"/>
    <mergeCell ref="B25:B29"/>
    <mergeCell ref="C25:F25"/>
    <mergeCell ref="H25:I29"/>
    <mergeCell ref="C20:F20"/>
    <mergeCell ref="H20:I20"/>
    <mergeCell ref="C21:F21"/>
    <mergeCell ref="H21:I21"/>
    <mergeCell ref="C22:F22"/>
    <mergeCell ref="H22:I22"/>
    <mergeCell ref="A13:A15"/>
    <mergeCell ref="B13:C15"/>
    <mergeCell ref="D13:E15"/>
    <mergeCell ref="F13:H13"/>
    <mergeCell ref="K13:K15"/>
    <mergeCell ref="F14:H14"/>
    <mergeCell ref="F15:H15"/>
    <mergeCell ref="A10:A12"/>
    <mergeCell ref="B10:C12"/>
    <mergeCell ref="D10:E12"/>
    <mergeCell ref="F10:H10"/>
    <mergeCell ref="K10:K12"/>
    <mergeCell ref="F11:H11"/>
    <mergeCell ref="F12:H12"/>
    <mergeCell ref="J6:K6"/>
    <mergeCell ref="A7:A9"/>
    <mergeCell ref="B7:C9"/>
    <mergeCell ref="D7:E9"/>
    <mergeCell ref="F7:H7"/>
    <mergeCell ref="K7:K9"/>
    <mergeCell ref="F8:H8"/>
    <mergeCell ref="F9:H9"/>
    <mergeCell ref="F2:G2"/>
    <mergeCell ref="B3:D3"/>
    <mergeCell ref="B4:D4"/>
    <mergeCell ref="A5:H5"/>
    <mergeCell ref="B6:C6"/>
    <mergeCell ref="D6:E6"/>
    <mergeCell ref="F6:I6"/>
  </mergeCells>
  <phoneticPr fontId="4"/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76"/>
  <sheetViews>
    <sheetView view="pageBreakPreview" zoomScale="60" zoomScaleNormal="100" workbookViewId="0">
      <selection activeCell="D6" sqref="D6"/>
    </sheetView>
  </sheetViews>
  <sheetFormatPr defaultColWidth="9" defaultRowHeight="13" x14ac:dyDescent="0.2"/>
  <cols>
    <col min="1" max="1" width="5.26953125" style="122" customWidth="1"/>
    <col min="2" max="3" width="5.453125" style="122" customWidth="1"/>
    <col min="4" max="4" width="21.453125" style="123" bestFit="1" customWidth="1"/>
    <col min="5" max="5" width="7.453125" style="122" customWidth="1"/>
    <col min="6" max="6" width="5.453125" style="122" customWidth="1"/>
    <col min="7" max="7" width="6.36328125" style="122" customWidth="1"/>
    <col min="8" max="8" width="6.453125" style="122" customWidth="1"/>
    <col min="9" max="9" width="6.90625" style="122" customWidth="1"/>
    <col min="10" max="11" width="8.6328125" style="122" customWidth="1"/>
    <col min="12" max="12" width="6.26953125" style="122" customWidth="1"/>
    <col min="13" max="13" width="8.6328125" style="122" customWidth="1"/>
    <col min="14" max="16" width="5.7265625" style="122" customWidth="1"/>
    <col min="17" max="17" width="5.26953125" style="122" customWidth="1"/>
    <col min="18" max="18" width="5.90625" style="122" customWidth="1"/>
    <col min="19" max="16384" width="9" style="122"/>
  </cols>
  <sheetData>
    <row r="1" spans="1:18" x14ac:dyDescent="0.2">
      <c r="A1" s="122" t="s">
        <v>100</v>
      </c>
    </row>
    <row r="3" spans="1:18" ht="19" x14ac:dyDescent="0.2">
      <c r="A3" s="124" t="s">
        <v>101</v>
      </c>
      <c r="B3" s="84"/>
    </row>
    <row r="5" spans="1:18" s="125" customFormat="1" ht="16.5" x14ac:dyDescent="0.2">
      <c r="A5" s="544"/>
      <c r="B5" s="545"/>
      <c r="C5" s="546"/>
      <c r="D5" s="544"/>
      <c r="E5" s="547"/>
      <c r="F5" s="548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1:18" ht="14" x14ac:dyDescent="0.2">
      <c r="A6" s="549" t="s">
        <v>102</v>
      </c>
      <c r="B6" s="549"/>
      <c r="C6" s="549"/>
      <c r="D6" s="126" t="s">
        <v>103</v>
      </c>
      <c r="E6" s="550" t="s">
        <v>104</v>
      </c>
      <c r="F6" s="551"/>
      <c r="G6" s="127" t="s">
        <v>105</v>
      </c>
      <c r="H6" s="127" t="s">
        <v>106</v>
      </c>
      <c r="I6" s="127" t="s">
        <v>107</v>
      </c>
      <c r="J6" s="127" t="s">
        <v>108</v>
      </c>
      <c r="K6" s="127" t="s">
        <v>109</v>
      </c>
      <c r="L6" s="127" t="s">
        <v>110</v>
      </c>
      <c r="M6" s="127" t="s">
        <v>111</v>
      </c>
      <c r="N6" s="127" t="s">
        <v>112</v>
      </c>
      <c r="O6" s="127" t="s">
        <v>113</v>
      </c>
      <c r="P6" s="127" t="s">
        <v>114</v>
      </c>
      <c r="Q6" s="128" t="s">
        <v>115</v>
      </c>
      <c r="R6" s="128" t="s">
        <v>116</v>
      </c>
    </row>
    <row r="7" spans="1:18" ht="14" x14ac:dyDescent="0.2">
      <c r="A7" s="129"/>
      <c r="B7" s="129"/>
      <c r="C7" s="129"/>
      <c r="D7" s="129"/>
      <c r="E7" s="130"/>
      <c r="F7" s="131"/>
      <c r="G7" s="132" t="s">
        <v>117</v>
      </c>
      <c r="H7" s="133" t="s">
        <v>118</v>
      </c>
      <c r="I7" s="133"/>
      <c r="J7" s="133"/>
      <c r="K7" s="132" t="s">
        <v>119</v>
      </c>
      <c r="L7" s="132"/>
      <c r="M7" s="132" t="s">
        <v>119</v>
      </c>
      <c r="N7" s="134" t="s">
        <v>120</v>
      </c>
      <c r="O7" s="134" t="s">
        <v>120</v>
      </c>
      <c r="P7" s="134" t="s">
        <v>120</v>
      </c>
      <c r="Q7" s="134"/>
      <c r="R7" s="132"/>
    </row>
    <row r="8" spans="1:18" ht="14" x14ac:dyDescent="0.2">
      <c r="A8" s="129"/>
      <c r="B8" s="129"/>
      <c r="C8" s="129"/>
      <c r="D8" s="129"/>
      <c r="E8" s="130"/>
      <c r="F8" s="131"/>
      <c r="G8" s="132" t="s">
        <v>117</v>
      </c>
      <c r="H8" s="133" t="s">
        <v>118</v>
      </c>
      <c r="I8" s="133"/>
      <c r="J8" s="133"/>
      <c r="K8" s="132" t="s">
        <v>119</v>
      </c>
      <c r="L8" s="132"/>
      <c r="M8" s="132" t="s">
        <v>119</v>
      </c>
      <c r="N8" s="134" t="s">
        <v>120</v>
      </c>
      <c r="O8" s="134" t="s">
        <v>120</v>
      </c>
      <c r="P8" s="134" t="s">
        <v>120</v>
      </c>
      <c r="Q8" s="134"/>
      <c r="R8" s="132"/>
    </row>
    <row r="9" spans="1:18" ht="14" x14ac:dyDescent="0.2">
      <c r="A9" s="129"/>
      <c r="B9" s="129"/>
      <c r="C9" s="129"/>
      <c r="D9" s="129"/>
      <c r="E9" s="130"/>
      <c r="F9" s="131"/>
      <c r="G9" s="132" t="s">
        <v>117</v>
      </c>
      <c r="H9" s="133" t="s">
        <v>118</v>
      </c>
      <c r="I9" s="133"/>
      <c r="J9" s="133"/>
      <c r="K9" s="132" t="s">
        <v>119</v>
      </c>
      <c r="L9" s="132"/>
      <c r="M9" s="132" t="s">
        <v>119</v>
      </c>
      <c r="N9" s="134" t="s">
        <v>120</v>
      </c>
      <c r="O9" s="134" t="s">
        <v>120</v>
      </c>
      <c r="P9" s="134" t="s">
        <v>120</v>
      </c>
      <c r="Q9" s="134"/>
      <c r="R9" s="132"/>
    </row>
    <row r="10" spans="1:18" ht="14" x14ac:dyDescent="0.2">
      <c r="A10" s="129"/>
      <c r="B10" s="129"/>
      <c r="C10" s="129"/>
      <c r="D10" s="129"/>
      <c r="E10" s="130"/>
      <c r="F10" s="131"/>
      <c r="G10" s="132" t="s">
        <v>117</v>
      </c>
      <c r="H10" s="133" t="s">
        <v>118</v>
      </c>
      <c r="I10" s="133"/>
      <c r="J10" s="133"/>
      <c r="K10" s="132" t="s">
        <v>119</v>
      </c>
      <c r="L10" s="132"/>
      <c r="M10" s="132" t="s">
        <v>119</v>
      </c>
      <c r="N10" s="134" t="s">
        <v>120</v>
      </c>
      <c r="O10" s="134" t="s">
        <v>120</v>
      </c>
      <c r="P10" s="134" t="s">
        <v>120</v>
      </c>
      <c r="Q10" s="134"/>
      <c r="R10" s="132"/>
    </row>
    <row r="11" spans="1:18" x14ac:dyDescent="0.2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</row>
    <row r="12" spans="1:18" s="125" customFormat="1" ht="16.5" x14ac:dyDescent="0.2">
      <c r="A12" s="544"/>
      <c r="B12" s="545"/>
      <c r="C12" s="546"/>
      <c r="D12" s="552"/>
      <c r="E12" s="547"/>
      <c r="F12" s="548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</row>
    <row r="13" spans="1:18" ht="14" x14ac:dyDescent="0.2">
      <c r="A13" s="558" t="s">
        <v>102</v>
      </c>
      <c r="B13" s="559"/>
      <c r="C13" s="551"/>
      <c r="D13" s="135" t="s">
        <v>103</v>
      </c>
      <c r="E13" s="557" t="s">
        <v>104</v>
      </c>
      <c r="F13" s="551"/>
      <c r="G13" s="127" t="s">
        <v>105</v>
      </c>
      <c r="H13" s="127" t="s">
        <v>106</v>
      </c>
      <c r="I13" s="127" t="s">
        <v>107</v>
      </c>
      <c r="J13" s="127" t="s">
        <v>108</v>
      </c>
      <c r="K13" s="127" t="s">
        <v>109</v>
      </c>
      <c r="L13" s="127" t="s">
        <v>110</v>
      </c>
      <c r="M13" s="127" t="s">
        <v>111</v>
      </c>
      <c r="N13" s="127" t="s">
        <v>112</v>
      </c>
      <c r="O13" s="127" t="s">
        <v>113</v>
      </c>
      <c r="P13" s="127" t="s">
        <v>114</v>
      </c>
      <c r="Q13" s="128" t="s">
        <v>115</v>
      </c>
      <c r="R13" s="128" t="s">
        <v>116</v>
      </c>
    </row>
    <row r="14" spans="1:18" ht="14" x14ac:dyDescent="0.2">
      <c r="A14" s="136"/>
      <c r="B14" s="136"/>
      <c r="C14" s="137"/>
      <c r="D14" s="132"/>
      <c r="E14" s="133"/>
      <c r="F14" s="131"/>
      <c r="G14" s="132" t="s">
        <v>117</v>
      </c>
      <c r="H14" s="133" t="s">
        <v>118</v>
      </c>
      <c r="I14" s="133"/>
      <c r="J14" s="133"/>
      <c r="K14" s="132" t="s">
        <v>119</v>
      </c>
      <c r="L14" s="132"/>
      <c r="M14" s="132" t="s">
        <v>119</v>
      </c>
      <c r="N14" s="134" t="s">
        <v>120</v>
      </c>
      <c r="O14" s="134" t="s">
        <v>120</v>
      </c>
      <c r="P14" s="134" t="s">
        <v>120</v>
      </c>
      <c r="Q14" s="134"/>
      <c r="R14" s="132"/>
    </row>
    <row r="15" spans="1:18" ht="14" x14ac:dyDescent="0.2">
      <c r="A15" s="136"/>
      <c r="B15" s="136"/>
      <c r="C15" s="137"/>
      <c r="D15" s="132"/>
      <c r="E15" s="133"/>
      <c r="F15" s="131"/>
      <c r="G15" s="132" t="s">
        <v>117</v>
      </c>
      <c r="H15" s="133" t="s">
        <v>118</v>
      </c>
      <c r="I15" s="133"/>
      <c r="J15" s="133"/>
      <c r="K15" s="132" t="s">
        <v>119</v>
      </c>
      <c r="L15" s="132"/>
      <c r="M15" s="132" t="s">
        <v>119</v>
      </c>
      <c r="N15" s="134" t="s">
        <v>120</v>
      </c>
      <c r="O15" s="134" t="s">
        <v>120</v>
      </c>
      <c r="P15" s="134" t="s">
        <v>120</v>
      </c>
      <c r="Q15" s="134"/>
      <c r="R15" s="132"/>
    </row>
    <row r="16" spans="1:18" ht="14" x14ac:dyDescent="0.2">
      <c r="A16" s="136"/>
      <c r="B16" s="136"/>
      <c r="C16" s="137"/>
      <c r="D16" s="132"/>
      <c r="E16" s="133"/>
      <c r="F16" s="131"/>
      <c r="G16" s="132" t="s">
        <v>117</v>
      </c>
      <c r="H16" s="133" t="s">
        <v>118</v>
      </c>
      <c r="I16" s="133"/>
      <c r="J16" s="133"/>
      <c r="K16" s="132" t="s">
        <v>119</v>
      </c>
      <c r="L16" s="132"/>
      <c r="M16" s="132" t="s">
        <v>119</v>
      </c>
      <c r="N16" s="134" t="s">
        <v>120</v>
      </c>
      <c r="O16" s="134" t="s">
        <v>120</v>
      </c>
      <c r="P16" s="134" t="s">
        <v>120</v>
      </c>
      <c r="Q16" s="134"/>
      <c r="R16" s="132"/>
    </row>
    <row r="17" spans="1:19" ht="14" x14ac:dyDescent="0.2">
      <c r="A17" s="136"/>
      <c r="B17" s="136"/>
      <c r="C17" s="137"/>
      <c r="D17" s="132"/>
      <c r="E17" s="133"/>
      <c r="F17" s="131"/>
      <c r="G17" s="132" t="s">
        <v>117</v>
      </c>
      <c r="H17" s="133" t="s">
        <v>118</v>
      </c>
      <c r="I17" s="133"/>
      <c r="J17" s="133"/>
      <c r="K17" s="132" t="s">
        <v>119</v>
      </c>
      <c r="L17" s="132"/>
      <c r="M17" s="132" t="s">
        <v>119</v>
      </c>
      <c r="N17" s="134" t="s">
        <v>120</v>
      </c>
      <c r="O17" s="134" t="s">
        <v>120</v>
      </c>
      <c r="P17" s="134" t="s">
        <v>120</v>
      </c>
      <c r="Q17" s="134"/>
      <c r="R17" s="132"/>
    </row>
    <row r="18" spans="1:19" ht="10.5" customHeight="1" x14ac:dyDescent="0.2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125" customFormat="1" ht="18.75" customHeight="1" x14ac:dyDescent="0.2">
      <c r="A19" s="553"/>
      <c r="B19" s="553"/>
      <c r="C19" s="553"/>
      <c r="D19" s="547"/>
      <c r="E19" s="547"/>
      <c r="F19" s="548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</row>
    <row r="20" spans="1:19" ht="14.25" customHeight="1" x14ac:dyDescent="0.2">
      <c r="A20" s="554" t="s">
        <v>102</v>
      </c>
      <c r="B20" s="555"/>
      <c r="C20" s="556"/>
      <c r="D20" s="135" t="s">
        <v>103</v>
      </c>
      <c r="E20" s="557" t="s">
        <v>104</v>
      </c>
      <c r="F20" s="551"/>
      <c r="G20" s="127" t="s">
        <v>105</v>
      </c>
      <c r="H20" s="127" t="s">
        <v>106</v>
      </c>
      <c r="I20" s="127" t="s">
        <v>107</v>
      </c>
      <c r="J20" s="127" t="s">
        <v>108</v>
      </c>
      <c r="K20" s="127" t="s">
        <v>109</v>
      </c>
      <c r="L20" s="127" t="s">
        <v>110</v>
      </c>
      <c r="M20" s="127" t="s">
        <v>111</v>
      </c>
      <c r="N20" s="127" t="s">
        <v>112</v>
      </c>
      <c r="O20" s="127" t="s">
        <v>113</v>
      </c>
      <c r="P20" s="127" t="s">
        <v>114</v>
      </c>
      <c r="Q20" s="128" t="s">
        <v>115</v>
      </c>
      <c r="R20" s="128" t="s">
        <v>116</v>
      </c>
    </row>
    <row r="21" spans="1:19" ht="14" x14ac:dyDescent="0.2">
      <c r="A21" s="136"/>
      <c r="B21" s="136"/>
      <c r="C21" s="137"/>
      <c r="D21" s="132"/>
      <c r="E21" s="133"/>
      <c r="F21" s="131"/>
      <c r="G21" s="132" t="s">
        <v>117</v>
      </c>
      <c r="H21" s="133" t="s">
        <v>118</v>
      </c>
      <c r="I21" s="133"/>
      <c r="J21" s="133"/>
      <c r="K21" s="132" t="s">
        <v>119</v>
      </c>
      <c r="L21" s="132"/>
      <c r="M21" s="132" t="s">
        <v>119</v>
      </c>
      <c r="N21" s="134" t="s">
        <v>120</v>
      </c>
      <c r="O21" s="134" t="s">
        <v>120</v>
      </c>
      <c r="P21" s="134" t="s">
        <v>120</v>
      </c>
      <c r="Q21" s="134"/>
      <c r="R21" s="132"/>
    </row>
    <row r="22" spans="1:19" ht="14" x14ac:dyDescent="0.2">
      <c r="A22" s="136"/>
      <c r="B22" s="136"/>
      <c r="C22" s="137"/>
      <c r="D22" s="132"/>
      <c r="E22" s="133"/>
      <c r="F22" s="131"/>
      <c r="G22" s="132" t="s">
        <v>117</v>
      </c>
      <c r="H22" s="133" t="s">
        <v>118</v>
      </c>
      <c r="I22" s="133"/>
      <c r="J22" s="133"/>
      <c r="K22" s="132" t="s">
        <v>119</v>
      </c>
      <c r="L22" s="132"/>
      <c r="M22" s="132" t="s">
        <v>119</v>
      </c>
      <c r="N22" s="134" t="s">
        <v>120</v>
      </c>
      <c r="O22" s="134" t="s">
        <v>120</v>
      </c>
      <c r="P22" s="134" t="s">
        <v>120</v>
      </c>
      <c r="Q22" s="134"/>
      <c r="R22" s="132"/>
    </row>
    <row r="23" spans="1:19" ht="14" x14ac:dyDescent="0.2">
      <c r="A23" s="136"/>
      <c r="B23" s="136"/>
      <c r="C23" s="137"/>
      <c r="D23" s="132"/>
      <c r="E23" s="133"/>
      <c r="F23" s="131"/>
      <c r="G23" s="132" t="s">
        <v>117</v>
      </c>
      <c r="H23" s="133" t="s">
        <v>118</v>
      </c>
      <c r="I23" s="133"/>
      <c r="J23" s="133"/>
      <c r="K23" s="132" t="s">
        <v>119</v>
      </c>
      <c r="L23" s="132"/>
      <c r="M23" s="132" t="s">
        <v>119</v>
      </c>
      <c r="N23" s="134" t="s">
        <v>120</v>
      </c>
      <c r="O23" s="134" t="s">
        <v>120</v>
      </c>
      <c r="P23" s="134" t="s">
        <v>120</v>
      </c>
      <c r="Q23" s="134"/>
      <c r="R23" s="132"/>
    </row>
    <row r="24" spans="1:19" ht="14" x14ac:dyDescent="0.2">
      <c r="A24" s="136"/>
      <c r="B24" s="136"/>
      <c r="C24" s="137"/>
      <c r="D24" s="132"/>
      <c r="E24" s="133"/>
      <c r="F24" s="131"/>
      <c r="G24" s="132" t="s">
        <v>117</v>
      </c>
      <c r="H24" s="133" t="s">
        <v>118</v>
      </c>
      <c r="I24" s="133"/>
      <c r="J24" s="133"/>
      <c r="K24" s="132" t="s">
        <v>119</v>
      </c>
      <c r="L24" s="132"/>
      <c r="M24" s="132" t="s">
        <v>119</v>
      </c>
      <c r="N24" s="134" t="s">
        <v>120</v>
      </c>
      <c r="O24" s="134" t="s">
        <v>120</v>
      </c>
      <c r="P24" s="134" t="s">
        <v>120</v>
      </c>
      <c r="Q24" s="134"/>
      <c r="R24" s="132"/>
    </row>
    <row r="25" spans="1:19" ht="10.5" customHeight="1" x14ac:dyDescent="0.2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</row>
    <row r="26" spans="1:19" s="125" customFormat="1" ht="18.75" customHeight="1" x14ac:dyDescent="0.2">
      <c r="A26" s="553"/>
      <c r="B26" s="553"/>
      <c r="C26" s="553"/>
      <c r="D26" s="547"/>
      <c r="E26" s="547"/>
      <c r="F26" s="548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</row>
    <row r="27" spans="1:19" ht="14.25" customHeight="1" x14ac:dyDescent="0.2">
      <c r="A27" s="554" t="s">
        <v>102</v>
      </c>
      <c r="B27" s="555"/>
      <c r="C27" s="556"/>
      <c r="D27" s="135" t="s">
        <v>103</v>
      </c>
      <c r="E27" s="557" t="s">
        <v>104</v>
      </c>
      <c r="F27" s="551"/>
      <c r="G27" s="127" t="s">
        <v>105</v>
      </c>
      <c r="H27" s="127" t="s">
        <v>106</v>
      </c>
      <c r="I27" s="127" t="s">
        <v>107</v>
      </c>
      <c r="J27" s="127" t="s">
        <v>108</v>
      </c>
      <c r="K27" s="127" t="s">
        <v>109</v>
      </c>
      <c r="L27" s="127" t="s">
        <v>110</v>
      </c>
      <c r="M27" s="127" t="s">
        <v>111</v>
      </c>
      <c r="N27" s="127" t="s">
        <v>112</v>
      </c>
      <c r="O27" s="127" t="s">
        <v>113</v>
      </c>
      <c r="P27" s="127" t="s">
        <v>114</v>
      </c>
      <c r="Q27" s="128" t="s">
        <v>115</v>
      </c>
      <c r="R27" s="128" t="s">
        <v>116</v>
      </c>
    </row>
    <row r="28" spans="1:19" ht="14" x14ac:dyDescent="0.2">
      <c r="A28" s="136"/>
      <c r="B28" s="136"/>
      <c r="C28" s="137"/>
      <c r="D28" s="132"/>
      <c r="E28" s="133"/>
      <c r="F28" s="131"/>
      <c r="G28" s="132" t="s">
        <v>117</v>
      </c>
      <c r="H28" s="133" t="s">
        <v>118</v>
      </c>
      <c r="I28" s="133"/>
      <c r="J28" s="133"/>
      <c r="K28" s="132" t="s">
        <v>119</v>
      </c>
      <c r="L28" s="132"/>
      <c r="M28" s="132" t="s">
        <v>119</v>
      </c>
      <c r="N28" s="134" t="s">
        <v>120</v>
      </c>
      <c r="O28" s="134" t="s">
        <v>120</v>
      </c>
      <c r="P28" s="134" t="s">
        <v>120</v>
      </c>
      <c r="Q28" s="134"/>
      <c r="R28" s="132"/>
    </row>
    <row r="29" spans="1:19" ht="14" x14ac:dyDescent="0.2">
      <c r="A29" s="136"/>
      <c r="B29" s="136"/>
      <c r="C29" s="137"/>
      <c r="D29" s="132"/>
      <c r="E29" s="133"/>
      <c r="F29" s="131"/>
      <c r="G29" s="132" t="s">
        <v>117</v>
      </c>
      <c r="H29" s="133" t="s">
        <v>118</v>
      </c>
      <c r="I29" s="133"/>
      <c r="J29" s="133"/>
      <c r="K29" s="132" t="s">
        <v>119</v>
      </c>
      <c r="L29" s="132"/>
      <c r="M29" s="132" t="s">
        <v>119</v>
      </c>
      <c r="N29" s="134" t="s">
        <v>120</v>
      </c>
      <c r="O29" s="134" t="s">
        <v>120</v>
      </c>
      <c r="P29" s="134" t="s">
        <v>120</v>
      </c>
      <c r="Q29" s="134"/>
      <c r="R29" s="132"/>
    </row>
    <row r="30" spans="1:19" ht="14" x14ac:dyDescent="0.2">
      <c r="A30" s="136"/>
      <c r="B30" s="136"/>
      <c r="C30" s="137"/>
      <c r="D30" s="132"/>
      <c r="E30" s="133"/>
      <c r="F30" s="131"/>
      <c r="G30" s="132" t="s">
        <v>117</v>
      </c>
      <c r="H30" s="133" t="s">
        <v>118</v>
      </c>
      <c r="I30" s="133"/>
      <c r="J30" s="133"/>
      <c r="K30" s="132" t="s">
        <v>119</v>
      </c>
      <c r="L30" s="132"/>
      <c r="M30" s="132" t="s">
        <v>119</v>
      </c>
      <c r="N30" s="134" t="s">
        <v>120</v>
      </c>
      <c r="O30" s="134" t="s">
        <v>120</v>
      </c>
      <c r="P30" s="134" t="s">
        <v>120</v>
      </c>
      <c r="Q30" s="134"/>
      <c r="R30" s="132"/>
    </row>
    <row r="31" spans="1:19" ht="14" x14ac:dyDescent="0.2">
      <c r="A31" s="136"/>
      <c r="B31" s="136"/>
      <c r="C31" s="137"/>
      <c r="D31" s="132"/>
      <c r="E31" s="133"/>
      <c r="F31" s="131"/>
      <c r="G31" s="132" t="s">
        <v>117</v>
      </c>
      <c r="H31" s="133" t="s">
        <v>118</v>
      </c>
      <c r="I31" s="133"/>
      <c r="J31" s="133"/>
      <c r="K31" s="132" t="s">
        <v>119</v>
      </c>
      <c r="L31" s="132"/>
      <c r="M31" s="132" t="s">
        <v>119</v>
      </c>
      <c r="N31" s="134" t="s">
        <v>120</v>
      </c>
      <c r="O31" s="134" t="s">
        <v>120</v>
      </c>
      <c r="P31" s="134" t="s">
        <v>120</v>
      </c>
      <c r="Q31" s="134"/>
      <c r="R31" s="132"/>
    </row>
    <row r="32" spans="1:19" ht="10.5" customHeight="1" x14ac:dyDescent="0.2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</row>
    <row r="33" spans="1:6" x14ac:dyDescent="0.2">
      <c r="A33" s="84"/>
      <c r="B33" s="84"/>
      <c r="C33" s="84"/>
      <c r="D33" s="84"/>
      <c r="E33" s="84"/>
      <c r="F33" s="84"/>
    </row>
    <row r="34" spans="1:6" x14ac:dyDescent="0.2">
      <c r="A34" s="84"/>
      <c r="B34" s="84"/>
      <c r="C34" s="84"/>
      <c r="D34" s="84"/>
      <c r="E34" s="84"/>
      <c r="F34" s="84"/>
    </row>
    <row r="35" spans="1:6" x14ac:dyDescent="0.2">
      <c r="A35" s="84"/>
      <c r="B35" s="84"/>
      <c r="C35" s="84"/>
      <c r="D35" s="84"/>
      <c r="E35" s="84"/>
      <c r="F35" s="84"/>
    </row>
    <row r="36" spans="1:6" x14ac:dyDescent="0.2">
      <c r="A36" s="84"/>
      <c r="B36" s="84"/>
      <c r="C36" s="84"/>
      <c r="D36" s="84"/>
      <c r="E36" s="84"/>
      <c r="F36" s="84"/>
    </row>
    <row r="37" spans="1:6" x14ac:dyDescent="0.2">
      <c r="A37" s="84"/>
      <c r="B37" s="84"/>
      <c r="C37" s="84"/>
      <c r="D37" s="84"/>
      <c r="E37" s="84"/>
      <c r="F37" s="84"/>
    </row>
    <row r="38" spans="1:6" x14ac:dyDescent="0.2">
      <c r="A38" s="84"/>
      <c r="B38" s="84"/>
      <c r="C38" s="84"/>
      <c r="D38" s="84"/>
      <c r="E38" s="84"/>
      <c r="F38" s="84"/>
    </row>
    <row r="39" spans="1:6" x14ac:dyDescent="0.2">
      <c r="A39" s="84"/>
      <c r="B39" s="84"/>
      <c r="C39" s="84"/>
      <c r="D39" s="84"/>
      <c r="E39" s="84"/>
      <c r="F39" s="84"/>
    </row>
    <row r="40" spans="1:6" x14ac:dyDescent="0.2">
      <c r="A40" s="84"/>
      <c r="B40" s="84"/>
      <c r="C40" s="84"/>
      <c r="D40" s="84"/>
      <c r="E40" s="84"/>
      <c r="F40" s="84"/>
    </row>
    <row r="41" spans="1:6" x14ac:dyDescent="0.2">
      <c r="A41" s="84"/>
      <c r="B41" s="84"/>
      <c r="C41" s="84"/>
      <c r="D41" s="84"/>
      <c r="E41" s="84"/>
      <c r="F41" s="84"/>
    </row>
    <row r="42" spans="1:6" x14ac:dyDescent="0.2">
      <c r="A42" s="84"/>
      <c r="B42" s="84"/>
      <c r="C42" s="84"/>
      <c r="D42" s="84"/>
      <c r="E42" s="84"/>
      <c r="F42" s="84"/>
    </row>
    <row r="43" spans="1:6" x14ac:dyDescent="0.2">
      <c r="A43" s="84"/>
      <c r="B43" s="84"/>
      <c r="C43" s="84"/>
      <c r="D43" s="84"/>
      <c r="E43" s="84"/>
      <c r="F43" s="84"/>
    </row>
    <row r="44" spans="1:6" x14ac:dyDescent="0.2">
      <c r="A44" s="84"/>
      <c r="B44" s="84"/>
      <c r="C44" s="84"/>
      <c r="D44" s="84"/>
      <c r="E44" s="84"/>
      <c r="F44" s="84"/>
    </row>
    <row r="45" spans="1:6" x14ac:dyDescent="0.2">
      <c r="A45" s="84"/>
      <c r="B45" s="84"/>
      <c r="C45" s="84"/>
      <c r="D45" s="84"/>
      <c r="E45" s="84"/>
      <c r="F45" s="84"/>
    </row>
    <row r="46" spans="1:6" x14ac:dyDescent="0.2">
      <c r="A46" s="84"/>
      <c r="B46" s="84"/>
      <c r="C46" s="84"/>
      <c r="D46" s="84"/>
      <c r="E46" s="84"/>
      <c r="F46" s="84"/>
    </row>
    <row r="47" spans="1:6" x14ac:dyDescent="0.2">
      <c r="A47" s="84"/>
      <c r="B47" s="84"/>
      <c r="C47" s="84"/>
      <c r="D47" s="84"/>
      <c r="E47" s="84"/>
      <c r="F47" s="84"/>
    </row>
    <row r="48" spans="1:6" x14ac:dyDescent="0.2">
      <c r="A48" s="84"/>
      <c r="B48" s="84"/>
      <c r="C48" s="84"/>
      <c r="D48" s="84"/>
      <c r="E48" s="84"/>
      <c r="F48" s="84"/>
    </row>
    <row r="49" spans="1:6" x14ac:dyDescent="0.2">
      <c r="A49" s="84"/>
      <c r="B49" s="84"/>
      <c r="C49" s="84"/>
      <c r="D49" s="84"/>
      <c r="E49" s="84"/>
      <c r="F49" s="84"/>
    </row>
    <row r="50" spans="1:6" x14ac:dyDescent="0.2">
      <c r="A50" s="84"/>
      <c r="B50" s="84"/>
      <c r="C50" s="84"/>
      <c r="D50" s="84"/>
      <c r="E50" s="84"/>
      <c r="F50" s="84"/>
    </row>
    <row r="51" spans="1:6" x14ac:dyDescent="0.2">
      <c r="A51" s="84"/>
      <c r="B51" s="84"/>
      <c r="C51" s="84"/>
      <c r="D51" s="84"/>
      <c r="E51" s="84"/>
      <c r="F51" s="84"/>
    </row>
    <row r="52" spans="1:6" x14ac:dyDescent="0.2">
      <c r="A52" s="84"/>
      <c r="B52" s="84"/>
      <c r="C52" s="84"/>
      <c r="D52" s="84"/>
      <c r="E52" s="84"/>
      <c r="F52" s="84"/>
    </row>
    <row r="53" spans="1:6" x14ac:dyDescent="0.2">
      <c r="A53" s="84"/>
      <c r="B53" s="84"/>
      <c r="C53" s="84"/>
      <c r="D53" s="84"/>
      <c r="E53" s="84"/>
      <c r="F53" s="84"/>
    </row>
    <row r="54" spans="1:6" x14ac:dyDescent="0.2">
      <c r="A54" s="84"/>
      <c r="B54" s="84"/>
      <c r="C54" s="84"/>
      <c r="D54" s="84"/>
      <c r="E54" s="84"/>
      <c r="F54" s="84"/>
    </row>
    <row r="55" spans="1:6" x14ac:dyDescent="0.2">
      <c r="A55" s="84"/>
      <c r="B55" s="84"/>
      <c r="C55" s="84"/>
      <c r="D55" s="84"/>
      <c r="E55" s="84"/>
      <c r="F55" s="84"/>
    </row>
    <row r="56" spans="1:6" x14ac:dyDescent="0.2">
      <c r="A56" s="84"/>
      <c r="B56" s="84"/>
      <c r="C56" s="84"/>
      <c r="D56" s="84"/>
      <c r="E56" s="84"/>
      <c r="F56" s="84"/>
    </row>
    <row r="57" spans="1:6" x14ac:dyDescent="0.2">
      <c r="A57" s="84"/>
      <c r="B57" s="84"/>
      <c r="C57" s="84"/>
      <c r="D57" s="84"/>
      <c r="E57" s="84"/>
      <c r="F57" s="84"/>
    </row>
    <row r="58" spans="1:6" x14ac:dyDescent="0.2">
      <c r="A58" s="84"/>
      <c r="B58" s="84"/>
      <c r="C58" s="84"/>
      <c r="D58" s="84"/>
      <c r="E58" s="84"/>
      <c r="F58" s="84"/>
    </row>
    <row r="59" spans="1:6" x14ac:dyDescent="0.2">
      <c r="A59" s="84"/>
      <c r="B59" s="84"/>
      <c r="C59" s="84"/>
      <c r="D59" s="84"/>
      <c r="E59" s="84"/>
      <c r="F59" s="84"/>
    </row>
    <row r="60" spans="1:6" x14ac:dyDescent="0.2">
      <c r="A60" s="84"/>
      <c r="B60" s="84"/>
      <c r="C60" s="84"/>
      <c r="D60" s="84"/>
      <c r="E60" s="84"/>
      <c r="F60" s="84"/>
    </row>
    <row r="61" spans="1:6" x14ac:dyDescent="0.2">
      <c r="A61" s="84"/>
      <c r="B61" s="84"/>
      <c r="C61" s="84"/>
      <c r="D61" s="84"/>
      <c r="E61" s="84"/>
      <c r="F61" s="84"/>
    </row>
    <row r="62" spans="1:6" x14ac:dyDescent="0.2">
      <c r="A62" s="84"/>
      <c r="B62" s="84"/>
      <c r="C62" s="84"/>
      <c r="D62" s="84"/>
      <c r="E62" s="84"/>
      <c r="F62" s="84"/>
    </row>
    <row r="63" spans="1:6" x14ac:dyDescent="0.2">
      <c r="A63" s="84"/>
      <c r="B63" s="84"/>
      <c r="C63" s="84"/>
      <c r="D63" s="84"/>
      <c r="E63" s="84"/>
      <c r="F63" s="84"/>
    </row>
    <row r="64" spans="1:6" x14ac:dyDescent="0.2">
      <c r="A64" s="84"/>
      <c r="B64" s="84"/>
      <c r="C64" s="84"/>
      <c r="D64" s="84"/>
      <c r="E64" s="84"/>
      <c r="F64" s="84"/>
    </row>
    <row r="65" spans="1:6" x14ac:dyDescent="0.2">
      <c r="A65" s="84"/>
      <c r="B65" s="84"/>
      <c r="C65" s="84"/>
      <c r="D65" s="84"/>
      <c r="E65" s="84"/>
      <c r="F65" s="84"/>
    </row>
    <row r="66" spans="1:6" x14ac:dyDescent="0.2">
      <c r="A66" s="84"/>
      <c r="B66" s="84"/>
      <c r="C66" s="84"/>
      <c r="D66" s="84"/>
      <c r="E66" s="84"/>
      <c r="F66" s="84"/>
    </row>
    <row r="67" spans="1:6" x14ac:dyDescent="0.2">
      <c r="A67" s="84"/>
      <c r="B67" s="84"/>
      <c r="C67" s="84"/>
      <c r="D67" s="84"/>
      <c r="E67" s="84"/>
      <c r="F67" s="84"/>
    </row>
    <row r="68" spans="1:6" x14ac:dyDescent="0.2">
      <c r="A68" s="84"/>
      <c r="B68" s="84"/>
      <c r="C68" s="84"/>
      <c r="D68" s="84"/>
      <c r="E68" s="84"/>
      <c r="F68" s="84"/>
    </row>
    <row r="69" spans="1:6" x14ac:dyDescent="0.2">
      <c r="A69" s="84"/>
      <c r="B69" s="84"/>
      <c r="C69" s="84"/>
      <c r="D69" s="84"/>
      <c r="E69" s="84"/>
      <c r="F69" s="84"/>
    </row>
    <row r="70" spans="1:6" x14ac:dyDescent="0.2">
      <c r="A70" s="84"/>
      <c r="B70" s="84"/>
      <c r="C70" s="84"/>
      <c r="D70" s="84"/>
      <c r="E70" s="84"/>
      <c r="F70" s="84"/>
    </row>
    <row r="71" spans="1:6" x14ac:dyDescent="0.2">
      <c r="A71" s="84"/>
      <c r="B71" s="84"/>
      <c r="C71" s="84"/>
      <c r="D71" s="84"/>
      <c r="E71" s="84"/>
      <c r="F71" s="84"/>
    </row>
    <row r="72" spans="1:6" x14ac:dyDescent="0.2">
      <c r="A72" s="84"/>
      <c r="B72" s="84"/>
      <c r="C72" s="84"/>
      <c r="D72" s="84"/>
      <c r="E72" s="84"/>
      <c r="F72" s="84"/>
    </row>
    <row r="73" spans="1:6" x14ac:dyDescent="0.2">
      <c r="A73" s="84"/>
      <c r="B73" s="84"/>
      <c r="C73" s="84"/>
      <c r="D73" s="84"/>
      <c r="E73" s="84"/>
      <c r="F73" s="84"/>
    </row>
    <row r="74" spans="1:6" x14ac:dyDescent="0.2">
      <c r="A74" s="84"/>
      <c r="B74" s="84"/>
      <c r="C74" s="84"/>
      <c r="D74" s="84"/>
      <c r="E74" s="84"/>
      <c r="F74" s="84"/>
    </row>
    <row r="75" spans="1:6" x14ac:dyDescent="0.2">
      <c r="A75" s="84"/>
      <c r="B75" s="84"/>
      <c r="C75" s="84"/>
      <c r="D75" s="84"/>
      <c r="E75" s="84"/>
      <c r="F75" s="84"/>
    </row>
    <row r="76" spans="1:6" x14ac:dyDescent="0.2">
      <c r="A76" s="84"/>
      <c r="B76" s="84"/>
      <c r="C76" s="84"/>
      <c r="D76" s="84"/>
      <c r="E76" s="84"/>
      <c r="F76" s="84"/>
    </row>
  </sheetData>
  <mergeCells count="16">
    <mergeCell ref="A26:C26"/>
    <mergeCell ref="D26:F26"/>
    <mergeCell ref="A27:C27"/>
    <mergeCell ref="E27:F27"/>
    <mergeCell ref="A13:C13"/>
    <mergeCell ref="E13:F13"/>
    <mergeCell ref="A19:C19"/>
    <mergeCell ref="D19:F19"/>
    <mergeCell ref="A20:C20"/>
    <mergeCell ref="E20:F20"/>
    <mergeCell ref="A5:C5"/>
    <mergeCell ref="D5:F5"/>
    <mergeCell ref="A6:C6"/>
    <mergeCell ref="E6:F6"/>
    <mergeCell ref="A12:C12"/>
    <mergeCell ref="D12:F12"/>
  </mergeCells>
  <phoneticPr fontId="4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view="pageBreakPreview" zoomScale="60" zoomScaleNormal="100" workbookViewId="0">
      <selection activeCell="I17" sqref="I17"/>
    </sheetView>
  </sheetViews>
  <sheetFormatPr defaultColWidth="9" defaultRowHeight="13" x14ac:dyDescent="0.2"/>
  <cols>
    <col min="1" max="1" width="13" style="84" customWidth="1"/>
    <col min="2" max="16384" width="9" style="84"/>
  </cols>
  <sheetData>
    <row r="1" spans="1:10" x14ac:dyDescent="0.2">
      <c r="A1" s="84" t="s">
        <v>121</v>
      </c>
    </row>
    <row r="3" spans="1:10" ht="19" x14ac:dyDescent="0.3">
      <c r="A3" s="560" t="s">
        <v>122</v>
      </c>
      <c r="B3" s="560"/>
      <c r="C3" s="560"/>
      <c r="D3" s="560"/>
      <c r="E3" s="560"/>
      <c r="F3" s="560"/>
      <c r="G3" s="560"/>
      <c r="H3" s="560"/>
      <c r="I3" s="560"/>
      <c r="J3" s="560"/>
    </row>
    <row r="4" spans="1:10" ht="19" x14ac:dyDescent="0.3">
      <c r="A4" s="138"/>
      <c r="B4" s="139"/>
      <c r="C4" s="139"/>
      <c r="D4" s="139"/>
      <c r="E4" s="139"/>
      <c r="F4" s="139"/>
      <c r="G4" s="139"/>
      <c r="H4" s="139"/>
      <c r="I4" s="139"/>
      <c r="J4" s="139"/>
    </row>
    <row r="5" spans="1:10" ht="22" customHeight="1" x14ac:dyDescent="0.2">
      <c r="A5" s="561" t="s">
        <v>129</v>
      </c>
      <c r="B5" s="563" t="s">
        <v>123</v>
      </c>
      <c r="C5" s="563" t="s">
        <v>124</v>
      </c>
      <c r="D5" s="563" t="s">
        <v>125</v>
      </c>
      <c r="E5" s="563" t="s">
        <v>126</v>
      </c>
      <c r="F5" s="563" t="s">
        <v>127</v>
      </c>
      <c r="G5" s="563" t="s">
        <v>128</v>
      </c>
      <c r="H5" s="140"/>
      <c r="I5" s="140"/>
      <c r="J5" s="140"/>
    </row>
    <row r="6" spans="1:10" ht="22" customHeight="1" x14ac:dyDescent="0.2">
      <c r="A6" s="562"/>
      <c r="B6" s="564"/>
      <c r="C6" s="564"/>
      <c r="D6" s="564"/>
      <c r="E6" s="564"/>
      <c r="F6" s="564"/>
      <c r="G6" s="564"/>
      <c r="H6" s="141"/>
      <c r="I6" s="141"/>
      <c r="J6" s="141"/>
    </row>
    <row r="7" spans="1:10" ht="22" customHeight="1" x14ac:dyDescent="0.2">
      <c r="A7" s="142"/>
      <c r="B7" s="143"/>
      <c r="C7" s="143"/>
      <c r="D7" s="143"/>
      <c r="E7" s="143"/>
      <c r="F7" s="143"/>
      <c r="G7" s="143"/>
      <c r="H7" s="143"/>
      <c r="I7" s="143"/>
      <c r="J7" s="143"/>
    </row>
    <row r="8" spans="1:10" ht="22" customHeight="1" x14ac:dyDescent="0.2">
      <c r="A8" s="142"/>
      <c r="B8" s="143"/>
      <c r="C8" s="143"/>
      <c r="D8" s="143"/>
      <c r="E8" s="143"/>
      <c r="F8" s="143"/>
      <c r="G8" s="143"/>
      <c r="H8" s="143"/>
      <c r="I8" s="143"/>
      <c r="J8" s="143"/>
    </row>
    <row r="9" spans="1:10" ht="22" customHeight="1" x14ac:dyDescent="0.2">
      <c r="A9" s="142"/>
      <c r="B9" s="143"/>
      <c r="C9" s="143"/>
      <c r="D9" s="143"/>
      <c r="E9" s="143"/>
      <c r="F9" s="143"/>
      <c r="G9" s="143"/>
      <c r="H9" s="143"/>
      <c r="I9" s="143"/>
      <c r="J9" s="143"/>
    </row>
    <row r="10" spans="1:10" ht="22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</row>
    <row r="11" spans="1:10" ht="22" customHeight="1" x14ac:dyDescent="0.2">
      <c r="A11" s="142"/>
      <c r="B11" s="143"/>
      <c r="C11" s="143"/>
      <c r="D11" s="143"/>
      <c r="E11" s="143"/>
      <c r="F11" s="143"/>
      <c r="G11" s="143"/>
      <c r="H11" s="143"/>
      <c r="I11" s="143"/>
      <c r="J11" s="143"/>
    </row>
    <row r="12" spans="1:10" ht="22" customHeight="1" x14ac:dyDescent="0.2">
      <c r="A12" s="142"/>
      <c r="B12" s="143"/>
      <c r="C12" s="143"/>
      <c r="D12" s="143"/>
      <c r="E12" s="143"/>
      <c r="F12" s="143"/>
      <c r="G12" s="143"/>
      <c r="H12" s="143"/>
      <c r="I12" s="143"/>
      <c r="J12" s="143"/>
    </row>
    <row r="13" spans="1:10" ht="22" customHeight="1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0" ht="22" customHeight="1" x14ac:dyDescent="0.2">
      <c r="A14" s="142"/>
      <c r="B14" s="143"/>
      <c r="C14" s="143"/>
      <c r="D14" s="143"/>
      <c r="E14" s="143"/>
      <c r="F14" s="143"/>
      <c r="G14" s="143"/>
      <c r="H14" s="143"/>
      <c r="I14" s="143"/>
      <c r="J14" s="143"/>
    </row>
    <row r="15" spans="1:10" ht="22" customHeight="1" x14ac:dyDescent="0.2">
      <c r="A15" s="142"/>
      <c r="B15" s="143"/>
      <c r="C15" s="143"/>
      <c r="D15" s="143"/>
      <c r="E15" s="143"/>
      <c r="F15" s="143"/>
      <c r="G15" s="143"/>
      <c r="H15" s="143"/>
      <c r="I15" s="143"/>
      <c r="J15" s="143"/>
    </row>
    <row r="16" spans="1:10" ht="22" customHeight="1" x14ac:dyDescent="0.2">
      <c r="A16" s="142"/>
      <c r="B16" s="143"/>
      <c r="C16" s="143"/>
      <c r="D16" s="143"/>
      <c r="E16" s="143"/>
      <c r="F16" s="143"/>
      <c r="G16" s="143"/>
      <c r="H16" s="143"/>
      <c r="I16" s="143"/>
      <c r="J16" s="143"/>
    </row>
    <row r="17" spans="1:10" ht="22" customHeight="1" x14ac:dyDescent="0.2">
      <c r="A17" s="142"/>
      <c r="B17" s="143"/>
      <c r="C17" s="143"/>
      <c r="D17" s="143"/>
      <c r="E17" s="143"/>
      <c r="F17" s="143"/>
      <c r="G17" s="143"/>
      <c r="H17" s="143"/>
      <c r="I17" s="143"/>
      <c r="J17" s="143"/>
    </row>
    <row r="18" spans="1:10" ht="22" customHeight="1" x14ac:dyDescent="0.2">
      <c r="A18" s="142"/>
      <c r="B18" s="143"/>
      <c r="C18" s="143"/>
      <c r="D18" s="143"/>
      <c r="E18" s="143"/>
      <c r="F18" s="143"/>
      <c r="G18" s="143"/>
      <c r="H18" s="143"/>
      <c r="I18" s="143"/>
      <c r="J18" s="143"/>
    </row>
    <row r="19" spans="1:10" ht="22" customHeight="1" x14ac:dyDescent="0.2">
      <c r="A19" s="142"/>
      <c r="B19" s="143"/>
      <c r="C19" s="143"/>
      <c r="D19" s="143"/>
      <c r="E19" s="143"/>
      <c r="F19" s="143"/>
      <c r="G19" s="143"/>
      <c r="H19" s="143"/>
      <c r="I19" s="143"/>
      <c r="J19" s="143"/>
    </row>
    <row r="20" spans="1:10" ht="22" customHeight="1" x14ac:dyDescent="0.2">
      <c r="A20" s="142"/>
      <c r="B20" s="143"/>
      <c r="C20" s="143"/>
      <c r="D20" s="143"/>
      <c r="E20" s="143"/>
      <c r="F20" s="143"/>
      <c r="G20" s="143"/>
      <c r="H20" s="143"/>
      <c r="I20" s="143"/>
      <c r="J20" s="143"/>
    </row>
    <row r="21" spans="1:10" ht="22" customHeight="1" x14ac:dyDescent="0.2">
      <c r="A21" s="142"/>
      <c r="B21" s="143"/>
      <c r="C21" s="143"/>
      <c r="D21" s="143"/>
      <c r="E21" s="143"/>
      <c r="F21" s="143"/>
      <c r="G21" s="143"/>
      <c r="H21" s="143"/>
      <c r="I21" s="143"/>
      <c r="J21" s="143"/>
    </row>
    <row r="22" spans="1:10" ht="22" customHeight="1" x14ac:dyDescent="0.2">
      <c r="A22" s="142"/>
      <c r="B22" s="143"/>
      <c r="C22" s="143"/>
      <c r="D22" s="143"/>
      <c r="E22" s="143"/>
      <c r="F22" s="143"/>
      <c r="G22" s="143"/>
      <c r="H22" s="143"/>
      <c r="I22" s="143"/>
      <c r="J22" s="143"/>
    </row>
    <row r="23" spans="1:10" ht="22" customHeight="1" x14ac:dyDescent="0.2">
      <c r="A23" s="142"/>
      <c r="B23" s="143"/>
      <c r="C23" s="143"/>
      <c r="D23" s="143"/>
      <c r="E23" s="143"/>
      <c r="F23" s="143"/>
      <c r="G23" s="143"/>
      <c r="H23" s="143"/>
      <c r="I23" s="143"/>
      <c r="J23" s="143"/>
    </row>
    <row r="24" spans="1:10" ht="22" customHeight="1" x14ac:dyDescent="0.2">
      <c r="A24" s="142"/>
      <c r="B24" s="143"/>
      <c r="C24" s="143"/>
      <c r="D24" s="143"/>
      <c r="E24" s="143"/>
      <c r="F24" s="143"/>
      <c r="G24" s="143"/>
      <c r="H24" s="143"/>
      <c r="I24" s="143"/>
      <c r="J24" s="143"/>
    </row>
    <row r="25" spans="1:10" ht="22" customHeight="1" x14ac:dyDescent="0.2">
      <c r="A25" s="142"/>
      <c r="B25" s="143"/>
      <c r="C25" s="143"/>
      <c r="D25" s="143"/>
      <c r="E25" s="143"/>
      <c r="F25" s="143"/>
      <c r="G25" s="143"/>
      <c r="H25" s="143"/>
      <c r="I25" s="143"/>
      <c r="J25" s="143"/>
    </row>
    <row r="26" spans="1:10" ht="22" customHeight="1" x14ac:dyDescent="0.2">
      <c r="A26" s="142"/>
      <c r="B26" s="143"/>
      <c r="C26" s="143"/>
      <c r="D26" s="143"/>
      <c r="E26" s="143"/>
      <c r="F26" s="143"/>
      <c r="G26" s="143"/>
      <c r="H26" s="143"/>
      <c r="I26" s="143"/>
      <c r="J26" s="143"/>
    </row>
    <row r="27" spans="1:10" ht="22" customHeight="1" x14ac:dyDescent="0.2">
      <c r="A27" s="142"/>
      <c r="B27" s="143"/>
      <c r="C27" s="143"/>
      <c r="D27" s="143"/>
      <c r="E27" s="143"/>
      <c r="F27" s="143"/>
      <c r="G27" s="143"/>
      <c r="H27" s="143"/>
      <c r="I27" s="143"/>
      <c r="J27" s="143"/>
    </row>
    <row r="28" spans="1:10" ht="22" customHeight="1" x14ac:dyDescent="0.2">
      <c r="A28" s="142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22" customHeight="1" x14ac:dyDescent="0.2">
      <c r="A29" s="142"/>
      <c r="B29" s="143"/>
      <c r="C29" s="143"/>
      <c r="D29" s="143"/>
      <c r="E29" s="143"/>
      <c r="F29" s="143"/>
      <c r="G29" s="143"/>
      <c r="H29" s="143"/>
      <c r="I29" s="143"/>
      <c r="J29" s="143"/>
    </row>
  </sheetData>
  <mergeCells count="8">
    <mergeCell ref="A3:J3"/>
    <mergeCell ref="A5:A6"/>
    <mergeCell ref="B5:B6"/>
    <mergeCell ref="C5:C6"/>
    <mergeCell ref="D5:D6"/>
    <mergeCell ref="E5:E6"/>
    <mergeCell ref="F5:F6"/>
    <mergeCell ref="G5:G6"/>
  </mergeCells>
  <phoneticPr fontId="4"/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21"/>
  <sheetViews>
    <sheetView view="pageBreakPreview" zoomScale="60" zoomScaleNormal="100" workbookViewId="0">
      <selection activeCell="B17" sqref="B17"/>
    </sheetView>
  </sheetViews>
  <sheetFormatPr defaultRowHeight="13" x14ac:dyDescent="0.2"/>
  <cols>
    <col min="1" max="1" width="9" style="255"/>
    <col min="2" max="32" width="5.26953125" style="255" customWidth="1"/>
    <col min="33" max="257" width="9" style="255"/>
    <col min="258" max="288" width="6" style="255" customWidth="1"/>
    <col min="289" max="513" width="9" style="255"/>
    <col min="514" max="544" width="6" style="255" customWidth="1"/>
    <col min="545" max="769" width="9" style="255"/>
    <col min="770" max="800" width="6" style="255" customWidth="1"/>
    <col min="801" max="1025" width="9" style="255"/>
    <col min="1026" max="1056" width="6" style="255" customWidth="1"/>
    <col min="1057" max="1281" width="9" style="255"/>
    <col min="1282" max="1312" width="6" style="255" customWidth="1"/>
    <col min="1313" max="1537" width="9" style="255"/>
    <col min="1538" max="1568" width="6" style="255" customWidth="1"/>
    <col min="1569" max="1793" width="9" style="255"/>
    <col min="1794" max="1824" width="6" style="255" customWidth="1"/>
    <col min="1825" max="2049" width="9" style="255"/>
    <col min="2050" max="2080" width="6" style="255" customWidth="1"/>
    <col min="2081" max="2305" width="9" style="255"/>
    <col min="2306" max="2336" width="6" style="255" customWidth="1"/>
    <col min="2337" max="2561" width="9" style="255"/>
    <col min="2562" max="2592" width="6" style="255" customWidth="1"/>
    <col min="2593" max="2817" width="9" style="255"/>
    <col min="2818" max="2848" width="6" style="255" customWidth="1"/>
    <col min="2849" max="3073" width="9" style="255"/>
    <col min="3074" max="3104" width="6" style="255" customWidth="1"/>
    <col min="3105" max="3329" width="9" style="255"/>
    <col min="3330" max="3360" width="6" style="255" customWidth="1"/>
    <col min="3361" max="3585" width="9" style="255"/>
    <col min="3586" max="3616" width="6" style="255" customWidth="1"/>
    <col min="3617" max="3841" width="9" style="255"/>
    <col min="3842" max="3872" width="6" style="255" customWidth="1"/>
    <col min="3873" max="4097" width="9" style="255"/>
    <col min="4098" max="4128" width="6" style="255" customWidth="1"/>
    <col min="4129" max="4353" width="9" style="255"/>
    <col min="4354" max="4384" width="6" style="255" customWidth="1"/>
    <col min="4385" max="4609" width="9" style="255"/>
    <col min="4610" max="4640" width="6" style="255" customWidth="1"/>
    <col min="4641" max="4865" width="9" style="255"/>
    <col min="4866" max="4896" width="6" style="255" customWidth="1"/>
    <col min="4897" max="5121" width="9" style="255"/>
    <col min="5122" max="5152" width="6" style="255" customWidth="1"/>
    <col min="5153" max="5377" width="9" style="255"/>
    <col min="5378" max="5408" width="6" style="255" customWidth="1"/>
    <col min="5409" max="5633" width="9" style="255"/>
    <col min="5634" max="5664" width="6" style="255" customWidth="1"/>
    <col min="5665" max="5889" width="9" style="255"/>
    <col min="5890" max="5920" width="6" style="255" customWidth="1"/>
    <col min="5921" max="6145" width="9" style="255"/>
    <col min="6146" max="6176" width="6" style="255" customWidth="1"/>
    <col min="6177" max="6401" width="9" style="255"/>
    <col min="6402" max="6432" width="6" style="255" customWidth="1"/>
    <col min="6433" max="6657" width="9" style="255"/>
    <col min="6658" max="6688" width="6" style="255" customWidth="1"/>
    <col min="6689" max="6913" width="9" style="255"/>
    <col min="6914" max="6944" width="6" style="255" customWidth="1"/>
    <col min="6945" max="7169" width="9" style="255"/>
    <col min="7170" max="7200" width="6" style="255" customWidth="1"/>
    <col min="7201" max="7425" width="9" style="255"/>
    <col min="7426" max="7456" width="6" style="255" customWidth="1"/>
    <col min="7457" max="7681" width="9" style="255"/>
    <col min="7682" max="7712" width="6" style="255" customWidth="1"/>
    <col min="7713" max="7937" width="9" style="255"/>
    <col min="7938" max="7968" width="6" style="255" customWidth="1"/>
    <col min="7969" max="8193" width="9" style="255"/>
    <col min="8194" max="8224" width="6" style="255" customWidth="1"/>
    <col min="8225" max="8449" width="9" style="255"/>
    <col min="8450" max="8480" width="6" style="255" customWidth="1"/>
    <col min="8481" max="8705" width="9" style="255"/>
    <col min="8706" max="8736" width="6" style="255" customWidth="1"/>
    <col min="8737" max="8961" width="9" style="255"/>
    <col min="8962" max="8992" width="6" style="255" customWidth="1"/>
    <col min="8993" max="9217" width="9" style="255"/>
    <col min="9218" max="9248" width="6" style="255" customWidth="1"/>
    <col min="9249" max="9473" width="9" style="255"/>
    <col min="9474" max="9504" width="6" style="255" customWidth="1"/>
    <col min="9505" max="9729" width="9" style="255"/>
    <col min="9730" max="9760" width="6" style="255" customWidth="1"/>
    <col min="9761" max="9985" width="9" style="255"/>
    <col min="9986" max="10016" width="6" style="255" customWidth="1"/>
    <col min="10017" max="10241" width="9" style="255"/>
    <col min="10242" max="10272" width="6" style="255" customWidth="1"/>
    <col min="10273" max="10497" width="9" style="255"/>
    <col min="10498" max="10528" width="6" style="255" customWidth="1"/>
    <col min="10529" max="10753" width="9" style="255"/>
    <col min="10754" max="10784" width="6" style="255" customWidth="1"/>
    <col min="10785" max="11009" width="9" style="255"/>
    <col min="11010" max="11040" width="6" style="255" customWidth="1"/>
    <col min="11041" max="11265" width="9" style="255"/>
    <col min="11266" max="11296" width="6" style="255" customWidth="1"/>
    <col min="11297" max="11521" width="9" style="255"/>
    <col min="11522" max="11552" width="6" style="255" customWidth="1"/>
    <col min="11553" max="11777" width="9" style="255"/>
    <col min="11778" max="11808" width="6" style="255" customWidth="1"/>
    <col min="11809" max="12033" width="9" style="255"/>
    <col min="12034" max="12064" width="6" style="255" customWidth="1"/>
    <col min="12065" max="12289" width="9" style="255"/>
    <col min="12290" max="12320" width="6" style="255" customWidth="1"/>
    <col min="12321" max="12545" width="9" style="255"/>
    <col min="12546" max="12576" width="6" style="255" customWidth="1"/>
    <col min="12577" max="12801" width="9" style="255"/>
    <col min="12802" max="12832" width="6" style="255" customWidth="1"/>
    <col min="12833" max="13057" width="9" style="255"/>
    <col min="13058" max="13088" width="6" style="255" customWidth="1"/>
    <col min="13089" max="13313" width="9" style="255"/>
    <col min="13314" max="13344" width="6" style="255" customWidth="1"/>
    <col min="13345" max="13569" width="9" style="255"/>
    <col min="13570" max="13600" width="6" style="255" customWidth="1"/>
    <col min="13601" max="13825" width="9" style="255"/>
    <col min="13826" max="13856" width="6" style="255" customWidth="1"/>
    <col min="13857" max="14081" width="9" style="255"/>
    <col min="14082" max="14112" width="6" style="255" customWidth="1"/>
    <col min="14113" max="14337" width="9" style="255"/>
    <col min="14338" max="14368" width="6" style="255" customWidth="1"/>
    <col min="14369" max="14593" width="9" style="255"/>
    <col min="14594" max="14624" width="6" style="255" customWidth="1"/>
    <col min="14625" max="14849" width="9" style="255"/>
    <col min="14850" max="14880" width="6" style="255" customWidth="1"/>
    <col min="14881" max="15105" width="9" style="255"/>
    <col min="15106" max="15136" width="6" style="255" customWidth="1"/>
    <col min="15137" max="15361" width="9" style="255"/>
    <col min="15362" max="15392" width="6" style="255" customWidth="1"/>
    <col min="15393" max="15617" width="9" style="255"/>
    <col min="15618" max="15648" width="6" style="255" customWidth="1"/>
    <col min="15649" max="15873" width="9" style="255"/>
    <col min="15874" max="15904" width="6" style="255" customWidth="1"/>
    <col min="15905" max="16129" width="9" style="255"/>
    <col min="16130" max="16160" width="6" style="255" customWidth="1"/>
    <col min="16161" max="16384" width="9" style="255"/>
  </cols>
  <sheetData>
    <row r="1" spans="1:32" x14ac:dyDescent="0.2">
      <c r="A1" s="255" t="s">
        <v>293</v>
      </c>
    </row>
    <row r="3" spans="1:32" ht="19" x14ac:dyDescent="0.2">
      <c r="A3" s="256" t="s">
        <v>289</v>
      </c>
    </row>
    <row r="4" spans="1:32" ht="19" x14ac:dyDescent="0.3">
      <c r="A4" s="257"/>
      <c r="B4" s="258" t="s">
        <v>290</v>
      </c>
    </row>
    <row r="5" spans="1:32" ht="28.5" customHeight="1" x14ac:dyDescent="0.2">
      <c r="A5" s="259" t="s">
        <v>263</v>
      </c>
      <c r="B5" s="260">
        <v>1</v>
      </c>
      <c r="C5" s="260">
        <v>2</v>
      </c>
      <c r="D5" s="260">
        <v>3</v>
      </c>
      <c r="E5" s="260">
        <v>4</v>
      </c>
      <c r="F5" s="260">
        <v>5</v>
      </c>
      <c r="G5" s="260">
        <v>6</v>
      </c>
      <c r="H5" s="260">
        <v>7</v>
      </c>
      <c r="I5" s="260">
        <v>8</v>
      </c>
      <c r="J5" s="260">
        <v>9</v>
      </c>
      <c r="K5" s="260">
        <v>10</v>
      </c>
      <c r="L5" s="260">
        <v>11</v>
      </c>
      <c r="M5" s="260">
        <v>12</v>
      </c>
      <c r="N5" s="260">
        <v>13</v>
      </c>
      <c r="O5" s="260">
        <v>14</v>
      </c>
      <c r="P5" s="260">
        <v>15</v>
      </c>
      <c r="Q5" s="260">
        <v>16</v>
      </c>
      <c r="R5" s="260">
        <v>17</v>
      </c>
      <c r="S5" s="260">
        <v>18</v>
      </c>
      <c r="T5" s="260">
        <v>19</v>
      </c>
      <c r="U5" s="260">
        <v>20</v>
      </c>
      <c r="V5" s="260">
        <v>21</v>
      </c>
      <c r="W5" s="260">
        <v>22</v>
      </c>
      <c r="X5" s="260">
        <v>23</v>
      </c>
      <c r="Y5" s="260">
        <v>24</v>
      </c>
      <c r="Z5" s="260">
        <v>25</v>
      </c>
      <c r="AA5" s="260">
        <v>26</v>
      </c>
      <c r="AB5" s="260">
        <v>27</v>
      </c>
      <c r="AC5" s="260">
        <v>28</v>
      </c>
      <c r="AD5" s="260">
        <v>29</v>
      </c>
      <c r="AE5" s="260">
        <v>30</v>
      </c>
      <c r="AF5" s="260">
        <v>31</v>
      </c>
    </row>
    <row r="6" spans="1:32" ht="32.25" customHeight="1" x14ac:dyDescent="0.2">
      <c r="A6" s="261" t="s">
        <v>291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</row>
    <row r="7" spans="1:32" ht="32.25" customHeight="1" x14ac:dyDescent="0.2">
      <c r="A7" s="263" t="s">
        <v>116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</row>
    <row r="8" spans="1:32" ht="32.25" customHeight="1" x14ac:dyDescent="0.2">
      <c r="A8" s="261" t="s">
        <v>292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</row>
    <row r="9" spans="1:32" ht="32.25" customHeight="1" x14ac:dyDescent="0.2">
      <c r="A9" s="263" t="s">
        <v>116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</row>
    <row r="10" spans="1:32" ht="32.25" customHeight="1" x14ac:dyDescent="0.3">
      <c r="B10" s="258" t="s">
        <v>290</v>
      </c>
    </row>
    <row r="11" spans="1:32" ht="32.25" customHeight="1" x14ac:dyDescent="0.2">
      <c r="A11" s="259" t="s">
        <v>263</v>
      </c>
      <c r="B11" s="260">
        <v>1</v>
      </c>
      <c r="C11" s="260">
        <v>2</v>
      </c>
      <c r="D11" s="260">
        <v>3</v>
      </c>
      <c r="E11" s="260">
        <v>4</v>
      </c>
      <c r="F11" s="260">
        <v>5</v>
      </c>
      <c r="G11" s="260">
        <v>6</v>
      </c>
      <c r="H11" s="260">
        <v>7</v>
      </c>
      <c r="I11" s="260">
        <v>8</v>
      </c>
      <c r="J11" s="260">
        <v>9</v>
      </c>
      <c r="K11" s="260">
        <v>10</v>
      </c>
      <c r="L11" s="260">
        <v>11</v>
      </c>
      <c r="M11" s="260">
        <v>12</v>
      </c>
      <c r="N11" s="260">
        <v>13</v>
      </c>
      <c r="O11" s="260">
        <v>14</v>
      </c>
      <c r="P11" s="260">
        <v>15</v>
      </c>
      <c r="Q11" s="260">
        <v>16</v>
      </c>
      <c r="R11" s="260">
        <v>17</v>
      </c>
      <c r="S11" s="260">
        <v>18</v>
      </c>
      <c r="T11" s="260">
        <v>19</v>
      </c>
      <c r="U11" s="260">
        <v>20</v>
      </c>
      <c r="V11" s="260">
        <v>21</v>
      </c>
      <c r="W11" s="260">
        <v>22</v>
      </c>
      <c r="X11" s="260">
        <v>23</v>
      </c>
      <c r="Y11" s="260">
        <v>24</v>
      </c>
      <c r="Z11" s="260">
        <v>25</v>
      </c>
      <c r="AA11" s="260">
        <v>26</v>
      </c>
      <c r="AB11" s="260">
        <v>27</v>
      </c>
      <c r="AC11" s="260">
        <v>28</v>
      </c>
      <c r="AD11" s="260">
        <v>29</v>
      </c>
      <c r="AE11" s="260">
        <v>30</v>
      </c>
      <c r="AF11" s="260">
        <v>31</v>
      </c>
    </row>
    <row r="12" spans="1:32" ht="32.25" customHeight="1" x14ac:dyDescent="0.2">
      <c r="A12" s="261" t="s">
        <v>291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</row>
    <row r="13" spans="1:32" ht="32.25" customHeight="1" x14ac:dyDescent="0.2">
      <c r="A13" s="263" t="s">
        <v>116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</row>
    <row r="14" spans="1:32" ht="32.25" customHeight="1" x14ac:dyDescent="0.2">
      <c r="A14" s="261" t="s">
        <v>292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</row>
    <row r="15" spans="1:32" ht="32.25" customHeight="1" x14ac:dyDescent="0.2">
      <c r="A15" s="263" t="s">
        <v>116</v>
      </c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</row>
    <row r="16" spans="1:32" ht="32.25" customHeight="1" x14ac:dyDescent="0.3">
      <c r="B16" s="258" t="s">
        <v>290</v>
      </c>
    </row>
    <row r="17" spans="1:32" ht="32.25" customHeight="1" x14ac:dyDescent="0.2">
      <c r="A17" s="259" t="s">
        <v>263</v>
      </c>
      <c r="B17" s="260">
        <v>1</v>
      </c>
      <c r="C17" s="260">
        <v>2</v>
      </c>
      <c r="D17" s="260">
        <v>3</v>
      </c>
      <c r="E17" s="260">
        <v>4</v>
      </c>
      <c r="F17" s="260">
        <v>5</v>
      </c>
      <c r="G17" s="260">
        <v>6</v>
      </c>
      <c r="H17" s="260">
        <v>7</v>
      </c>
      <c r="I17" s="260">
        <v>8</v>
      </c>
      <c r="J17" s="260">
        <v>9</v>
      </c>
      <c r="K17" s="260">
        <v>10</v>
      </c>
      <c r="L17" s="260">
        <v>11</v>
      </c>
      <c r="M17" s="260">
        <v>12</v>
      </c>
      <c r="N17" s="260">
        <v>13</v>
      </c>
      <c r="O17" s="260">
        <v>14</v>
      </c>
      <c r="P17" s="260">
        <v>15</v>
      </c>
      <c r="Q17" s="260">
        <v>16</v>
      </c>
      <c r="R17" s="260">
        <v>17</v>
      </c>
      <c r="S17" s="260">
        <v>18</v>
      </c>
      <c r="T17" s="260">
        <v>19</v>
      </c>
      <c r="U17" s="260">
        <v>20</v>
      </c>
      <c r="V17" s="260">
        <v>21</v>
      </c>
      <c r="W17" s="260">
        <v>22</v>
      </c>
      <c r="X17" s="260">
        <v>23</v>
      </c>
      <c r="Y17" s="260">
        <v>24</v>
      </c>
      <c r="Z17" s="260">
        <v>25</v>
      </c>
      <c r="AA17" s="260">
        <v>26</v>
      </c>
      <c r="AB17" s="260">
        <v>27</v>
      </c>
      <c r="AC17" s="260">
        <v>28</v>
      </c>
      <c r="AD17" s="260">
        <v>29</v>
      </c>
      <c r="AE17" s="260">
        <v>30</v>
      </c>
      <c r="AF17" s="260">
        <v>31</v>
      </c>
    </row>
    <row r="18" spans="1:32" ht="32.25" customHeight="1" x14ac:dyDescent="0.2">
      <c r="A18" s="261" t="s">
        <v>291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</row>
    <row r="19" spans="1:32" ht="32.25" customHeight="1" x14ac:dyDescent="0.2">
      <c r="A19" s="263" t="s">
        <v>116</v>
      </c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</row>
    <row r="20" spans="1:32" ht="32.25" customHeight="1" x14ac:dyDescent="0.2">
      <c r="A20" s="261" t="s">
        <v>292</v>
      </c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</row>
    <row r="21" spans="1:32" ht="32.25" customHeight="1" x14ac:dyDescent="0.2">
      <c r="A21" s="263" t="s">
        <v>116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</row>
  </sheetData>
  <phoneticPr fontId="4"/>
  <printOptions horizontalCentered="1"/>
  <pageMargins left="0.11811023622047245" right="0.11811023622047245" top="0.55118110236220474" bottom="0.15748031496062992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3</vt:i4>
      </vt:variant>
    </vt:vector>
  </HeadingPairs>
  <TitlesOfParts>
    <vt:vector size="15" baseType="lpstr">
      <vt:lpstr>様式１</vt:lpstr>
      <vt:lpstr>様式２</vt:lpstr>
      <vt:lpstr>様式３</vt:lpstr>
      <vt:lpstr>様式４</vt:lpstr>
      <vt:lpstr>様式５</vt:lpstr>
      <vt:lpstr>様式９</vt:lpstr>
      <vt:lpstr>様式10</vt:lpstr>
      <vt:lpstr>様式11</vt:lpstr>
      <vt:lpstr>様式12</vt:lpstr>
      <vt:lpstr>様式13</vt:lpstr>
      <vt:lpstr>様式14</vt:lpstr>
      <vt:lpstr>様式16調理業務完了報告書</vt:lpstr>
      <vt:lpstr>様式10!Print_Area</vt:lpstr>
      <vt:lpstr>様式16調理業務完了報告書!Print_Area</vt:lpstr>
      <vt:lpstr>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2023-10-23T03:56:51Z</dcterms:modified>
</cp:coreProperties>
</file>