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20" windowHeight="7440" activeTab="0"/>
  </bookViews>
  <sheets>
    <sheet name="表紙" sheetId="1" r:id="rId1"/>
    <sheet name="様式１" sheetId="2" r:id="rId2"/>
    <sheet name="様式２（総括表）" sheetId="3" r:id="rId3"/>
    <sheet name="様式２－①" sheetId="4" r:id="rId4"/>
    <sheet name="様式２－②" sheetId="5" r:id="rId5"/>
    <sheet name="様式２－③" sheetId="6" r:id="rId6"/>
    <sheet name="様式２－④" sheetId="7" r:id="rId7"/>
    <sheet name="様式２－⑤" sheetId="8" r:id="rId8"/>
    <sheet name="様式２－⑥" sheetId="9" r:id="rId9"/>
    <sheet name="様式２－⑦" sheetId="10" r:id="rId10"/>
    <sheet name="様式２－⑧" sheetId="11" r:id="rId11"/>
    <sheet name="様式２－⑨" sheetId="12" r:id="rId12"/>
    <sheet name="様式２－⑩" sheetId="13" r:id="rId13"/>
    <sheet name="様式２－⑪" sheetId="14" r:id="rId14"/>
    <sheet name="様式２－⑫" sheetId="15" r:id="rId15"/>
    <sheet name="様式２－⑬" sheetId="16" r:id="rId16"/>
    <sheet name="様式２－⑭" sheetId="17" r:id="rId17"/>
    <sheet name="様式２－⑮" sheetId="18" r:id="rId18"/>
    <sheet name="様式２－⑯" sheetId="19" r:id="rId19"/>
    <sheet name="様式３" sheetId="20" r:id="rId20"/>
    <sheet name="様式４" sheetId="21" r:id="rId21"/>
    <sheet name="様式５" sheetId="22" r:id="rId22"/>
    <sheet name="様式６" sheetId="23" r:id="rId23"/>
    <sheet name="様式７" sheetId="24" r:id="rId24"/>
    <sheet name="様式８" sheetId="25" r:id="rId25"/>
    <sheet name="様式９" sheetId="26" r:id="rId26"/>
    <sheet name="様式10" sheetId="27" r:id="rId27"/>
    <sheet name="Sheet1" sheetId="28" r:id="rId28"/>
  </sheets>
  <definedNames>
    <definedName name="_xlnm.Print_Area" localSheetId="0">'表紙'!$A$1:$I$18</definedName>
    <definedName name="_xlnm.Print_Area" localSheetId="1">'様式１'!$A$1:$I$35</definedName>
    <definedName name="_xlnm.Print_Area" localSheetId="26">'様式10'!$A$1:$H$17</definedName>
    <definedName name="_xlnm.Print_Area" localSheetId="2">'様式２（総括表）'!$A$1:$J$16</definedName>
    <definedName name="_xlnm.Print_Area" localSheetId="3">'様式２－①'!$A$1:$L$35</definedName>
    <definedName name="_xlnm.Print_Area" localSheetId="4">'様式２－②'!$A$1:$M$31</definedName>
    <definedName name="_xlnm.Print_Area" localSheetId="5">'様式２－③'!$A$1:$L$35</definedName>
    <definedName name="_xlnm.Print_Area" localSheetId="6">'様式２－④'!$A$1:$L$31</definedName>
    <definedName name="_xlnm.Print_Area" localSheetId="7">'様式２－⑤'!$A$1:$M$32</definedName>
    <definedName name="_xlnm.Print_Area" localSheetId="8">'様式２－⑥'!$A$1:$M$32</definedName>
    <definedName name="_xlnm.Print_Area" localSheetId="9">'様式２－⑦'!$A$1:$M$29</definedName>
    <definedName name="_xlnm.Print_Area" localSheetId="10">'様式２－⑧'!$A$1:$M$30</definedName>
    <definedName name="_xlnm.Print_Area" localSheetId="11">'様式２－⑨'!$A$1:$M$27</definedName>
    <definedName name="_xlnm.Print_Area" localSheetId="12">'様式２－⑩'!$A$1:$M$27</definedName>
    <definedName name="_xlnm.Print_Area" localSheetId="13">'様式２－⑪'!$A$1:$M$39</definedName>
    <definedName name="_xlnm.Print_Area" localSheetId="14">'様式２－⑫'!$A$1:$M$32</definedName>
    <definedName name="_xlnm.Print_Area" localSheetId="15">'様式２－⑬'!$A$1:$M$28</definedName>
    <definedName name="_xlnm.Print_Area" localSheetId="16">'様式２－⑭'!$A$1:$M$31</definedName>
    <definedName name="_xlnm.Print_Area" localSheetId="17">'様式２－⑮'!$A$1:$M$31</definedName>
    <definedName name="_xlnm.Print_Area" localSheetId="18">'様式２－⑯'!$A$1:$M$28</definedName>
    <definedName name="_xlnm.Print_Area" localSheetId="19">'様式３'!$A$1:$L$16</definedName>
    <definedName name="_xlnm.Print_Area" localSheetId="20">'様式４'!$A$1:$G$18</definedName>
    <definedName name="_xlnm.Print_Area" localSheetId="21">'様式５'!$A$1:$M$24</definedName>
    <definedName name="_xlnm.Print_Area" localSheetId="22">'様式６'!$A$1:$I$16</definedName>
    <definedName name="_xlnm.Print_Area" localSheetId="23">'様式７'!$A$1:$S$29</definedName>
    <definedName name="_xlnm.Print_Area" localSheetId="24">'様式８'!$A$1:$I$8</definedName>
    <definedName name="_xlnm.Print_Area" localSheetId="25">'様式９'!$A$1:$I$21</definedName>
  </definedNames>
  <calcPr fullCalcOnLoad="1"/>
</workbook>
</file>

<file path=xl/sharedStrings.xml><?xml version="1.0" encoding="utf-8"?>
<sst xmlns="http://schemas.openxmlformats.org/spreadsheetml/2006/main" count="1189" uniqueCount="335">
  <si>
    <t>担当者</t>
  </si>
  <si>
    <t>氏　　名</t>
  </si>
  <si>
    <t>電話番号</t>
  </si>
  <si>
    <t>所　　属</t>
  </si>
  <si>
    <t>職　　名</t>
  </si>
  <si>
    <t>FAX番号</t>
  </si>
  <si>
    <t>E-mail</t>
  </si>
  <si>
    <t>１　開催希望および開催希望競技</t>
  </si>
  <si>
    <t>（１）開催希望</t>
  </si>
  <si>
    <t>　　①　いずれかに○を付けてください。</t>
  </si>
  <si>
    <t>（２）開催希望競技</t>
  </si>
  <si>
    <t>　　②　「開催を希望しない」、「その他」に○を付けた場合、その理由を記入してください。</t>
  </si>
  <si>
    <t>順位</t>
  </si>
  <si>
    <t>希望度</t>
  </si>
  <si>
    <t>競技・種目名</t>
  </si>
  <si>
    <t>希望種別</t>
  </si>
  <si>
    <t>開催希望理由</t>
  </si>
  <si>
    <t>少年男子</t>
  </si>
  <si>
    <t>少年女子</t>
  </si>
  <si>
    <t>成年男子</t>
  </si>
  <si>
    <t>成年女子</t>
  </si>
  <si>
    <t>特になし</t>
  </si>
  <si>
    <t>開催を希望する　　　　　　・　　　　　　開催を希望しない　　　　　　・　　　　　　その他</t>
  </si>
  <si>
    <t>※　５競技（種目）以上開催希望の場合は、本様式をコピーして記入してください。</t>
  </si>
  <si>
    <t>２　競技会場（総括表）</t>
  </si>
  <si>
    <t>整理番号</t>
  </si>
  <si>
    <t>競技会場（施設）名</t>
  </si>
  <si>
    <t>備考</t>
  </si>
  <si>
    <t>●</t>
  </si>
  <si>
    <t>※　様式４「会場位置図」の作成に当たっては、上記の整理番号を使用してください。</t>
  </si>
  <si>
    <t>※　開催希望競技ごとに作成願います。</t>
  </si>
  <si>
    <t>２　競技会場</t>
  </si>
  <si>
    <t>開催希望競技</t>
  </si>
  <si>
    <t>希望競技・種目（種別）名</t>
  </si>
  <si>
    <t>施設名</t>
  </si>
  <si>
    <t>建設年月</t>
  </si>
  <si>
    <t>新設・改修（予定）年月</t>
  </si>
  <si>
    <t>新設・改修（予定）内容</t>
  </si>
  <si>
    <t>新設・改修経費（概算）</t>
  </si>
  <si>
    <t>設置（管理）者</t>
  </si>
  <si>
    <t>競技可能な面数</t>
  </si>
  <si>
    <t>照度</t>
  </si>
  <si>
    <t>観客席</t>
  </si>
  <si>
    <t>固定席</t>
  </si>
  <si>
    <t>可動席・仮設席</t>
  </si>
  <si>
    <t>通路・スロープ</t>
  </si>
  <si>
    <t>会議室</t>
  </si>
  <si>
    <t>更衣室</t>
  </si>
  <si>
    <t>その他</t>
  </si>
  <si>
    <t>トイレ</t>
  </si>
  <si>
    <t>エレベータ</t>
  </si>
  <si>
    <t>耐震改修の有無</t>
  </si>
  <si>
    <t>有　･　無</t>
  </si>
  <si>
    <t>縦（ｍ）</t>
  </si>
  <si>
    <t>横（ｍ）</t>
  </si>
  <si>
    <t>高さ（ｍ）</t>
  </si>
  <si>
    <t>面積（㎡）</t>
  </si>
  <si>
    <t>表層</t>
  </si>
  <si>
    <t>席</t>
  </si>
  <si>
    <t>所　在　地</t>
  </si>
  <si>
    <t>競技フロア</t>
  </si>
  <si>
    <t>面（ﾗｲﾌﾙ射撃においては射座数）</t>
  </si>
  <si>
    <t>照　　　　度</t>
  </si>
  <si>
    <t>駐  車  場</t>
  </si>
  <si>
    <t>そ  の  他</t>
  </si>
  <si>
    <t>既設 ・ 新設</t>
  </si>
  <si>
    <t>フリー
バリア</t>
  </si>
  <si>
    <t>　ｍ</t>
  </si>
  <si>
    <t>　ｍ</t>
  </si>
  <si>
    <t>　ｍ</t>
  </si>
  <si>
    <t>ルクス</t>
  </si>
  <si>
    <t>※</t>
  </si>
  <si>
    <t>本様式の対象となる</t>
  </si>
  <si>
    <t>可動　　　　　　　席</t>
  </si>
  <si>
    <t>仮設　　　　　　　席</t>
  </si>
  <si>
    <t>仮設　　　　　　　席</t>
  </si>
  <si>
    <t>有　･　無</t>
  </si>
  <si>
    <t>有　　　･　　　無</t>
  </si>
  <si>
    <t>有（　　　　室）　　　･　　　無</t>
  </si>
  <si>
    <t>会場見取図</t>
  </si>
  <si>
    <t>※</t>
  </si>
  <si>
    <t>フリー
バリア</t>
  </si>
  <si>
    <t>有　　　･　　　無</t>
  </si>
  <si>
    <t>トイレ</t>
  </si>
  <si>
    <t>エレベータ</t>
  </si>
  <si>
    <t>弓道</t>
  </si>
  <si>
    <t>近的</t>
  </si>
  <si>
    <t>射場数</t>
  </si>
  <si>
    <t>遠的</t>
  </si>
  <si>
    <t>人立ち</t>
  </si>
  <si>
    <t>陸上競技</t>
  </si>
  <si>
    <t>　ｍ</t>
  </si>
  <si>
    <t>競技施設の規模</t>
  </si>
  <si>
    <t>公認</t>
  </si>
  <si>
    <t>サーフェス</t>
  </si>
  <si>
    <t>レーン数</t>
  </si>
  <si>
    <t>照明設備</t>
  </si>
  <si>
    <t>電光掲示板</t>
  </si>
  <si>
    <t>フィールド</t>
  </si>
  <si>
    <t>主競技場</t>
  </si>
  <si>
    <t>１周の距離</t>
  </si>
  <si>
    <t>競技場
補助</t>
  </si>
  <si>
    <t>種公認</t>
  </si>
  <si>
    <t>第</t>
  </si>
  <si>
    <t>全天候　・　一部全天候　・　クレー</t>
  </si>
  <si>
    <t>レーン</t>
  </si>
  <si>
    <t>ルクス</t>
  </si>
  <si>
    <t>芝　　・　　クレー</t>
  </si>
  <si>
    <t>ｍ</t>
  </si>
  <si>
    <t>スコアボード</t>
  </si>
  <si>
    <t>ﾌｧｰﾙﾌｪﾝｽまでの距離</t>
  </si>
  <si>
    <t>内野席</t>
  </si>
  <si>
    <t>外野席</t>
  </si>
  <si>
    <t>両　　　翼</t>
  </si>
  <si>
    <t>中　　　堅</t>
  </si>
  <si>
    <t>　ｍ</t>
  </si>
  <si>
    <t>有　　　･　　　無</t>
  </si>
  <si>
    <t>スコアボード</t>
  </si>
  <si>
    <t>　ｍ</t>
  </si>
  <si>
    <t>サッカー、ホッケー、ラグビーフットボール</t>
  </si>
  <si>
    <t>面積</t>
  </si>
  <si>
    <t>ﾗｲﾝから障害物までの距離</t>
  </si>
  <si>
    <t>ｍ×</t>
  </si>
  <si>
    <t>　ｍ）</t>
  </si>
  <si>
    <t>㎡　（</t>
  </si>
  <si>
    <t>天然芝　・　人工芝　・　クレー</t>
  </si>
  <si>
    <r>
      <t>有（電光 ・</t>
    </r>
    <r>
      <rPr>
        <sz val="11"/>
        <rFont val="ＭＳ Ｐゴシック"/>
        <family val="3"/>
      </rPr>
      <t xml:space="preserve"> 手動）</t>
    </r>
    <r>
      <rPr>
        <sz val="11"/>
        <rFont val="ＭＳ Ｐゴシック"/>
        <family val="3"/>
      </rPr>
      <t>　･　　　無</t>
    </r>
  </si>
  <si>
    <t>　面</t>
  </si>
  <si>
    <t>サーフェス</t>
  </si>
  <si>
    <t>　面</t>
  </si>
  <si>
    <t>テニス、ソフトテニス</t>
  </si>
  <si>
    <t>方位</t>
  </si>
  <si>
    <t>コート間の距離</t>
  </si>
  <si>
    <t>砂入人工芝　・　ハード　・　クレー</t>
  </si>
  <si>
    <t>ｴﾝﾄﾞﾗｲﾝからﾌｪﾝｽまでの距離</t>
  </si>
  <si>
    <t>ゴルフ</t>
  </si>
  <si>
    <t>コース</t>
  </si>
  <si>
    <t>コース数</t>
  </si>
  <si>
    <t>　コース</t>
  </si>
  <si>
    <t>１ｺｰｽ当たりの距離</t>
  </si>
  <si>
    <t>練習場</t>
  </si>
  <si>
    <t>有　　　･　　　無</t>
  </si>
  <si>
    <t>広さ（㎡）</t>
  </si>
  <si>
    <t>　㎡</t>
  </si>
  <si>
    <t>施設の規模</t>
  </si>
  <si>
    <t>　レーン</t>
  </si>
  <si>
    <t>　レーン</t>
  </si>
  <si>
    <t>屋内外</t>
  </si>
  <si>
    <t>５０ｍプール</t>
  </si>
  <si>
    <t>飛込</t>
  </si>
  <si>
    <t>水　　温</t>
  </si>
  <si>
    <t>水　　深</t>
  </si>
  <si>
    <t>飛込台の高さ</t>
  </si>
  <si>
    <t>屋内　　・　　屋外</t>
  </si>
  <si>
    <t>温水　　・　　常水</t>
  </si>
  <si>
    <t>ｍ～</t>
  </si>
  <si>
    <t>　ｍ</t>
  </si>
  <si>
    <t>　㎡</t>
  </si>
  <si>
    <t>可変式ｸﾗｲﾐﾝｸﾞｳｫｰﾙ</t>
  </si>
  <si>
    <t>　ｍ</t>
  </si>
  <si>
    <t>自転車（トラック）</t>
  </si>
  <si>
    <t>１周の距離（ｍ）</t>
  </si>
  <si>
    <t>走路面積（㎡）</t>
  </si>
  <si>
    <t>　㎡</t>
  </si>
  <si>
    <t>コースの距離</t>
  </si>
  <si>
    <t>　ｋｍ</t>
  </si>
  <si>
    <t>スタート会場</t>
  </si>
  <si>
    <t>ゴール会場</t>
  </si>
  <si>
    <t>セーリング</t>
  </si>
  <si>
    <t>ヨットハーバー</t>
  </si>
  <si>
    <t>競技運営棟</t>
  </si>
  <si>
    <t>艇　　　庫</t>
  </si>
  <si>
    <t>ｋｍ×</t>
  </si>
  <si>
    <t>ｋｍ</t>
  </si>
  <si>
    <t>３　練習会場</t>
  </si>
  <si>
    <t>コート数</t>
  </si>
  <si>
    <t>駐車場
（台数）</t>
  </si>
  <si>
    <t>整理
番号</t>
  </si>
  <si>
    <t>競技用具
（有・無）</t>
  </si>
  <si>
    <t>４　会場位置図</t>
  </si>
  <si>
    <t>⑩</t>
  </si>
  <si>
    <t>⑨</t>
  </si>
  <si>
    <t>⑧</t>
  </si>
  <si>
    <t>⑦</t>
  </si>
  <si>
    <t>⑥</t>
  </si>
  <si>
    <t>⑤</t>
  </si>
  <si>
    <t>④</t>
  </si>
  <si>
    <t>③</t>
  </si>
  <si>
    <t>②</t>
  </si>
  <si>
    <t>①</t>
  </si>
  <si>
    <t>練習会場</t>
  </si>
  <si>
    <t>競技会場</t>
  </si>
  <si>
    <t>※　地図上、□は競技会場、○は練習会場</t>
  </si>
  <si>
    <t>　競技・種目名　：　</t>
  </si>
  <si>
    <t>※　番号は、様式２（総括表）および様式３の整理番号を使用してください。</t>
  </si>
  <si>
    <t>※　スタート会場、ゴール会場には、場所を特定できる内容（○○駅前広場など）を記入してください。</t>
  </si>
  <si>
    <t>※　会場見取図にはコース全体、スタート会場、ゴール会場が分かるよう記入してください。</t>
  </si>
  <si>
    <t>※　リード、ボルダリングは別様とすること</t>
  </si>
  <si>
    <t>競技会場（施設）名</t>
  </si>
  <si>
    <t>　（１）　交通手段</t>
  </si>
  <si>
    <t>　　　①　車を利用する場合（最寄の鉄道駅およびインターチェンジ～競技会場）</t>
  </si>
  <si>
    <t>区　　　　間</t>
  </si>
  <si>
    <t>（</t>
  </si>
  <si>
    <t>）</t>
  </si>
  <si>
    <t>）</t>
  </si>
  <si>
    <t>競技会場まで</t>
  </si>
  <si>
    <t>駅から</t>
  </si>
  <si>
    <t>（</t>
  </si>
  <si>
    <t>ｋｍ</t>
  </si>
  <si>
    <t>距離</t>
  </si>
  <si>
    <t>所要時間</t>
  </si>
  <si>
    <t>分</t>
  </si>
  <si>
    <t>主な使用道路</t>
  </si>
  <si>
    <t>備　　考</t>
  </si>
  <si>
    <t>インターチェンジから</t>
  </si>
  <si>
    <t>　　　②　公共交通機関を利用する場合（最寄の鉄道駅～競技会場）</t>
  </si>
  <si>
    <t>～</t>
  </si>
  <si>
    <t>交通手段</t>
  </si>
  <si>
    <t>※　交通手段については、該当するものに○をつけてください。</t>
  </si>
  <si>
    <t>鉄道　・　路線バス　・　タクシー　・　徒歩</t>
  </si>
  <si>
    <t>　（２）　大会時の選手輸送に関する基本的な考え方および問題点</t>
  </si>
  <si>
    <t>※　競技会場ごとに作成してください。</t>
  </si>
  <si>
    <t>区分</t>
  </si>
  <si>
    <t>宿泊施設数</t>
  </si>
  <si>
    <t>（Ａ）和室</t>
  </si>
  <si>
    <t>畳数</t>
  </si>
  <si>
    <t>（Ｂ）洋室</t>
  </si>
  <si>
    <t>ベッド数</t>
  </si>
  <si>
    <t>宿泊可能人数</t>
  </si>
  <si>
    <t>（Ａ）÷２＋（Ｂ）</t>
  </si>
  <si>
    <t>ホテル・旅館</t>
  </si>
  <si>
    <t>民宿・ペンション</t>
  </si>
  <si>
    <t>合計</t>
  </si>
  <si>
    <t>備　　　考</t>
  </si>
  <si>
    <t>※　建設中および建設計画がある場合は、（　　）内に記入してください。ただし、内数とします。</t>
  </si>
  <si>
    <t>　（２）　宿泊施設が不足すると考えられる場合の対応方針</t>
  </si>
  <si>
    <t>開催時期</t>
  </si>
  <si>
    <t>競技会場</t>
  </si>
  <si>
    <t>参加人員</t>
  </si>
  <si>
    <t>大　会　名</t>
  </si>
  <si>
    <t>主　催　者</t>
  </si>
  <si>
    <t>備　考</t>
  </si>
  <si>
    <t>※　用紙が不足する場合は、コピーして記入願います。</t>
  </si>
  <si>
    <t>　（１）　これまでのスポーツ振興施策、事業概要等</t>
  </si>
  <si>
    <t>　（３）　国民体育大会の開催にあたり、アピールしたい特記事項</t>
  </si>
  <si>
    <t>団　体　名</t>
  </si>
  <si>
    <t>会　長　名</t>
  </si>
  <si>
    <t>登録団体数</t>
  </si>
  <si>
    <t>事務所所在地・電話番号</t>
  </si>
  <si>
    <t>住所：</t>
  </si>
  <si>
    <t>電話番号：</t>
  </si>
  <si>
    <t>設立年月日</t>
  </si>
  <si>
    <t>代表者名</t>
  </si>
  <si>
    <t>推定競技人口</t>
  </si>
  <si>
    <t>５　競技会場への交通・輸送</t>
  </si>
  <si>
    <t>カヌー（スラローム、ワイルドウォーター）</t>
  </si>
  <si>
    <t>ボウリング</t>
  </si>
  <si>
    <t>ﾔｰﾄﾞ～</t>
  </si>
  <si>
    <t>ﾔｰﾄﾞ</t>
  </si>
  <si>
    <t>水泳（競泳、飛込、シンクロ、水球）</t>
  </si>
  <si>
    <t>フリー
バリア</t>
  </si>
  <si>
    <t>　　　　　　　　　　　　Ａ海面
　　　海　　　面
　　　　　　　　　　　　Ｂ海面</t>
  </si>
  <si>
    <t>ｍ</t>
  </si>
  <si>
    <t>水量・流速</t>
  </si>
  <si>
    <t>水量</t>
  </si>
  <si>
    <t>ｔ／秒</t>
  </si>
  <si>
    <t>流速</t>
  </si>
  <si>
    <t>ｍ／秒</t>
  </si>
  <si>
    <t>※　鉄道、路線バスについては、備考欄に交通事業者名、路線名を記入してください。</t>
  </si>
  <si>
    <r>
      <t xml:space="preserve">公営宿泊所
</t>
    </r>
    <r>
      <rPr>
        <sz val="9"/>
        <rFont val="ＭＳ Ｐゴシック"/>
        <family val="3"/>
      </rPr>
      <t>（ﾕｰｽﾎｽﾃﾙ・国民宿舎）</t>
    </r>
  </si>
  <si>
    <t>※　参加人員は、該当大会・競技会の登録監督・選手の総人数を記入してください。</t>
  </si>
  <si>
    <t>ボクシング、バレーボール、体操、バスケットボール、レスリング、ウエイトリフティング、ハンドボール、卓球、相撲、フェンシング、柔道、バドミントン、ライフル射撃、剣道、空手道、なぎなた、銃剣道</t>
  </si>
  <si>
    <t>国体施設基準の適否</t>
  </si>
  <si>
    <t>適　・　否　・　その他（　　　　　　　　　　　　　　　　　　　　）</t>
  </si>
  <si>
    <t>施設の維持管理</t>
  </si>
  <si>
    <t>空調（冷房）設備</t>
  </si>
  <si>
    <t>有　　　・　　　無</t>
  </si>
  <si>
    <t>有　（換気送風のみ・冷房あり）　　・　　無</t>
  </si>
  <si>
    <t>適　・　否　・　その他（　　　　　　　　　　　　　　　　　　　　）</t>
  </si>
  <si>
    <t>適　・　否　・　その他（　　　　　　　　　　　　　　　　　　　　）</t>
  </si>
  <si>
    <t>国体施設基準の適否</t>
  </si>
  <si>
    <t>施設の維持管理</t>
  </si>
  <si>
    <t>国体施設基準の適否</t>
  </si>
  <si>
    <t>そ  の  他</t>
  </si>
  <si>
    <t>そ　の　他</t>
  </si>
  <si>
    <t>軟式野球、ソフトボール、高校野球(硬式・軟式)</t>
  </si>
  <si>
    <t>ボート、カヌー（スプリント）</t>
  </si>
  <si>
    <t>９　体育協会・競技団体の現況</t>
  </si>
  <si>
    <t>適　・　否　・　その他（　　　　　　　　　　　　　　　　　　　）</t>
  </si>
  <si>
    <t>適　・　否　・　その他（　　　　　　　　　　　　　　　　　　）</t>
  </si>
  <si>
    <t>市　町　村　名</t>
  </si>
  <si>
    <t>市 町 村 長 名</t>
  </si>
  <si>
    <t>市町村名</t>
  </si>
  <si>
    <t>市町村内で競技会場が不足する場合の対応策</t>
  </si>
  <si>
    <t>※　主な道路については、国道・県道・市町村道を記入してください。</t>
  </si>
  <si>
    <t>　（１）　市町村内宿泊施設の状況</t>
  </si>
  <si>
    <t>　（１）　市町村体育協会について</t>
  </si>
  <si>
    <t>　（２）　市町村競技団体について</t>
  </si>
  <si>
    <t>２５ｍプール</t>
  </si>
  <si>
    <t>　（２）　第82回国民体育大会（長野国体）開催を契機とした、これからのスポーツ振興施策等</t>
  </si>
  <si>
    <t>　　台（うち、障がい者用　　　　　　　台）</t>
  </si>
  <si>
    <t>障がい者席</t>
  </si>
  <si>
    <t>馬術、アーチェリー、クレー射撃</t>
  </si>
  <si>
    <t>自転車（ロードレース）、水泳（オープンウオータースイミング）、トライアスロン</t>
  </si>
  <si>
    <t>市町村
競技会開催希望調査書</t>
  </si>
  <si>
    <t>提出日：平成　　　　年　　　　月　　　　日</t>
  </si>
  <si>
    <t>６　大会・競技会等の実績及び計画</t>
  </si>
  <si>
    <t>７　市町村内宿泊施設数及び収容能力</t>
  </si>
  <si>
    <t>付帯施設</t>
  </si>
  <si>
    <t>施設
付帯</t>
  </si>
  <si>
    <t>８　スポーツ振興に対する取組</t>
  </si>
  <si>
    <t>スポーツクライミング（リード、ボルダリング）</t>
  </si>
  <si>
    <t>10　全国障害者スポーツ大会競技の開催希望</t>
  </si>
  <si>
    <t>競技名</t>
  </si>
  <si>
    <t>全国障害者スポーツ大会</t>
  </si>
  <si>
    <t>開催にあたっての課題又は
開催できない場合はその理由</t>
  </si>
  <si>
    <t>アーチェリー</t>
  </si>
  <si>
    <t>ボウリング</t>
  </si>
  <si>
    <t>バスケットボール</t>
  </si>
  <si>
    <t>ソフトボール</t>
  </si>
  <si>
    <t>サッカー</t>
  </si>
  <si>
    <t>バレーボール</t>
  </si>
  <si>
    <t>国体開催希望状況</t>
  </si>
  <si>
    <t>水　泳</t>
  </si>
  <si>
    <t>卓　球</t>
  </si>
  <si>
    <t>車いすバスケットボール</t>
  </si>
  <si>
    <t>ソフトボール</t>
  </si>
  <si>
    <t>グランドソフトボール</t>
  </si>
  <si>
    <t>フットベースボール</t>
  </si>
  <si>
    <t>バレーボール</t>
  </si>
  <si>
    <t>国体と同一会場で
実施する競技名</t>
  </si>
  <si>
    <r>
      <t xml:space="preserve">希望状況
</t>
    </r>
    <r>
      <rPr>
        <sz val="10"/>
        <rFont val="ＭＳ Ｐゴシック"/>
        <family val="3"/>
      </rPr>
      <t>（様式１で希望している
競技に○を付けてください）</t>
    </r>
  </si>
  <si>
    <t>開催の可否
（○又は×）</t>
  </si>
  <si>
    <t xml:space="preserve">    国体と全障スポにおいて、同一会場で実施する競技の開催希望について回答してください。</t>
  </si>
  <si>
    <t>第82回国民体育大会・第27回全国障害者スポーツ大会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</si>
</sst>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28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86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Continuous" vertical="center" wrapText="1"/>
    </xf>
    <xf numFmtId="0" fontId="0" fillId="0" borderId="25" xfId="0" applyFont="1" applyBorder="1" applyAlignment="1">
      <alignment horizontal="centerContinuous" vertical="center" wrapText="1"/>
    </xf>
    <xf numFmtId="0" fontId="0" fillId="0" borderId="29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25" xfId="0" applyFont="1" applyBorder="1" applyAlignment="1">
      <alignment vertical="center" wrapText="1"/>
    </xf>
    <xf numFmtId="0" fontId="0" fillId="0" borderId="25" xfId="0" applyFont="1" applyBorder="1" applyAlignment="1">
      <alignment horizontal="right" vertical="center" wrapText="1"/>
    </xf>
    <xf numFmtId="0" fontId="0" fillId="0" borderId="18" xfId="0" applyFont="1" applyBorder="1" applyAlignment="1">
      <alignment horizontal="centerContinuous" vertical="center" wrapText="1"/>
    </xf>
    <xf numFmtId="0" fontId="0" fillId="0" borderId="18" xfId="0" applyFont="1" applyBorder="1" applyAlignment="1">
      <alignment vertical="center" wrapText="1"/>
    </xf>
    <xf numFmtId="0" fontId="0" fillId="0" borderId="26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23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32" xfId="0" applyFont="1" applyBorder="1" applyAlignment="1">
      <alignment horizontal="left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horizontal="right" vertical="center"/>
    </xf>
    <xf numFmtId="0" fontId="3" fillId="0" borderId="21" xfId="0" applyFont="1" applyBorder="1" applyAlignment="1">
      <alignment vertical="center" wrapText="1"/>
    </xf>
    <xf numFmtId="0" fontId="3" fillId="0" borderId="3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25" xfId="0" applyFont="1" applyBorder="1" applyAlignment="1">
      <alignment vertical="top"/>
    </xf>
    <xf numFmtId="0" fontId="0" fillId="0" borderId="25" xfId="0" applyFont="1" applyBorder="1" applyAlignment="1">
      <alignment vertical="top" wrapText="1"/>
    </xf>
    <xf numFmtId="0" fontId="0" fillId="0" borderId="27" xfId="0" applyFont="1" applyBorder="1" applyAlignment="1">
      <alignment horizontal="right" vertical="center"/>
    </xf>
    <xf numFmtId="0" fontId="0" fillId="0" borderId="33" xfId="0" applyFont="1" applyBorder="1" applyAlignment="1">
      <alignment horizontal="right" vertical="center"/>
    </xf>
    <xf numFmtId="0" fontId="3" fillId="0" borderId="18" xfId="0" applyFont="1" applyBorder="1" applyAlignment="1">
      <alignment vertical="top" wrapText="1"/>
    </xf>
    <xf numFmtId="0" fontId="3" fillId="0" borderId="18" xfId="0" applyFont="1" applyBorder="1" applyAlignment="1">
      <alignment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38" fontId="0" fillId="0" borderId="27" xfId="48" applyFont="1" applyBorder="1" applyAlignment="1">
      <alignment horizontal="center" vertical="center"/>
    </xf>
    <xf numFmtId="38" fontId="0" fillId="0" borderId="29" xfId="48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/>
    </xf>
    <xf numFmtId="0" fontId="3" fillId="0" borderId="31" xfId="0" applyFont="1" applyBorder="1" applyAlignment="1">
      <alignment vertical="center" wrapText="1"/>
    </xf>
    <xf numFmtId="38" fontId="0" fillId="0" borderId="24" xfId="48" applyFont="1" applyBorder="1" applyAlignment="1">
      <alignment horizontal="right" vertical="center"/>
    </xf>
    <xf numFmtId="38" fontId="0" fillId="0" borderId="21" xfId="48" applyFont="1" applyBorder="1" applyAlignment="1">
      <alignment horizontal="center" vertical="center"/>
    </xf>
    <xf numFmtId="38" fontId="0" fillId="0" borderId="20" xfId="48" applyFont="1" applyBorder="1" applyAlignment="1">
      <alignment horizontal="left" vertical="top" wrapText="1"/>
    </xf>
    <xf numFmtId="38" fontId="0" fillId="0" borderId="24" xfId="48" applyFont="1" applyBorder="1" applyAlignment="1">
      <alignment horizontal="right" vertical="top"/>
    </xf>
    <xf numFmtId="38" fontId="0" fillId="0" borderId="21" xfId="48" applyFont="1" applyBorder="1" applyAlignment="1">
      <alignment horizontal="left" vertical="top"/>
    </xf>
    <xf numFmtId="38" fontId="0" fillId="0" borderId="20" xfId="48" applyFont="1" applyBorder="1" applyAlignment="1">
      <alignment horizontal="center" vertical="center"/>
    </xf>
    <xf numFmtId="38" fontId="0" fillId="0" borderId="32" xfId="48" applyFont="1" applyBorder="1" applyAlignment="1">
      <alignment horizontal="right" vertical="center"/>
    </xf>
    <xf numFmtId="38" fontId="0" fillId="0" borderId="28" xfId="48" applyFont="1" applyBorder="1" applyAlignment="1">
      <alignment horizontal="center" vertical="center"/>
    </xf>
    <xf numFmtId="38" fontId="0" fillId="0" borderId="24" xfId="48" applyFont="1" applyBorder="1" applyAlignment="1">
      <alignment horizontal="left" vertical="top" wrapText="1"/>
    </xf>
    <xf numFmtId="38" fontId="0" fillId="0" borderId="24" xfId="48" applyFont="1" applyBorder="1" applyAlignment="1">
      <alignment horizontal="left" vertical="top"/>
    </xf>
    <xf numFmtId="0" fontId="0" fillId="0" borderId="18" xfId="0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0" fillId="0" borderId="25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3" fillId="0" borderId="34" xfId="0" applyFont="1" applyBorder="1" applyAlignment="1">
      <alignment vertical="top"/>
    </xf>
    <xf numFmtId="0" fontId="3" fillId="0" borderId="3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2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2" fillId="0" borderId="0" xfId="0" applyFont="1" applyAlignment="1">
      <alignment horizontal="center" vertical="center" shrinkToFit="1"/>
    </xf>
    <xf numFmtId="0" fontId="3" fillId="0" borderId="34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textRotation="255"/>
    </xf>
    <xf numFmtId="0" fontId="3" fillId="0" borderId="41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0" borderId="20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5" fillId="0" borderId="32" xfId="0" applyFont="1" applyBorder="1" applyAlignment="1">
      <alignment vertical="top" wrapText="1"/>
    </xf>
    <xf numFmtId="0" fontId="5" fillId="0" borderId="28" xfId="0" applyFont="1" applyBorder="1" applyAlignment="1">
      <alignment vertical="top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20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textRotation="255" wrapText="1"/>
    </xf>
    <xf numFmtId="0" fontId="0" fillId="0" borderId="26" xfId="0" applyFont="1" applyBorder="1" applyAlignment="1">
      <alignment horizontal="center" vertical="center" textRotation="255"/>
    </xf>
    <xf numFmtId="0" fontId="0" fillId="0" borderId="17" xfId="0" applyFont="1" applyBorder="1" applyAlignment="1">
      <alignment horizontal="center" vertical="center" textRotation="255"/>
    </xf>
    <xf numFmtId="0" fontId="3" fillId="0" borderId="0" xfId="0" applyFont="1" applyAlignment="1">
      <alignment horizontal="left" vertical="top" wrapText="1"/>
    </xf>
    <xf numFmtId="0" fontId="0" fillId="0" borderId="25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textRotation="255"/>
    </xf>
    <xf numFmtId="0" fontId="3" fillId="0" borderId="0" xfId="0" applyFont="1" applyAlignment="1">
      <alignment horizontal="left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textRotation="255"/>
    </xf>
    <xf numFmtId="0" fontId="0" fillId="0" borderId="20" xfId="0" applyFont="1" applyBorder="1" applyAlignment="1">
      <alignment horizontal="center" vertical="center" textRotation="255"/>
    </xf>
    <xf numFmtId="0" fontId="0" fillId="0" borderId="22" xfId="0" applyFont="1" applyBorder="1" applyAlignment="1">
      <alignment horizontal="center" vertical="center" textRotation="255"/>
    </xf>
    <xf numFmtId="0" fontId="0" fillId="0" borderId="27" xfId="0" applyFont="1" applyBorder="1" applyAlignment="1">
      <alignment horizontal="center" vertical="center" textRotation="255"/>
    </xf>
    <xf numFmtId="0" fontId="0" fillId="0" borderId="31" xfId="0" applyFont="1" applyBorder="1" applyAlignment="1">
      <alignment horizontal="center" vertical="top" textRotation="255" wrapText="1"/>
    </xf>
    <xf numFmtId="0" fontId="0" fillId="0" borderId="26" xfId="0" applyFont="1" applyBorder="1" applyAlignment="1">
      <alignment horizontal="center" vertical="top" textRotation="255" wrapText="1"/>
    </xf>
    <xf numFmtId="0" fontId="0" fillId="0" borderId="17" xfId="0" applyFont="1" applyBorder="1" applyAlignment="1">
      <alignment horizontal="center" vertical="top" textRotation="255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right" vertical="center" wrapText="1"/>
    </xf>
    <xf numFmtId="0" fontId="0" fillId="0" borderId="25" xfId="0" applyFont="1" applyBorder="1" applyAlignment="1">
      <alignment horizontal="right" vertical="center" wrapTex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top" wrapText="1"/>
    </xf>
    <xf numFmtId="0" fontId="5" fillId="0" borderId="18" xfId="0" applyFont="1" applyBorder="1" applyAlignment="1">
      <alignment horizontal="center" vertical="center" wrapText="1"/>
    </xf>
    <xf numFmtId="0" fontId="0" fillId="0" borderId="29" xfId="0" applyBorder="1" applyAlignment="1">
      <alignment vertical="top" wrapText="1"/>
    </xf>
    <xf numFmtId="0" fontId="0" fillId="0" borderId="25" xfId="0" applyFont="1" applyBorder="1" applyAlignment="1">
      <alignment vertical="top" wrapText="1"/>
    </xf>
    <xf numFmtId="0" fontId="0" fillId="0" borderId="3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9" xfId="0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30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textRotation="255" wrapText="1"/>
    </xf>
    <xf numFmtId="0" fontId="8" fillId="0" borderId="26" xfId="0" applyFont="1" applyBorder="1" applyAlignment="1">
      <alignment horizontal="center" vertical="center" textRotation="255"/>
    </xf>
    <xf numFmtId="0" fontId="8" fillId="0" borderId="17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 textRotation="255" wrapText="1"/>
    </xf>
    <xf numFmtId="0" fontId="6" fillId="0" borderId="26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0" fontId="0" fillId="0" borderId="29" xfId="0" applyBorder="1" applyAlignment="1">
      <alignment horizontal="left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/>
    </xf>
    <xf numFmtId="0" fontId="0" fillId="0" borderId="31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29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30" xfId="0" applyBorder="1" applyAlignment="1">
      <alignment vertical="top"/>
    </xf>
    <xf numFmtId="0" fontId="3" fillId="0" borderId="20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31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29" xfId="0" applyFont="1" applyBorder="1" applyAlignment="1">
      <alignment horizontal="left" vertical="center" wrapText="1"/>
    </xf>
    <xf numFmtId="0" fontId="0" fillId="0" borderId="20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32" xfId="0" applyFont="1" applyBorder="1" applyAlignment="1">
      <alignment horizontal="center" vertical="center"/>
    </xf>
    <xf numFmtId="0" fontId="0" fillId="0" borderId="20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32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0" fillId="0" borderId="29" xfId="0" applyFont="1" applyFill="1" applyBorder="1" applyAlignment="1">
      <alignment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54" xfId="0" applyFont="1" applyBorder="1" applyAlignment="1">
      <alignment horizontal="left" vertical="center"/>
    </xf>
    <xf numFmtId="0" fontId="0" fillId="0" borderId="55" xfId="0" applyFont="1" applyBorder="1" applyAlignment="1">
      <alignment horizontal="left" vertical="center"/>
    </xf>
    <xf numFmtId="0" fontId="0" fillId="0" borderId="25" xfId="0" applyFont="1" applyBorder="1" applyAlignment="1">
      <alignment vertical="top"/>
    </xf>
    <xf numFmtId="0" fontId="11" fillId="0" borderId="1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0" fontId="0" fillId="0" borderId="2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514350</xdr:colOff>
      <xdr:row>10</xdr:row>
      <xdr:rowOff>19050</xdr:rowOff>
    </xdr:from>
    <xdr:to>
      <xdr:col>6</xdr:col>
      <xdr:colOff>0</xdr:colOff>
      <xdr:row>10</xdr:row>
      <xdr:rowOff>228600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00650" y="2847975"/>
          <a:ext cx="2476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1638300</xdr:colOff>
      <xdr:row>2</xdr:row>
      <xdr:rowOff>0</xdr:rowOff>
    </xdr:from>
    <xdr:to>
      <xdr:col>4</xdr:col>
      <xdr:colOff>66675</xdr:colOff>
      <xdr:row>4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1981200" y="314325"/>
          <a:ext cx="1162050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1638300</xdr:colOff>
      <xdr:row>2</xdr:row>
      <xdr:rowOff>0</xdr:rowOff>
    </xdr:from>
    <xdr:to>
      <xdr:col>6</xdr:col>
      <xdr:colOff>438150</xdr:colOff>
      <xdr:row>4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1981200" y="314325"/>
          <a:ext cx="26955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1362075</xdr:colOff>
      <xdr:row>2</xdr:row>
      <xdr:rowOff>0</xdr:rowOff>
    </xdr:from>
    <xdr:to>
      <xdr:col>6</xdr:col>
      <xdr:colOff>866775</xdr:colOff>
      <xdr:row>4</xdr:row>
      <xdr:rowOff>28575</xdr:rowOff>
    </xdr:to>
    <xdr:sp>
      <xdr:nvSpPr>
        <xdr:cNvPr id="1" name="AutoShape 2"/>
        <xdr:cNvSpPr>
          <a:spLocks/>
        </xdr:cNvSpPr>
      </xdr:nvSpPr>
      <xdr:spPr>
        <a:xfrm>
          <a:off x="2076450" y="314325"/>
          <a:ext cx="2647950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1638300</xdr:colOff>
      <xdr:row>2</xdr:row>
      <xdr:rowOff>0</xdr:rowOff>
    </xdr:from>
    <xdr:to>
      <xdr:col>7</xdr:col>
      <xdr:colOff>485775</xdr:colOff>
      <xdr:row>4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1981200" y="314325"/>
          <a:ext cx="3228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1657350</xdr:colOff>
      <xdr:row>2</xdr:row>
      <xdr:rowOff>0</xdr:rowOff>
    </xdr:from>
    <xdr:to>
      <xdr:col>6</xdr:col>
      <xdr:colOff>447675</xdr:colOff>
      <xdr:row>4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2000250" y="314325"/>
          <a:ext cx="2686050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1647825</xdr:colOff>
      <xdr:row>2</xdr:row>
      <xdr:rowOff>0</xdr:rowOff>
    </xdr:from>
    <xdr:to>
      <xdr:col>11</xdr:col>
      <xdr:colOff>114300</xdr:colOff>
      <xdr:row>4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1990725" y="314325"/>
          <a:ext cx="5448300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1666875</xdr:colOff>
      <xdr:row>2</xdr:row>
      <xdr:rowOff>0</xdr:rowOff>
    </xdr:from>
    <xdr:to>
      <xdr:col>4</xdr:col>
      <xdr:colOff>66675</xdr:colOff>
      <xdr:row>4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2009775" y="314325"/>
          <a:ext cx="11334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1619250</xdr:colOff>
      <xdr:row>2</xdr:row>
      <xdr:rowOff>0</xdr:rowOff>
    </xdr:from>
    <xdr:to>
      <xdr:col>7</xdr:col>
      <xdr:colOff>447675</xdr:colOff>
      <xdr:row>4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1962150" y="314325"/>
          <a:ext cx="320992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5</xdr:row>
      <xdr:rowOff>76200</xdr:rowOff>
    </xdr:from>
    <xdr:to>
      <xdr:col>2</xdr:col>
      <xdr:colOff>304800</xdr:colOff>
      <xdr:row>5</xdr:row>
      <xdr:rowOff>228600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86550" y="3295650"/>
          <a:ext cx="152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2</xdr:col>
      <xdr:colOff>152400</xdr:colOff>
      <xdr:row>6</xdr:row>
      <xdr:rowOff>76200</xdr:rowOff>
    </xdr:from>
    <xdr:to>
      <xdr:col>2</xdr:col>
      <xdr:colOff>304800</xdr:colOff>
      <xdr:row>6</xdr:row>
      <xdr:rowOff>228600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686550" y="3590925"/>
          <a:ext cx="152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2</xdr:col>
      <xdr:colOff>152400</xdr:colOff>
      <xdr:row>7</xdr:row>
      <xdr:rowOff>76200</xdr:rowOff>
    </xdr:from>
    <xdr:to>
      <xdr:col>2</xdr:col>
      <xdr:colOff>304800</xdr:colOff>
      <xdr:row>7</xdr:row>
      <xdr:rowOff>228600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686550" y="3886200"/>
          <a:ext cx="152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2</xdr:col>
      <xdr:colOff>152400</xdr:colOff>
      <xdr:row>8</xdr:row>
      <xdr:rowOff>76200</xdr:rowOff>
    </xdr:from>
    <xdr:to>
      <xdr:col>2</xdr:col>
      <xdr:colOff>304800</xdr:colOff>
      <xdr:row>8</xdr:row>
      <xdr:rowOff>228600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686550" y="4181475"/>
          <a:ext cx="152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  <xdr:twoCellAnchor>
    <xdr:from>
      <xdr:col>2</xdr:col>
      <xdr:colOff>152400</xdr:colOff>
      <xdr:row>9</xdr:row>
      <xdr:rowOff>76200</xdr:rowOff>
    </xdr:from>
    <xdr:to>
      <xdr:col>2</xdr:col>
      <xdr:colOff>304800</xdr:colOff>
      <xdr:row>9</xdr:row>
      <xdr:rowOff>228600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6686550" y="4476750"/>
          <a:ext cx="152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</a:p>
      </xdr:txBody>
    </xdr:sp>
    <xdr:clientData/>
  </xdr:twoCellAnchor>
  <xdr:twoCellAnchor>
    <xdr:from>
      <xdr:col>2</xdr:col>
      <xdr:colOff>152400</xdr:colOff>
      <xdr:row>13</xdr:row>
      <xdr:rowOff>76200</xdr:rowOff>
    </xdr:from>
    <xdr:to>
      <xdr:col>2</xdr:col>
      <xdr:colOff>304800</xdr:colOff>
      <xdr:row>13</xdr:row>
      <xdr:rowOff>228600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686550" y="5657850"/>
          <a:ext cx="152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</a:p>
      </xdr:txBody>
    </xdr:sp>
    <xdr:clientData/>
  </xdr:twoCellAnchor>
  <xdr:twoCellAnchor>
    <xdr:from>
      <xdr:col>2</xdr:col>
      <xdr:colOff>152400</xdr:colOff>
      <xdr:row>10</xdr:row>
      <xdr:rowOff>76200</xdr:rowOff>
    </xdr:from>
    <xdr:to>
      <xdr:col>2</xdr:col>
      <xdr:colOff>304800</xdr:colOff>
      <xdr:row>10</xdr:row>
      <xdr:rowOff>228600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6686550" y="4772025"/>
          <a:ext cx="152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</a:p>
      </xdr:txBody>
    </xdr:sp>
    <xdr:clientData/>
  </xdr:twoCellAnchor>
  <xdr:twoCellAnchor>
    <xdr:from>
      <xdr:col>2</xdr:col>
      <xdr:colOff>152400</xdr:colOff>
      <xdr:row>11</xdr:row>
      <xdr:rowOff>76200</xdr:rowOff>
    </xdr:from>
    <xdr:to>
      <xdr:col>2</xdr:col>
      <xdr:colOff>304800</xdr:colOff>
      <xdr:row>11</xdr:row>
      <xdr:rowOff>228600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6686550" y="5067300"/>
          <a:ext cx="152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</a:p>
      </xdr:txBody>
    </xdr:sp>
    <xdr:clientData/>
  </xdr:twoCellAnchor>
  <xdr:twoCellAnchor>
    <xdr:from>
      <xdr:col>2</xdr:col>
      <xdr:colOff>133350</xdr:colOff>
      <xdr:row>14</xdr:row>
      <xdr:rowOff>66675</xdr:rowOff>
    </xdr:from>
    <xdr:to>
      <xdr:col>2</xdr:col>
      <xdr:colOff>323850</xdr:colOff>
      <xdr:row>14</xdr:row>
      <xdr:rowOff>219075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6667500" y="5943600"/>
          <a:ext cx="1905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</a:p>
      </xdr:txBody>
    </xdr:sp>
    <xdr:clientData/>
  </xdr:twoCellAnchor>
  <xdr:twoCellAnchor>
    <xdr:from>
      <xdr:col>2</xdr:col>
      <xdr:colOff>152400</xdr:colOff>
      <xdr:row>12</xdr:row>
      <xdr:rowOff>76200</xdr:rowOff>
    </xdr:from>
    <xdr:to>
      <xdr:col>2</xdr:col>
      <xdr:colOff>304800</xdr:colOff>
      <xdr:row>12</xdr:row>
      <xdr:rowOff>228600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6686550" y="5362575"/>
          <a:ext cx="152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2</xdr:row>
      <xdr:rowOff>0</xdr:rowOff>
    </xdr:from>
    <xdr:to>
      <xdr:col>11</xdr:col>
      <xdr:colOff>123825</xdr:colOff>
      <xdr:row>4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1819275" y="314325"/>
          <a:ext cx="6800850" cy="619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1362075</xdr:colOff>
      <xdr:row>2</xdr:row>
      <xdr:rowOff>0</xdr:rowOff>
    </xdr:from>
    <xdr:to>
      <xdr:col>4</xdr:col>
      <xdr:colOff>333375</xdr:colOff>
      <xdr:row>4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2076450" y="314325"/>
          <a:ext cx="80962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1485900</xdr:colOff>
      <xdr:row>2</xdr:row>
      <xdr:rowOff>0</xdr:rowOff>
    </xdr:from>
    <xdr:to>
      <xdr:col>3</xdr:col>
      <xdr:colOff>504825</xdr:colOff>
      <xdr:row>4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1828800" y="314325"/>
          <a:ext cx="1123950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1533525</xdr:colOff>
      <xdr:row>1</xdr:row>
      <xdr:rowOff>66675</xdr:rowOff>
    </xdr:from>
    <xdr:to>
      <xdr:col>6</xdr:col>
      <xdr:colOff>676275</xdr:colOff>
      <xdr:row>4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1876425" y="304800"/>
          <a:ext cx="3467100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1504950</xdr:colOff>
      <xdr:row>2</xdr:row>
      <xdr:rowOff>0</xdr:rowOff>
    </xdr:from>
    <xdr:to>
      <xdr:col>7</xdr:col>
      <xdr:colOff>428625</xdr:colOff>
      <xdr:row>4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1847850" y="314325"/>
          <a:ext cx="3181350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1657350</xdr:colOff>
      <xdr:row>2</xdr:row>
      <xdr:rowOff>0</xdr:rowOff>
    </xdr:from>
    <xdr:to>
      <xdr:col>5</xdr:col>
      <xdr:colOff>180975</xdr:colOff>
      <xdr:row>4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2000250" y="314325"/>
          <a:ext cx="18954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1666875</xdr:colOff>
      <xdr:row>2</xdr:row>
      <xdr:rowOff>0</xdr:rowOff>
    </xdr:from>
    <xdr:to>
      <xdr:col>3</xdr:col>
      <xdr:colOff>381000</xdr:colOff>
      <xdr:row>4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2009775" y="314325"/>
          <a:ext cx="1009650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1647825</xdr:colOff>
      <xdr:row>2</xdr:row>
      <xdr:rowOff>0</xdr:rowOff>
    </xdr:from>
    <xdr:to>
      <xdr:col>6</xdr:col>
      <xdr:colOff>447675</xdr:colOff>
      <xdr:row>4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1990725" y="314325"/>
          <a:ext cx="26955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17"/>
  <sheetViews>
    <sheetView tabSelected="1" workbookViewId="0" topLeftCell="A1">
      <selection activeCell="L11" sqref="L11"/>
    </sheetView>
  </sheetViews>
  <sheetFormatPr defaultColWidth="9.00390625" defaultRowHeight="13.5"/>
  <cols>
    <col min="2" max="2" width="5.00390625" style="0" customWidth="1"/>
    <col min="3" max="3" width="17.25390625" style="0" customWidth="1"/>
    <col min="4" max="4" width="13.125" style="0" customWidth="1"/>
    <col min="5" max="5" width="17.125" style="0" customWidth="1"/>
    <col min="6" max="6" width="10.00390625" style="0" bestFit="1" customWidth="1"/>
    <col min="7" max="7" width="5.00390625" style="0" customWidth="1"/>
  </cols>
  <sheetData>
    <row r="4" spans="1:8" ht="25.5">
      <c r="A4" s="163" t="s">
        <v>334</v>
      </c>
      <c r="B4" s="163"/>
      <c r="C4" s="163"/>
      <c r="D4" s="163"/>
      <c r="E4" s="163"/>
      <c r="F4" s="163"/>
      <c r="G4" s="163"/>
      <c r="H4" s="163"/>
    </row>
    <row r="5" spans="2:7" ht="70.5" customHeight="1">
      <c r="B5" s="166" t="s">
        <v>304</v>
      </c>
      <c r="C5" s="167"/>
      <c r="D5" s="167"/>
      <c r="E5" s="167"/>
      <c r="F5" s="167"/>
      <c r="G5" s="167"/>
    </row>
    <row r="8" spans="2:7" ht="15" thickBot="1">
      <c r="B8" s="4"/>
      <c r="C8" s="164" t="s">
        <v>305</v>
      </c>
      <c r="D8" s="164"/>
      <c r="E8" s="164"/>
      <c r="F8" s="164"/>
      <c r="G8" s="164"/>
    </row>
    <row r="9" spans="2:7" s="1" customFormat="1" ht="26.25" customHeight="1">
      <c r="B9" s="6"/>
      <c r="C9" s="149" t="s">
        <v>290</v>
      </c>
      <c r="D9" s="165"/>
      <c r="E9" s="165"/>
      <c r="F9" s="7"/>
      <c r="G9" s="8"/>
    </row>
    <row r="10" spans="2:7" ht="18" customHeight="1">
      <c r="B10" s="9"/>
      <c r="C10" s="29"/>
      <c r="D10" s="10"/>
      <c r="E10" s="10"/>
      <c r="F10" s="10"/>
      <c r="G10" s="11"/>
    </row>
    <row r="11" spans="2:7" s="2" customFormat="1" ht="26.25" customHeight="1" thickBot="1">
      <c r="B11" s="12"/>
      <c r="C11" s="148" t="s">
        <v>291</v>
      </c>
      <c r="D11" s="170"/>
      <c r="E11" s="170"/>
      <c r="F11" s="147"/>
      <c r="G11" s="13"/>
    </row>
    <row r="12" spans="2:7" ht="26.25" customHeight="1">
      <c r="B12" s="173" t="s">
        <v>0</v>
      </c>
      <c r="C12" s="14" t="s">
        <v>3</v>
      </c>
      <c r="D12" s="175"/>
      <c r="E12" s="175"/>
      <c r="F12" s="175"/>
      <c r="G12" s="176"/>
    </row>
    <row r="13" spans="2:7" ht="26.25" customHeight="1">
      <c r="B13" s="173"/>
      <c r="C13" s="15" t="s">
        <v>4</v>
      </c>
      <c r="D13" s="168"/>
      <c r="E13" s="168"/>
      <c r="F13" s="168"/>
      <c r="G13" s="169"/>
    </row>
    <row r="14" spans="2:7" ht="26.25" customHeight="1">
      <c r="B14" s="173"/>
      <c r="C14" s="15" t="s">
        <v>1</v>
      </c>
      <c r="D14" s="168"/>
      <c r="E14" s="168"/>
      <c r="F14" s="168"/>
      <c r="G14" s="169"/>
    </row>
    <row r="15" spans="2:7" ht="26.25" customHeight="1">
      <c r="B15" s="173"/>
      <c r="C15" s="15" t="s">
        <v>2</v>
      </c>
      <c r="D15" s="168"/>
      <c r="E15" s="168"/>
      <c r="F15" s="168"/>
      <c r="G15" s="169"/>
    </row>
    <row r="16" spans="2:7" ht="26.25" customHeight="1">
      <c r="B16" s="173"/>
      <c r="C16" s="15" t="s">
        <v>5</v>
      </c>
      <c r="D16" s="168"/>
      <c r="E16" s="168"/>
      <c r="F16" s="168"/>
      <c r="G16" s="169"/>
    </row>
    <row r="17" spans="2:7" ht="26.25" customHeight="1" thickBot="1">
      <c r="B17" s="174"/>
      <c r="C17" s="17" t="s">
        <v>6</v>
      </c>
      <c r="D17" s="171"/>
      <c r="E17" s="171"/>
      <c r="F17" s="171"/>
      <c r="G17" s="172"/>
    </row>
  </sheetData>
  <sheetProtection/>
  <mergeCells count="12">
    <mergeCell ref="D17:G17"/>
    <mergeCell ref="B12:B17"/>
    <mergeCell ref="D12:G12"/>
    <mergeCell ref="D13:G13"/>
    <mergeCell ref="D14:G14"/>
    <mergeCell ref="D15:G15"/>
    <mergeCell ref="A4:H4"/>
    <mergeCell ref="C8:G8"/>
    <mergeCell ref="D9:E9"/>
    <mergeCell ref="B5:G5"/>
    <mergeCell ref="D16:G16"/>
    <mergeCell ref="D11:E11"/>
  </mergeCells>
  <printOptions horizontalCentered="1"/>
  <pageMargins left="0.6692913385826772" right="0.3937007874015748" top="0.6692913385826772" bottom="0.5905511811023623" header="0.3937007874015748" footer="0.31496062992125984"/>
  <pageSetup horizontalDpi="600" verticalDpi="600" orientation="landscape" paperSize="9" scale="13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2"/>
  <sheetViews>
    <sheetView showZeros="0" zoomScalePageLayoutView="0" workbookViewId="0" topLeftCell="A10">
      <selection activeCell="C24" sqref="C24:H24"/>
    </sheetView>
  </sheetViews>
  <sheetFormatPr defaultColWidth="9.00390625" defaultRowHeight="13.5"/>
  <cols>
    <col min="1" max="1" width="4.50390625" style="0" customWidth="1"/>
    <col min="2" max="2" width="22.625" style="0" customWidth="1"/>
    <col min="3" max="3" width="7.50390625" style="0" customWidth="1"/>
    <col min="4" max="4" width="5.75390625" style="0" customWidth="1"/>
    <col min="5" max="5" width="8.375" style="0" customWidth="1"/>
    <col min="6" max="6" width="6.875" style="0" customWidth="1"/>
    <col min="7" max="7" width="6.375" style="0" customWidth="1"/>
    <col min="8" max="8" width="11.375" style="0" bestFit="1" customWidth="1"/>
    <col min="9" max="9" width="4.25390625" style="0" customWidth="1"/>
    <col min="10" max="10" width="11.625" style="0" bestFit="1" customWidth="1"/>
    <col min="11" max="11" width="6.875" style="0" customWidth="1"/>
    <col min="12" max="12" width="16.125" style="0" customWidth="1"/>
    <col min="13" max="13" width="26.00390625" style="0" customWidth="1"/>
    <col min="14" max="14" width="33.50390625" style="0" customWidth="1"/>
  </cols>
  <sheetData>
    <row r="1" spans="1:13" ht="18.75">
      <c r="A1" s="23" t="s">
        <v>31</v>
      </c>
      <c r="B1" s="4"/>
      <c r="C1" s="4"/>
      <c r="D1" s="4"/>
      <c r="E1" s="4"/>
      <c r="F1" s="4"/>
      <c r="G1" s="4"/>
      <c r="H1" s="4"/>
      <c r="I1" s="4"/>
      <c r="J1" s="4"/>
      <c r="K1" s="4"/>
      <c r="L1" s="16" t="s">
        <v>292</v>
      </c>
      <c r="M1" s="16">
        <f>'表紙'!D9</f>
        <v>0</v>
      </c>
    </row>
    <row r="2" spans="1:13" ht="6" customHeight="1">
      <c r="A2" s="23"/>
      <c r="B2" s="4"/>
      <c r="C2" s="4"/>
      <c r="D2" s="4"/>
      <c r="E2" s="4"/>
      <c r="F2" s="4"/>
      <c r="G2" s="4"/>
      <c r="H2" s="4"/>
      <c r="I2" s="4"/>
      <c r="J2" s="4"/>
      <c r="K2" s="4"/>
      <c r="L2" s="29"/>
      <c r="M2" s="29"/>
    </row>
    <row r="3" spans="1:14" ht="14.25">
      <c r="A3" s="5" t="s">
        <v>80</v>
      </c>
      <c r="B3" s="4" t="s">
        <v>72</v>
      </c>
      <c r="C3" s="263" t="s">
        <v>135</v>
      </c>
      <c r="D3" s="263"/>
      <c r="E3" s="263"/>
      <c r="F3" s="263"/>
      <c r="G3" s="263"/>
      <c r="H3" s="263"/>
      <c r="I3" s="263"/>
      <c r="J3" s="263"/>
      <c r="K3" s="263"/>
      <c r="L3" s="263"/>
      <c r="M3" s="4"/>
      <c r="N3" s="4"/>
    </row>
    <row r="4" spans="1:14" ht="14.25">
      <c r="A4" s="4"/>
      <c r="B4" s="4" t="s">
        <v>32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4"/>
      <c r="N4" s="4"/>
    </row>
    <row r="5" spans="1:14" ht="7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21.75" customHeight="1" thickBot="1" thickTop="1">
      <c r="A6" s="229" t="s">
        <v>33</v>
      </c>
      <c r="B6" s="230"/>
      <c r="C6" s="231"/>
      <c r="D6" s="232"/>
      <c r="E6" s="232"/>
      <c r="F6" s="232"/>
      <c r="G6" s="232"/>
      <c r="H6" s="233"/>
      <c r="I6" s="4"/>
      <c r="J6" s="16" t="s">
        <v>79</v>
      </c>
      <c r="K6" s="239"/>
      <c r="L6" s="239"/>
      <c r="M6" s="239"/>
      <c r="N6" s="4"/>
    </row>
    <row r="7" spans="1:18" ht="18" customHeight="1" thickTop="1">
      <c r="A7" s="234" t="s">
        <v>34</v>
      </c>
      <c r="B7" s="235"/>
      <c r="C7" s="236"/>
      <c r="D7" s="237"/>
      <c r="E7" s="237"/>
      <c r="F7" s="237"/>
      <c r="G7" s="238"/>
      <c r="H7" s="33" t="s">
        <v>65</v>
      </c>
      <c r="I7" s="10"/>
      <c r="J7" s="252"/>
      <c r="K7" s="250"/>
      <c r="L7" s="250"/>
      <c r="M7" s="251"/>
      <c r="N7" s="10"/>
      <c r="O7" s="3"/>
      <c r="P7" s="3"/>
      <c r="Q7" s="3"/>
      <c r="R7" s="3"/>
    </row>
    <row r="8" spans="1:18" ht="18" customHeight="1">
      <c r="A8" s="35"/>
      <c r="B8" s="32" t="s">
        <v>35</v>
      </c>
      <c r="C8" s="221"/>
      <c r="D8" s="222"/>
      <c r="E8" s="222"/>
      <c r="F8" s="298" t="s">
        <v>51</v>
      </c>
      <c r="G8" s="298"/>
      <c r="H8" s="31" t="s">
        <v>52</v>
      </c>
      <c r="I8" s="24"/>
      <c r="J8" s="252"/>
      <c r="K8" s="250"/>
      <c r="L8" s="250"/>
      <c r="M8" s="251"/>
      <c r="N8" s="24"/>
      <c r="O8" s="3"/>
      <c r="P8" s="3"/>
      <c r="Q8" s="3"/>
      <c r="R8" s="3"/>
    </row>
    <row r="9" spans="1:18" ht="18" customHeight="1">
      <c r="A9" s="35"/>
      <c r="B9" s="32" t="s">
        <v>36</v>
      </c>
      <c r="C9" s="221"/>
      <c r="D9" s="222"/>
      <c r="E9" s="222"/>
      <c r="F9" s="222"/>
      <c r="G9" s="222"/>
      <c r="H9" s="223"/>
      <c r="I9" s="24"/>
      <c r="J9" s="252"/>
      <c r="K9" s="250"/>
      <c r="L9" s="250"/>
      <c r="M9" s="251"/>
      <c r="N9" s="24"/>
      <c r="O9" s="3"/>
      <c r="P9" s="3"/>
      <c r="Q9" s="3"/>
      <c r="R9" s="3"/>
    </row>
    <row r="10" spans="1:18" ht="18" customHeight="1">
      <c r="A10" s="35"/>
      <c r="B10" s="32" t="s">
        <v>37</v>
      </c>
      <c r="C10" s="221"/>
      <c r="D10" s="222"/>
      <c r="E10" s="222"/>
      <c r="F10" s="222"/>
      <c r="G10" s="222"/>
      <c r="H10" s="223"/>
      <c r="I10" s="10"/>
      <c r="J10" s="252"/>
      <c r="K10" s="250"/>
      <c r="L10" s="250"/>
      <c r="M10" s="251"/>
      <c r="N10" s="10"/>
      <c r="O10" s="3"/>
      <c r="P10" s="3"/>
      <c r="Q10" s="3"/>
      <c r="R10" s="3"/>
    </row>
    <row r="11" spans="1:18" ht="18" customHeight="1">
      <c r="A11" s="33"/>
      <c r="B11" s="32" t="s">
        <v>38</v>
      </c>
      <c r="C11" s="221"/>
      <c r="D11" s="222"/>
      <c r="E11" s="222"/>
      <c r="F11" s="222"/>
      <c r="G11" s="222"/>
      <c r="H11" s="223"/>
      <c r="I11" s="10"/>
      <c r="J11" s="252"/>
      <c r="K11" s="250"/>
      <c r="L11" s="250"/>
      <c r="M11" s="251"/>
      <c r="N11" s="10"/>
      <c r="O11" s="3"/>
      <c r="P11" s="3"/>
      <c r="Q11" s="3"/>
      <c r="R11" s="3"/>
    </row>
    <row r="12" spans="1:18" ht="18" customHeight="1">
      <c r="A12" s="224" t="s">
        <v>39</v>
      </c>
      <c r="B12" s="225"/>
      <c r="C12" s="218"/>
      <c r="D12" s="219"/>
      <c r="E12" s="219"/>
      <c r="F12" s="219"/>
      <c r="G12" s="219"/>
      <c r="H12" s="220"/>
      <c r="I12" s="22"/>
      <c r="J12" s="252"/>
      <c r="K12" s="250"/>
      <c r="L12" s="250"/>
      <c r="M12" s="251"/>
      <c r="N12" s="22"/>
      <c r="O12" s="3"/>
      <c r="P12" s="3"/>
      <c r="Q12" s="3"/>
      <c r="R12" s="3"/>
    </row>
    <row r="13" spans="1:18" ht="18" customHeight="1">
      <c r="A13" s="221" t="s">
        <v>59</v>
      </c>
      <c r="B13" s="223"/>
      <c r="C13" s="218"/>
      <c r="D13" s="219"/>
      <c r="E13" s="219"/>
      <c r="F13" s="219"/>
      <c r="G13" s="219"/>
      <c r="H13" s="220"/>
      <c r="I13" s="22"/>
      <c r="J13" s="252"/>
      <c r="K13" s="250"/>
      <c r="L13" s="250"/>
      <c r="M13" s="251"/>
      <c r="N13" s="22"/>
      <c r="O13" s="3"/>
      <c r="P13" s="3"/>
      <c r="Q13" s="3"/>
      <c r="R13" s="3"/>
    </row>
    <row r="14" spans="1:18" ht="22.5" customHeight="1">
      <c r="A14" s="216" t="s">
        <v>272</v>
      </c>
      <c r="B14" s="217"/>
      <c r="C14" s="299" t="s">
        <v>288</v>
      </c>
      <c r="D14" s="300"/>
      <c r="E14" s="300"/>
      <c r="F14" s="300"/>
      <c r="G14" s="300"/>
      <c r="H14" s="301"/>
      <c r="I14" s="22"/>
      <c r="J14" s="252"/>
      <c r="K14" s="250"/>
      <c r="L14" s="250"/>
      <c r="M14" s="251"/>
      <c r="N14" s="22"/>
      <c r="O14" s="3"/>
      <c r="P14" s="3"/>
      <c r="Q14" s="3"/>
      <c r="R14" s="3"/>
    </row>
    <row r="15" spans="1:18" ht="22.5" customHeight="1">
      <c r="A15" s="262" t="s">
        <v>136</v>
      </c>
      <c r="B15" s="31" t="s">
        <v>137</v>
      </c>
      <c r="C15" s="293"/>
      <c r="D15" s="294"/>
      <c r="E15" s="294"/>
      <c r="F15" s="294"/>
      <c r="G15" s="294"/>
      <c r="H15" s="50" t="s">
        <v>138</v>
      </c>
      <c r="I15" s="22"/>
      <c r="J15" s="252"/>
      <c r="K15" s="250"/>
      <c r="L15" s="250"/>
      <c r="M15" s="251"/>
      <c r="N15" s="22"/>
      <c r="O15" s="3"/>
      <c r="P15" s="3"/>
      <c r="Q15" s="3"/>
      <c r="R15" s="3"/>
    </row>
    <row r="16" spans="1:18" ht="22.5" customHeight="1">
      <c r="A16" s="241"/>
      <c r="B16" s="31" t="s">
        <v>139</v>
      </c>
      <c r="C16" s="221"/>
      <c r="D16" s="222"/>
      <c r="E16" s="42" t="s">
        <v>257</v>
      </c>
      <c r="F16" s="222"/>
      <c r="G16" s="222"/>
      <c r="H16" s="50" t="s">
        <v>258</v>
      </c>
      <c r="I16" s="22"/>
      <c r="J16" s="252"/>
      <c r="K16" s="250"/>
      <c r="L16" s="250"/>
      <c r="M16" s="251"/>
      <c r="N16" s="22"/>
      <c r="O16" s="3"/>
      <c r="P16" s="3"/>
      <c r="Q16" s="3"/>
      <c r="R16" s="3"/>
    </row>
    <row r="17" spans="1:13" ht="18" customHeight="1">
      <c r="A17" s="242"/>
      <c r="B17" s="59" t="s">
        <v>140</v>
      </c>
      <c r="C17" s="224" t="s">
        <v>116</v>
      </c>
      <c r="D17" s="228"/>
      <c r="E17" s="228"/>
      <c r="F17" s="228"/>
      <c r="G17" s="228"/>
      <c r="H17" s="225"/>
      <c r="J17" s="252"/>
      <c r="K17" s="250"/>
      <c r="L17" s="250"/>
      <c r="M17" s="251"/>
    </row>
    <row r="18" spans="1:13" ht="18" customHeight="1">
      <c r="A18" s="262" t="s">
        <v>42</v>
      </c>
      <c r="B18" s="31" t="s">
        <v>43</v>
      </c>
      <c r="C18" s="224"/>
      <c r="D18" s="228"/>
      <c r="E18" s="228"/>
      <c r="F18" s="228"/>
      <c r="G18" s="228"/>
      <c r="H18" s="52" t="s">
        <v>58</v>
      </c>
      <c r="J18" s="252"/>
      <c r="K18" s="250"/>
      <c r="L18" s="250"/>
      <c r="M18" s="251"/>
    </row>
    <row r="19" spans="1:13" ht="18" customHeight="1">
      <c r="A19" s="241"/>
      <c r="B19" s="31" t="s">
        <v>44</v>
      </c>
      <c r="C19" s="224" t="s">
        <v>73</v>
      </c>
      <c r="D19" s="228"/>
      <c r="E19" s="225"/>
      <c r="F19" s="224" t="s">
        <v>75</v>
      </c>
      <c r="G19" s="228"/>
      <c r="H19" s="225"/>
      <c r="J19" s="252"/>
      <c r="K19" s="250"/>
      <c r="L19" s="250"/>
      <c r="M19" s="251"/>
    </row>
    <row r="20" spans="1:13" ht="18" customHeight="1">
      <c r="A20" s="242"/>
      <c r="B20" s="145" t="s">
        <v>301</v>
      </c>
      <c r="C20" s="224"/>
      <c r="D20" s="228"/>
      <c r="E20" s="228"/>
      <c r="F20" s="228"/>
      <c r="G20" s="228"/>
      <c r="H20" s="52" t="s">
        <v>58</v>
      </c>
      <c r="J20" s="252"/>
      <c r="K20" s="250"/>
      <c r="L20" s="250"/>
      <c r="M20" s="251"/>
    </row>
    <row r="21" spans="1:13" ht="18" customHeight="1">
      <c r="A21" s="240" t="s">
        <v>81</v>
      </c>
      <c r="B21" s="31" t="s">
        <v>45</v>
      </c>
      <c r="C21" s="224" t="s">
        <v>82</v>
      </c>
      <c r="D21" s="228"/>
      <c r="E21" s="228"/>
      <c r="F21" s="228"/>
      <c r="G21" s="228"/>
      <c r="H21" s="225"/>
      <c r="J21" s="252"/>
      <c r="K21" s="250"/>
      <c r="L21" s="250"/>
      <c r="M21" s="251"/>
    </row>
    <row r="22" spans="1:13" ht="18" customHeight="1">
      <c r="A22" s="241"/>
      <c r="B22" s="31" t="s">
        <v>83</v>
      </c>
      <c r="C22" s="224" t="s">
        <v>82</v>
      </c>
      <c r="D22" s="228"/>
      <c r="E22" s="228"/>
      <c r="F22" s="228"/>
      <c r="G22" s="228"/>
      <c r="H22" s="225"/>
      <c r="J22" s="252"/>
      <c r="K22" s="250"/>
      <c r="L22" s="250"/>
      <c r="M22" s="251"/>
    </row>
    <row r="23" spans="1:13" ht="18.75" customHeight="1">
      <c r="A23" s="242"/>
      <c r="B23" s="31" t="s">
        <v>84</v>
      </c>
      <c r="C23" s="224" t="s">
        <v>82</v>
      </c>
      <c r="D23" s="228"/>
      <c r="E23" s="228"/>
      <c r="F23" s="228"/>
      <c r="G23" s="228"/>
      <c r="H23" s="225"/>
      <c r="J23" s="252"/>
      <c r="K23" s="250"/>
      <c r="L23" s="250"/>
      <c r="M23" s="251"/>
    </row>
    <row r="24" spans="1:13" ht="18.75" customHeight="1">
      <c r="A24" s="248" t="s">
        <v>308</v>
      </c>
      <c r="B24" s="31" t="s">
        <v>46</v>
      </c>
      <c r="C24" s="224" t="s">
        <v>78</v>
      </c>
      <c r="D24" s="228"/>
      <c r="E24" s="228"/>
      <c r="F24" s="228"/>
      <c r="G24" s="228"/>
      <c r="H24" s="225"/>
      <c r="J24" s="252"/>
      <c r="K24" s="250"/>
      <c r="L24" s="250"/>
      <c r="M24" s="251"/>
    </row>
    <row r="25" spans="1:13" ht="18.75" customHeight="1">
      <c r="A25" s="241"/>
      <c r="B25" s="46" t="s">
        <v>47</v>
      </c>
      <c r="C25" s="224" t="s">
        <v>78</v>
      </c>
      <c r="D25" s="228"/>
      <c r="E25" s="228"/>
      <c r="F25" s="228"/>
      <c r="G25" s="228"/>
      <c r="H25" s="225"/>
      <c r="J25" s="252"/>
      <c r="K25" s="250"/>
      <c r="L25" s="250"/>
      <c r="M25" s="251"/>
    </row>
    <row r="26" spans="1:13" ht="18" customHeight="1">
      <c r="A26" s="242"/>
      <c r="B26" s="46" t="s">
        <v>48</v>
      </c>
      <c r="C26" s="224"/>
      <c r="D26" s="228"/>
      <c r="E26" s="228"/>
      <c r="F26" s="228"/>
      <c r="G26" s="228"/>
      <c r="H26" s="225"/>
      <c r="J26" s="252"/>
      <c r="K26" s="250"/>
      <c r="L26" s="250"/>
      <c r="M26" s="251"/>
    </row>
    <row r="27" spans="1:13" ht="18" customHeight="1">
      <c r="A27" s="224" t="s">
        <v>63</v>
      </c>
      <c r="B27" s="225"/>
      <c r="C27" s="224"/>
      <c r="D27" s="228"/>
      <c r="E27" s="244" t="s">
        <v>300</v>
      </c>
      <c r="F27" s="245"/>
      <c r="G27" s="245"/>
      <c r="H27" s="246"/>
      <c r="J27" s="252"/>
      <c r="K27" s="250"/>
      <c r="L27" s="250"/>
      <c r="M27" s="251"/>
    </row>
    <row r="28" spans="1:13" ht="18.75" customHeight="1">
      <c r="A28" s="224" t="s">
        <v>64</v>
      </c>
      <c r="B28" s="225"/>
      <c r="C28" s="224"/>
      <c r="D28" s="228"/>
      <c r="E28" s="228"/>
      <c r="F28" s="228"/>
      <c r="G28" s="228"/>
      <c r="H28" s="225"/>
      <c r="J28" s="252"/>
      <c r="K28" s="250"/>
      <c r="L28" s="250"/>
      <c r="M28" s="251"/>
    </row>
    <row r="29" spans="1:13" ht="18.75" customHeight="1">
      <c r="A29" s="216" t="s">
        <v>274</v>
      </c>
      <c r="B29" s="225"/>
      <c r="C29" s="224"/>
      <c r="D29" s="228"/>
      <c r="E29" s="228"/>
      <c r="F29" s="228"/>
      <c r="G29" s="228"/>
      <c r="H29" s="225"/>
      <c r="J29" s="253"/>
      <c r="K29" s="254"/>
      <c r="L29" s="254"/>
      <c r="M29" s="255"/>
    </row>
    <row r="30" spans="3:8" ht="13.5">
      <c r="C30" s="45"/>
      <c r="D30" s="45"/>
      <c r="E30" s="45"/>
      <c r="F30" s="45"/>
      <c r="G30" s="45"/>
      <c r="H30" s="45"/>
    </row>
    <row r="31" spans="3:8" ht="13.5">
      <c r="C31" s="45"/>
      <c r="D31" s="45"/>
      <c r="E31" s="45"/>
      <c r="F31" s="45"/>
      <c r="G31" s="45"/>
      <c r="H31" s="45"/>
    </row>
    <row r="32" spans="3:8" ht="13.5">
      <c r="C32" s="45"/>
      <c r="D32" s="45"/>
      <c r="E32" s="45"/>
      <c r="F32" s="45"/>
      <c r="G32" s="45"/>
      <c r="H32" s="45"/>
    </row>
  </sheetData>
  <sheetProtection/>
  <mergeCells count="43">
    <mergeCell ref="A29:B29"/>
    <mergeCell ref="C29:H29"/>
    <mergeCell ref="J7:M29"/>
    <mergeCell ref="A15:A17"/>
    <mergeCell ref="A28:B28"/>
    <mergeCell ref="C20:G20"/>
    <mergeCell ref="C21:H21"/>
    <mergeCell ref="C22:H22"/>
    <mergeCell ref="A18:A20"/>
    <mergeCell ref="C26:H26"/>
    <mergeCell ref="C3:L4"/>
    <mergeCell ref="C24:H24"/>
    <mergeCell ref="C25:H25"/>
    <mergeCell ref="A24:A26"/>
    <mergeCell ref="A21:A23"/>
    <mergeCell ref="A12:B12"/>
    <mergeCell ref="A13:B13"/>
    <mergeCell ref="C14:H14"/>
    <mergeCell ref="A6:B6"/>
    <mergeCell ref="C18:G18"/>
    <mergeCell ref="A27:B27"/>
    <mergeCell ref="C9:H9"/>
    <mergeCell ref="C13:H13"/>
    <mergeCell ref="A14:B14"/>
    <mergeCell ref="C15:G15"/>
    <mergeCell ref="C12:H12"/>
    <mergeCell ref="C19:E19"/>
    <mergeCell ref="F8:G8"/>
    <mergeCell ref="F19:H19"/>
    <mergeCell ref="C10:H10"/>
    <mergeCell ref="A7:B7"/>
    <mergeCell ref="C7:G7"/>
    <mergeCell ref="C11:H11"/>
    <mergeCell ref="K6:M6"/>
    <mergeCell ref="C8:E8"/>
    <mergeCell ref="C23:H23"/>
    <mergeCell ref="C28:H28"/>
    <mergeCell ref="C27:D27"/>
    <mergeCell ref="E27:H27"/>
    <mergeCell ref="C17:H17"/>
    <mergeCell ref="C6:H6"/>
    <mergeCell ref="F16:G16"/>
    <mergeCell ref="C16:D16"/>
  </mergeCells>
  <printOptions/>
  <pageMargins left="0.68" right="0.39" top="0.65" bottom="0.58" header="0.4" footer="0.31"/>
  <pageSetup horizontalDpi="600" verticalDpi="600" orientation="landscape" paperSize="9" r:id="rId2"/>
  <headerFooter alignWithMargins="0">
    <oddHeader>&amp;R&amp;14&amp;A</oddHeader>
    <oddFooter>&amp;C&amp;14&amp;A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4"/>
  <sheetViews>
    <sheetView showZeros="0" zoomScalePageLayoutView="0" workbookViewId="0" topLeftCell="A13">
      <selection activeCell="A28" sqref="A28:B28"/>
    </sheetView>
  </sheetViews>
  <sheetFormatPr defaultColWidth="9.00390625" defaultRowHeight="13.5"/>
  <cols>
    <col min="1" max="1" width="4.50390625" style="0" customWidth="1"/>
    <col min="2" max="2" width="22.625" style="0" customWidth="1"/>
    <col min="3" max="3" width="7.50390625" style="0" customWidth="1"/>
    <col min="4" max="4" width="5.75390625" style="0" customWidth="1"/>
    <col min="5" max="5" width="8.375" style="0" customWidth="1"/>
    <col min="6" max="6" width="6.875" style="0" customWidth="1"/>
    <col min="7" max="7" width="6.375" style="0" customWidth="1"/>
    <col min="8" max="8" width="11.375" style="0" bestFit="1" customWidth="1"/>
    <col min="9" max="9" width="4.25390625" style="0" customWidth="1"/>
    <col min="10" max="10" width="11.625" style="0" bestFit="1" customWidth="1"/>
    <col min="11" max="11" width="6.875" style="0" customWidth="1"/>
    <col min="12" max="12" width="16.125" style="0" customWidth="1"/>
    <col min="13" max="13" width="26.00390625" style="0" customWidth="1"/>
    <col min="14" max="14" width="33.50390625" style="0" customWidth="1"/>
  </cols>
  <sheetData>
    <row r="1" spans="1:13" ht="18.75">
      <c r="A1" s="23" t="s">
        <v>31</v>
      </c>
      <c r="B1" s="4"/>
      <c r="C1" s="4"/>
      <c r="D1" s="4"/>
      <c r="E1" s="4"/>
      <c r="F1" s="4"/>
      <c r="G1" s="4"/>
      <c r="H1" s="4"/>
      <c r="I1" s="4"/>
      <c r="J1" s="4"/>
      <c r="K1" s="4"/>
      <c r="L1" s="16" t="s">
        <v>292</v>
      </c>
      <c r="M1" s="16">
        <f>'表紙'!D9</f>
        <v>0</v>
      </c>
    </row>
    <row r="2" spans="1:13" ht="6" customHeight="1">
      <c r="A2" s="23"/>
      <c r="B2" s="4"/>
      <c r="C2" s="4"/>
      <c r="D2" s="4"/>
      <c r="E2" s="4"/>
      <c r="F2" s="4"/>
      <c r="G2" s="4"/>
      <c r="H2" s="4"/>
      <c r="I2" s="4"/>
      <c r="J2" s="4"/>
      <c r="K2" s="4"/>
      <c r="L2" s="29"/>
      <c r="M2" s="29"/>
    </row>
    <row r="3" spans="1:14" ht="14.25">
      <c r="A3" s="5" t="s">
        <v>80</v>
      </c>
      <c r="B3" s="4" t="s">
        <v>72</v>
      </c>
      <c r="C3" s="263" t="s">
        <v>302</v>
      </c>
      <c r="D3" s="263"/>
      <c r="E3" s="263"/>
      <c r="F3" s="263"/>
      <c r="G3" s="263"/>
      <c r="H3" s="263"/>
      <c r="I3" s="263"/>
      <c r="J3" s="263"/>
      <c r="K3" s="263"/>
      <c r="L3" s="263"/>
      <c r="M3" s="4"/>
      <c r="N3" s="4"/>
    </row>
    <row r="4" spans="1:14" ht="14.25">
      <c r="A4" s="4"/>
      <c r="B4" s="4" t="s">
        <v>32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4"/>
      <c r="N4" s="4"/>
    </row>
    <row r="5" spans="1:14" ht="7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21.75" customHeight="1" thickBot="1" thickTop="1">
      <c r="A6" s="229" t="s">
        <v>33</v>
      </c>
      <c r="B6" s="230"/>
      <c r="C6" s="231"/>
      <c r="D6" s="232"/>
      <c r="E6" s="232"/>
      <c r="F6" s="232"/>
      <c r="G6" s="232"/>
      <c r="H6" s="233"/>
      <c r="I6" s="4"/>
      <c r="J6" s="16" t="s">
        <v>79</v>
      </c>
      <c r="K6" s="239"/>
      <c r="L6" s="239"/>
      <c r="M6" s="239"/>
      <c r="N6" s="4"/>
    </row>
    <row r="7" spans="1:18" ht="18" customHeight="1" thickTop="1">
      <c r="A7" s="234" t="s">
        <v>34</v>
      </c>
      <c r="B7" s="235"/>
      <c r="C7" s="236"/>
      <c r="D7" s="237"/>
      <c r="E7" s="237"/>
      <c r="F7" s="237"/>
      <c r="G7" s="238"/>
      <c r="H7" s="33" t="s">
        <v>65</v>
      </c>
      <c r="I7" s="10"/>
      <c r="J7" s="303"/>
      <c r="K7" s="304"/>
      <c r="L7" s="304"/>
      <c r="M7" s="304"/>
      <c r="N7" s="10"/>
      <c r="O7" s="3"/>
      <c r="P7" s="3"/>
      <c r="Q7" s="3"/>
      <c r="R7" s="3"/>
    </row>
    <row r="8" spans="1:18" ht="18" customHeight="1">
      <c r="A8" s="35"/>
      <c r="B8" s="32" t="s">
        <v>35</v>
      </c>
      <c r="C8" s="221"/>
      <c r="D8" s="222"/>
      <c r="E8" s="222"/>
      <c r="F8" s="298" t="s">
        <v>51</v>
      </c>
      <c r="G8" s="298"/>
      <c r="H8" s="31" t="s">
        <v>52</v>
      </c>
      <c r="I8" s="24"/>
      <c r="J8" s="303"/>
      <c r="K8" s="303"/>
      <c r="L8" s="303"/>
      <c r="M8" s="303"/>
      <c r="N8" s="24"/>
      <c r="O8" s="3"/>
      <c r="P8" s="3"/>
      <c r="Q8" s="3"/>
      <c r="R8" s="3"/>
    </row>
    <row r="9" spans="1:18" ht="18" customHeight="1">
      <c r="A9" s="35"/>
      <c r="B9" s="32" t="s">
        <v>36</v>
      </c>
      <c r="C9" s="221"/>
      <c r="D9" s="222"/>
      <c r="E9" s="222"/>
      <c r="F9" s="222"/>
      <c r="G9" s="222"/>
      <c r="H9" s="223"/>
      <c r="I9" s="24"/>
      <c r="J9" s="303"/>
      <c r="K9" s="303"/>
      <c r="L9" s="303"/>
      <c r="M9" s="303"/>
      <c r="N9" s="24"/>
      <c r="O9" s="3"/>
      <c r="P9" s="3"/>
      <c r="Q9" s="3"/>
      <c r="R9" s="3"/>
    </row>
    <row r="10" spans="1:18" ht="18" customHeight="1">
      <c r="A10" s="35"/>
      <c r="B10" s="32" t="s">
        <v>37</v>
      </c>
      <c r="C10" s="221"/>
      <c r="D10" s="222"/>
      <c r="E10" s="222"/>
      <c r="F10" s="222"/>
      <c r="G10" s="222"/>
      <c r="H10" s="223"/>
      <c r="I10" s="10"/>
      <c r="J10" s="303"/>
      <c r="K10" s="303"/>
      <c r="L10" s="303"/>
      <c r="M10" s="303"/>
      <c r="N10" s="10"/>
      <c r="O10" s="3"/>
      <c r="P10" s="3"/>
      <c r="Q10" s="3"/>
      <c r="R10" s="3"/>
    </row>
    <row r="11" spans="1:18" ht="18" customHeight="1">
      <c r="A11" s="33"/>
      <c r="B11" s="32" t="s">
        <v>38</v>
      </c>
      <c r="C11" s="221"/>
      <c r="D11" s="222"/>
      <c r="E11" s="222"/>
      <c r="F11" s="222"/>
      <c r="G11" s="222"/>
      <c r="H11" s="223"/>
      <c r="I11" s="10"/>
      <c r="J11" s="303"/>
      <c r="K11" s="303"/>
      <c r="L11" s="303"/>
      <c r="M11" s="303"/>
      <c r="N11" s="10"/>
      <c r="O11" s="3"/>
      <c r="P11" s="3"/>
      <c r="Q11" s="3"/>
      <c r="R11" s="3"/>
    </row>
    <row r="12" spans="1:18" ht="18" customHeight="1">
      <c r="A12" s="224" t="s">
        <v>39</v>
      </c>
      <c r="B12" s="225"/>
      <c r="C12" s="218"/>
      <c r="D12" s="219"/>
      <c r="E12" s="219"/>
      <c r="F12" s="219"/>
      <c r="G12" s="219"/>
      <c r="H12" s="220"/>
      <c r="I12" s="22"/>
      <c r="J12" s="303"/>
      <c r="K12" s="303"/>
      <c r="L12" s="303"/>
      <c r="M12" s="303"/>
      <c r="N12" s="22"/>
      <c r="O12" s="3"/>
      <c r="P12" s="3"/>
      <c r="Q12" s="3"/>
      <c r="R12" s="3"/>
    </row>
    <row r="13" spans="1:18" ht="18" customHeight="1">
      <c r="A13" s="279" t="s">
        <v>59</v>
      </c>
      <c r="B13" s="279"/>
      <c r="C13" s="302"/>
      <c r="D13" s="302"/>
      <c r="E13" s="302"/>
      <c r="F13" s="302"/>
      <c r="G13" s="302"/>
      <c r="H13" s="302"/>
      <c r="I13" s="22"/>
      <c r="J13" s="303"/>
      <c r="K13" s="303"/>
      <c r="L13" s="303"/>
      <c r="M13" s="303"/>
      <c r="N13" s="22"/>
      <c r="O13" s="3"/>
      <c r="P13" s="3"/>
      <c r="Q13" s="3"/>
      <c r="R13" s="3"/>
    </row>
    <row r="14" spans="1:18" ht="18" customHeight="1">
      <c r="A14" s="216" t="s">
        <v>272</v>
      </c>
      <c r="B14" s="217"/>
      <c r="C14" s="307" t="s">
        <v>289</v>
      </c>
      <c r="D14" s="308"/>
      <c r="E14" s="308"/>
      <c r="F14" s="308"/>
      <c r="G14" s="308"/>
      <c r="H14" s="309"/>
      <c r="I14" s="22"/>
      <c r="J14" s="303"/>
      <c r="K14" s="303"/>
      <c r="L14" s="303"/>
      <c r="M14" s="303"/>
      <c r="N14" s="22"/>
      <c r="O14" s="3"/>
      <c r="P14" s="3"/>
      <c r="Q14" s="3"/>
      <c r="R14" s="3"/>
    </row>
    <row r="15" spans="1:18" ht="22.5" customHeight="1">
      <c r="A15" s="270" t="s">
        <v>144</v>
      </c>
      <c r="B15" s="271"/>
      <c r="C15" s="47" t="s">
        <v>53</v>
      </c>
      <c r="D15" s="48"/>
      <c r="E15" s="48"/>
      <c r="F15" s="221"/>
      <c r="G15" s="222"/>
      <c r="H15" s="50" t="s">
        <v>67</v>
      </c>
      <c r="I15" s="22"/>
      <c r="J15" s="303"/>
      <c r="K15" s="303"/>
      <c r="L15" s="303"/>
      <c r="M15" s="303"/>
      <c r="N15" s="22"/>
      <c r="O15" s="3"/>
      <c r="P15" s="3"/>
      <c r="Q15" s="3"/>
      <c r="R15" s="3"/>
    </row>
    <row r="16" spans="1:18" ht="22.5" customHeight="1">
      <c r="A16" s="310"/>
      <c r="B16" s="311"/>
      <c r="C16" s="47" t="s">
        <v>54</v>
      </c>
      <c r="D16" s="48"/>
      <c r="E16" s="48"/>
      <c r="F16" s="221"/>
      <c r="G16" s="222"/>
      <c r="H16" s="50" t="s">
        <v>68</v>
      </c>
      <c r="I16" s="22"/>
      <c r="J16" s="303"/>
      <c r="K16" s="303"/>
      <c r="L16" s="303"/>
      <c r="M16" s="303"/>
      <c r="N16" s="22"/>
      <c r="O16" s="3"/>
      <c r="P16" s="3"/>
      <c r="Q16" s="3"/>
      <c r="R16" s="3"/>
    </row>
    <row r="17" spans="1:18" ht="22.5" customHeight="1">
      <c r="A17" s="268"/>
      <c r="B17" s="269"/>
      <c r="C17" s="47" t="s">
        <v>142</v>
      </c>
      <c r="D17" s="48"/>
      <c r="E17" s="48"/>
      <c r="F17" s="221"/>
      <c r="G17" s="222"/>
      <c r="H17" s="50" t="s">
        <v>143</v>
      </c>
      <c r="I17" s="22"/>
      <c r="J17" s="303"/>
      <c r="K17" s="303"/>
      <c r="L17" s="303"/>
      <c r="M17" s="303"/>
      <c r="N17" s="22"/>
      <c r="O17" s="3"/>
      <c r="P17" s="3"/>
      <c r="Q17" s="3"/>
      <c r="R17" s="3"/>
    </row>
    <row r="18" spans="1:18" ht="22.5" customHeight="1">
      <c r="A18" s="266" t="s">
        <v>96</v>
      </c>
      <c r="B18" s="267"/>
      <c r="C18" s="224" t="s">
        <v>141</v>
      </c>
      <c r="D18" s="228"/>
      <c r="E18" s="228"/>
      <c r="F18" s="228"/>
      <c r="G18" s="228"/>
      <c r="H18" s="225"/>
      <c r="I18" s="22"/>
      <c r="J18" s="303"/>
      <c r="K18" s="303"/>
      <c r="L18" s="303"/>
      <c r="M18" s="303"/>
      <c r="N18" s="22"/>
      <c r="O18" s="3"/>
      <c r="P18" s="3"/>
      <c r="Q18" s="3"/>
      <c r="R18" s="3"/>
    </row>
    <row r="19" spans="1:13" ht="18" customHeight="1">
      <c r="A19" s="262" t="s">
        <v>42</v>
      </c>
      <c r="B19" s="31" t="s">
        <v>43</v>
      </c>
      <c r="C19" s="224"/>
      <c r="D19" s="228"/>
      <c r="E19" s="228"/>
      <c r="F19" s="228"/>
      <c r="G19" s="228"/>
      <c r="H19" s="52" t="s">
        <v>58</v>
      </c>
      <c r="J19" s="303"/>
      <c r="K19" s="303"/>
      <c r="L19" s="303"/>
      <c r="M19" s="303"/>
    </row>
    <row r="20" spans="1:13" ht="18" customHeight="1">
      <c r="A20" s="241"/>
      <c r="B20" s="31" t="s">
        <v>44</v>
      </c>
      <c r="C20" s="224" t="s">
        <v>73</v>
      </c>
      <c r="D20" s="228"/>
      <c r="E20" s="225"/>
      <c r="F20" s="224" t="s">
        <v>75</v>
      </c>
      <c r="G20" s="228"/>
      <c r="H20" s="225"/>
      <c r="J20" s="303"/>
      <c r="K20" s="303"/>
      <c r="L20" s="303"/>
      <c r="M20" s="303"/>
    </row>
    <row r="21" spans="1:13" ht="18" customHeight="1">
      <c r="A21" s="242"/>
      <c r="B21" s="145" t="s">
        <v>301</v>
      </c>
      <c r="C21" s="224"/>
      <c r="D21" s="228"/>
      <c r="E21" s="228"/>
      <c r="F21" s="228"/>
      <c r="G21" s="228"/>
      <c r="H21" s="52" t="s">
        <v>58</v>
      </c>
      <c r="J21" s="303"/>
      <c r="K21" s="303"/>
      <c r="L21" s="303"/>
      <c r="M21" s="303"/>
    </row>
    <row r="22" spans="1:13" ht="18" customHeight="1">
      <c r="A22" s="240" t="s">
        <v>81</v>
      </c>
      <c r="B22" s="31" t="s">
        <v>45</v>
      </c>
      <c r="C22" s="224" t="s">
        <v>82</v>
      </c>
      <c r="D22" s="228"/>
      <c r="E22" s="228"/>
      <c r="F22" s="228"/>
      <c r="G22" s="228"/>
      <c r="H22" s="225"/>
      <c r="J22" s="303"/>
      <c r="K22" s="303"/>
      <c r="L22" s="303"/>
      <c r="M22" s="303"/>
    </row>
    <row r="23" spans="1:13" ht="18" customHeight="1">
      <c r="A23" s="241"/>
      <c r="B23" s="31" t="s">
        <v>83</v>
      </c>
      <c r="C23" s="224" t="s">
        <v>82</v>
      </c>
      <c r="D23" s="228"/>
      <c r="E23" s="228"/>
      <c r="F23" s="228"/>
      <c r="G23" s="228"/>
      <c r="H23" s="225"/>
      <c r="J23" s="303"/>
      <c r="K23" s="303"/>
      <c r="L23" s="303"/>
      <c r="M23" s="303"/>
    </row>
    <row r="24" spans="1:13" ht="18" customHeight="1">
      <c r="A24" s="242"/>
      <c r="B24" s="31" t="s">
        <v>84</v>
      </c>
      <c r="C24" s="224" t="s">
        <v>82</v>
      </c>
      <c r="D24" s="228"/>
      <c r="E24" s="228"/>
      <c r="F24" s="228"/>
      <c r="G24" s="228"/>
      <c r="H24" s="225"/>
      <c r="J24" s="303"/>
      <c r="K24" s="303"/>
      <c r="L24" s="303"/>
      <c r="M24" s="303"/>
    </row>
    <row r="25" spans="1:13" ht="18.75" customHeight="1">
      <c r="A25" s="248" t="s">
        <v>308</v>
      </c>
      <c r="B25" s="31" t="s">
        <v>46</v>
      </c>
      <c r="C25" s="224" t="s">
        <v>78</v>
      </c>
      <c r="D25" s="228"/>
      <c r="E25" s="228"/>
      <c r="F25" s="228"/>
      <c r="G25" s="228"/>
      <c r="H25" s="225"/>
      <c r="J25" s="303"/>
      <c r="K25" s="303"/>
      <c r="L25" s="303"/>
      <c r="M25" s="303"/>
    </row>
    <row r="26" spans="1:13" ht="18.75" customHeight="1">
      <c r="A26" s="241"/>
      <c r="B26" s="46" t="s">
        <v>47</v>
      </c>
      <c r="C26" s="224" t="s">
        <v>78</v>
      </c>
      <c r="D26" s="228"/>
      <c r="E26" s="228"/>
      <c r="F26" s="228"/>
      <c r="G26" s="228"/>
      <c r="H26" s="225"/>
      <c r="J26" s="303"/>
      <c r="K26" s="303"/>
      <c r="L26" s="303"/>
      <c r="M26" s="303"/>
    </row>
    <row r="27" spans="1:13" ht="18.75" customHeight="1">
      <c r="A27" s="242"/>
      <c r="B27" s="46" t="s">
        <v>48</v>
      </c>
      <c r="C27" s="224"/>
      <c r="D27" s="228"/>
      <c r="E27" s="228"/>
      <c r="F27" s="228"/>
      <c r="G27" s="228"/>
      <c r="H27" s="225"/>
      <c r="J27" s="303"/>
      <c r="K27" s="303"/>
      <c r="L27" s="303"/>
      <c r="M27" s="303"/>
    </row>
    <row r="28" spans="1:13" ht="18" customHeight="1">
      <c r="A28" s="224" t="s">
        <v>63</v>
      </c>
      <c r="B28" s="225"/>
      <c r="C28" s="224"/>
      <c r="D28" s="228"/>
      <c r="E28" s="244" t="s">
        <v>300</v>
      </c>
      <c r="F28" s="245"/>
      <c r="G28" s="245"/>
      <c r="H28" s="246"/>
      <c r="J28" s="303"/>
      <c r="K28" s="303"/>
      <c r="L28" s="303"/>
      <c r="M28" s="303"/>
    </row>
    <row r="29" spans="1:13" ht="18" customHeight="1">
      <c r="A29" s="224" t="s">
        <v>64</v>
      </c>
      <c r="B29" s="225"/>
      <c r="C29" s="224"/>
      <c r="D29" s="228"/>
      <c r="E29" s="228"/>
      <c r="F29" s="228"/>
      <c r="G29" s="228"/>
      <c r="H29" s="225"/>
      <c r="J29" s="303"/>
      <c r="K29" s="303"/>
      <c r="L29" s="303"/>
      <c r="M29" s="303"/>
    </row>
    <row r="30" spans="1:13" ht="18" customHeight="1">
      <c r="A30" s="216" t="s">
        <v>274</v>
      </c>
      <c r="B30" s="225"/>
      <c r="C30" s="224"/>
      <c r="D30" s="228"/>
      <c r="E30" s="228"/>
      <c r="F30" s="228"/>
      <c r="G30" s="228"/>
      <c r="H30" s="225"/>
      <c r="J30" s="303"/>
      <c r="K30" s="303"/>
      <c r="L30" s="303"/>
      <c r="M30" s="303"/>
    </row>
    <row r="31" spans="1:8" ht="13.5">
      <c r="A31" s="305"/>
      <c r="B31" s="305"/>
      <c r="C31" s="306"/>
      <c r="D31" s="306"/>
      <c r="E31" s="306"/>
      <c r="F31" s="306"/>
      <c r="G31" s="306"/>
      <c r="H31" s="306"/>
    </row>
    <row r="32" spans="3:8" ht="13.5">
      <c r="C32" s="45"/>
      <c r="D32" s="45"/>
      <c r="E32" s="45"/>
      <c r="F32" s="45"/>
      <c r="G32" s="45"/>
      <c r="H32" s="45"/>
    </row>
    <row r="33" spans="3:8" ht="13.5">
      <c r="C33" s="45"/>
      <c r="D33" s="45"/>
      <c r="E33" s="45"/>
      <c r="F33" s="45"/>
      <c r="G33" s="45"/>
      <c r="H33" s="45"/>
    </row>
    <row r="34" spans="3:8" ht="13.5">
      <c r="C34" s="45"/>
      <c r="D34" s="45"/>
      <c r="E34" s="45"/>
      <c r="F34" s="45"/>
      <c r="G34" s="45"/>
      <c r="H34" s="45"/>
    </row>
  </sheetData>
  <sheetProtection/>
  <mergeCells count="46">
    <mergeCell ref="A31:B31"/>
    <mergeCell ref="C31:H31"/>
    <mergeCell ref="A14:B14"/>
    <mergeCell ref="C14:H14"/>
    <mergeCell ref="A29:B29"/>
    <mergeCell ref="C29:H29"/>
    <mergeCell ref="F15:G15"/>
    <mergeCell ref="F16:G16"/>
    <mergeCell ref="A15:B17"/>
    <mergeCell ref="C27:H27"/>
    <mergeCell ref="C6:H6"/>
    <mergeCell ref="C12:H12"/>
    <mergeCell ref="A28:B28"/>
    <mergeCell ref="C9:H9"/>
    <mergeCell ref="C20:E20"/>
    <mergeCell ref="F8:G8"/>
    <mergeCell ref="F20:H20"/>
    <mergeCell ref="C10:H10"/>
    <mergeCell ref="F17:G17"/>
    <mergeCell ref="A18:B18"/>
    <mergeCell ref="C8:E8"/>
    <mergeCell ref="A30:B30"/>
    <mergeCell ref="C19:G19"/>
    <mergeCell ref="C21:G21"/>
    <mergeCell ref="C22:H22"/>
    <mergeCell ref="C23:H23"/>
    <mergeCell ref="C24:H24"/>
    <mergeCell ref="C30:H30"/>
    <mergeCell ref="C28:D28"/>
    <mergeCell ref="A19:A21"/>
    <mergeCell ref="C3:L4"/>
    <mergeCell ref="C25:H25"/>
    <mergeCell ref="C26:H26"/>
    <mergeCell ref="C13:H13"/>
    <mergeCell ref="C7:G7"/>
    <mergeCell ref="C11:H11"/>
    <mergeCell ref="K6:M6"/>
    <mergeCell ref="J7:M30"/>
    <mergeCell ref="E28:H28"/>
    <mergeCell ref="C18:H18"/>
    <mergeCell ref="A6:B6"/>
    <mergeCell ref="A25:A27"/>
    <mergeCell ref="A22:A24"/>
    <mergeCell ref="A12:B12"/>
    <mergeCell ref="A13:B13"/>
    <mergeCell ref="A7:B7"/>
  </mergeCells>
  <printOptions/>
  <pageMargins left="0.68" right="0.39" top="0.65" bottom="0.58" header="0.4" footer="0.31"/>
  <pageSetup horizontalDpi="600" verticalDpi="600" orientation="landscape" paperSize="9" r:id="rId2"/>
  <headerFooter alignWithMargins="0">
    <oddHeader>&amp;R&amp;14&amp;A</oddHeader>
    <oddFooter>&amp;C&amp;14&amp;A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1"/>
  <sheetViews>
    <sheetView showZeros="0" zoomScalePageLayoutView="0" workbookViewId="0" topLeftCell="A10">
      <selection activeCell="A25" sqref="A25:B25"/>
    </sheetView>
  </sheetViews>
  <sheetFormatPr defaultColWidth="9.00390625" defaultRowHeight="13.5"/>
  <cols>
    <col min="1" max="1" width="4.50390625" style="0" customWidth="1"/>
    <col min="2" max="2" width="22.625" style="0" customWidth="1"/>
    <col min="3" max="3" width="7.50390625" style="0" customWidth="1"/>
    <col min="4" max="4" width="5.75390625" style="0" customWidth="1"/>
    <col min="5" max="5" width="8.375" style="0" customWidth="1"/>
    <col min="6" max="6" width="6.875" style="0" customWidth="1"/>
    <col min="7" max="7" width="6.375" style="0" customWidth="1"/>
    <col min="8" max="8" width="11.375" style="0" bestFit="1" customWidth="1"/>
    <col min="9" max="9" width="4.25390625" style="0" customWidth="1"/>
    <col min="10" max="10" width="11.625" style="0" bestFit="1" customWidth="1"/>
    <col min="11" max="11" width="6.875" style="0" customWidth="1"/>
    <col min="12" max="12" width="16.125" style="0" customWidth="1"/>
    <col min="13" max="13" width="26.00390625" style="0" customWidth="1"/>
    <col min="14" max="14" width="33.50390625" style="0" customWidth="1"/>
  </cols>
  <sheetData>
    <row r="1" spans="1:13" ht="18.75">
      <c r="A1" s="23" t="s">
        <v>31</v>
      </c>
      <c r="B1" s="4"/>
      <c r="C1" s="4"/>
      <c r="D1" s="4"/>
      <c r="E1" s="4"/>
      <c r="F1" s="4"/>
      <c r="G1" s="4"/>
      <c r="H1" s="4"/>
      <c r="I1" s="4"/>
      <c r="J1" s="4"/>
      <c r="K1" s="4"/>
      <c r="L1" s="16" t="s">
        <v>292</v>
      </c>
      <c r="M1" s="16">
        <f>'表紙'!D9</f>
        <v>0</v>
      </c>
    </row>
    <row r="2" spans="1:13" ht="6" customHeight="1">
      <c r="A2" s="23"/>
      <c r="B2" s="4"/>
      <c r="C2" s="4"/>
      <c r="D2" s="4"/>
      <c r="E2" s="4"/>
      <c r="F2" s="4"/>
      <c r="G2" s="4"/>
      <c r="H2" s="4"/>
      <c r="I2" s="4"/>
      <c r="J2" s="4"/>
      <c r="K2" s="4"/>
      <c r="L2" s="29"/>
      <c r="M2" s="29"/>
    </row>
    <row r="3" spans="1:14" ht="14.25">
      <c r="A3" s="5" t="s">
        <v>80</v>
      </c>
      <c r="B3" s="4" t="s">
        <v>72</v>
      </c>
      <c r="C3" s="263" t="s">
        <v>256</v>
      </c>
      <c r="D3" s="263"/>
      <c r="E3" s="263"/>
      <c r="F3" s="263"/>
      <c r="G3" s="263"/>
      <c r="H3" s="263"/>
      <c r="I3" s="263"/>
      <c r="J3" s="263"/>
      <c r="K3" s="263"/>
      <c r="L3" s="263"/>
      <c r="M3" s="4"/>
      <c r="N3" s="4"/>
    </row>
    <row r="4" spans="1:14" ht="14.25">
      <c r="A4" s="4"/>
      <c r="B4" s="4" t="s">
        <v>32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4"/>
      <c r="N4" s="4"/>
    </row>
    <row r="5" spans="1:14" ht="7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21.75" customHeight="1" thickBot="1" thickTop="1">
      <c r="A6" s="229" t="s">
        <v>33</v>
      </c>
      <c r="B6" s="230"/>
      <c r="C6" s="231"/>
      <c r="D6" s="232"/>
      <c r="E6" s="232"/>
      <c r="F6" s="232"/>
      <c r="G6" s="232"/>
      <c r="H6" s="233"/>
      <c r="I6" s="4"/>
      <c r="J6" s="16" t="s">
        <v>79</v>
      </c>
      <c r="K6" s="239"/>
      <c r="L6" s="239"/>
      <c r="M6" s="239"/>
      <c r="N6" s="4"/>
    </row>
    <row r="7" spans="1:18" ht="21.75" customHeight="1" thickTop="1">
      <c r="A7" s="234" t="s">
        <v>34</v>
      </c>
      <c r="B7" s="235"/>
      <c r="C7" s="236"/>
      <c r="D7" s="237"/>
      <c r="E7" s="237"/>
      <c r="F7" s="237"/>
      <c r="G7" s="238"/>
      <c r="H7" s="33" t="s">
        <v>65</v>
      </c>
      <c r="I7" s="10"/>
      <c r="J7" s="303"/>
      <c r="K7" s="304"/>
      <c r="L7" s="304"/>
      <c r="M7" s="304"/>
      <c r="N7" s="10"/>
      <c r="O7" s="3"/>
      <c r="P7" s="3"/>
      <c r="Q7" s="3"/>
      <c r="R7" s="3"/>
    </row>
    <row r="8" spans="1:18" ht="21.75" customHeight="1">
      <c r="A8" s="35"/>
      <c r="B8" s="32" t="s">
        <v>35</v>
      </c>
      <c r="C8" s="221"/>
      <c r="D8" s="222"/>
      <c r="E8" s="222"/>
      <c r="F8" s="298" t="s">
        <v>51</v>
      </c>
      <c r="G8" s="298"/>
      <c r="H8" s="31" t="s">
        <v>52</v>
      </c>
      <c r="I8" s="24"/>
      <c r="J8" s="303"/>
      <c r="K8" s="303"/>
      <c r="L8" s="303"/>
      <c r="M8" s="303"/>
      <c r="N8" s="24"/>
      <c r="O8" s="3"/>
      <c r="P8" s="3"/>
      <c r="Q8" s="3"/>
      <c r="R8" s="3"/>
    </row>
    <row r="9" spans="1:18" ht="21.75" customHeight="1">
      <c r="A9" s="35"/>
      <c r="B9" s="32" t="s">
        <v>36</v>
      </c>
      <c r="C9" s="221"/>
      <c r="D9" s="222"/>
      <c r="E9" s="222"/>
      <c r="F9" s="222"/>
      <c r="G9" s="222"/>
      <c r="H9" s="223"/>
      <c r="I9" s="24"/>
      <c r="J9" s="303"/>
      <c r="K9" s="303"/>
      <c r="L9" s="303"/>
      <c r="M9" s="303"/>
      <c r="N9" s="24"/>
      <c r="O9" s="3"/>
      <c r="P9" s="3"/>
      <c r="Q9" s="3"/>
      <c r="R9" s="3"/>
    </row>
    <row r="10" spans="1:18" ht="21.75" customHeight="1">
      <c r="A10" s="35"/>
      <c r="B10" s="32" t="s">
        <v>37</v>
      </c>
      <c r="C10" s="221"/>
      <c r="D10" s="222"/>
      <c r="E10" s="222"/>
      <c r="F10" s="222"/>
      <c r="G10" s="222"/>
      <c r="H10" s="223"/>
      <c r="I10" s="10"/>
      <c r="J10" s="303"/>
      <c r="K10" s="303"/>
      <c r="L10" s="303"/>
      <c r="M10" s="303"/>
      <c r="N10" s="10"/>
      <c r="O10" s="3"/>
      <c r="P10" s="3"/>
      <c r="Q10" s="3"/>
      <c r="R10" s="3"/>
    </row>
    <row r="11" spans="1:18" ht="21.75" customHeight="1">
      <c r="A11" s="33"/>
      <c r="B11" s="32" t="s">
        <v>38</v>
      </c>
      <c r="C11" s="221"/>
      <c r="D11" s="222"/>
      <c r="E11" s="222"/>
      <c r="F11" s="222"/>
      <c r="G11" s="222"/>
      <c r="H11" s="223"/>
      <c r="I11" s="10"/>
      <c r="J11" s="303"/>
      <c r="K11" s="303"/>
      <c r="L11" s="303"/>
      <c r="M11" s="303"/>
      <c r="N11" s="10"/>
      <c r="O11" s="3"/>
      <c r="P11" s="3"/>
      <c r="Q11" s="3"/>
      <c r="R11" s="3"/>
    </row>
    <row r="12" spans="1:18" ht="21.75" customHeight="1">
      <c r="A12" s="224" t="s">
        <v>39</v>
      </c>
      <c r="B12" s="225"/>
      <c r="C12" s="221"/>
      <c r="D12" s="222"/>
      <c r="E12" s="222"/>
      <c r="F12" s="222"/>
      <c r="G12" s="222"/>
      <c r="H12" s="223"/>
      <c r="I12" s="22"/>
      <c r="J12" s="303"/>
      <c r="K12" s="303"/>
      <c r="L12" s="303"/>
      <c r="M12" s="303"/>
      <c r="N12" s="22"/>
      <c r="O12" s="3"/>
      <c r="P12" s="3"/>
      <c r="Q12" s="3"/>
      <c r="R12" s="3"/>
    </row>
    <row r="13" spans="1:18" ht="21.75" customHeight="1">
      <c r="A13" s="221" t="s">
        <v>59</v>
      </c>
      <c r="B13" s="223"/>
      <c r="C13" s="221"/>
      <c r="D13" s="222"/>
      <c r="E13" s="222"/>
      <c r="F13" s="222"/>
      <c r="G13" s="222"/>
      <c r="H13" s="223"/>
      <c r="I13" s="22"/>
      <c r="J13" s="303"/>
      <c r="K13" s="303"/>
      <c r="L13" s="303"/>
      <c r="M13" s="303"/>
      <c r="N13" s="22"/>
      <c r="O13" s="3"/>
      <c r="P13" s="3"/>
      <c r="Q13" s="3"/>
      <c r="R13" s="3"/>
    </row>
    <row r="14" spans="1:18" ht="21.75" customHeight="1">
      <c r="A14" s="216" t="s">
        <v>272</v>
      </c>
      <c r="B14" s="217"/>
      <c r="C14" s="307" t="s">
        <v>289</v>
      </c>
      <c r="D14" s="308"/>
      <c r="E14" s="308"/>
      <c r="F14" s="308"/>
      <c r="G14" s="308"/>
      <c r="H14" s="309"/>
      <c r="I14" s="22"/>
      <c r="J14" s="303"/>
      <c r="K14" s="303"/>
      <c r="L14" s="303"/>
      <c r="M14" s="303"/>
      <c r="N14" s="22"/>
      <c r="O14" s="3"/>
      <c r="P14" s="3"/>
      <c r="Q14" s="3"/>
      <c r="R14" s="3"/>
    </row>
    <row r="15" spans="1:18" ht="21.75" customHeight="1">
      <c r="A15" s="224" t="s">
        <v>95</v>
      </c>
      <c r="B15" s="225"/>
      <c r="C15" s="221"/>
      <c r="D15" s="222"/>
      <c r="E15" s="222"/>
      <c r="F15" s="222"/>
      <c r="G15" s="222"/>
      <c r="H15" s="50" t="s">
        <v>145</v>
      </c>
      <c r="I15" s="22"/>
      <c r="J15" s="303"/>
      <c r="K15" s="303"/>
      <c r="L15" s="303"/>
      <c r="M15" s="303"/>
      <c r="N15" s="22"/>
      <c r="O15" s="3"/>
      <c r="P15" s="3"/>
      <c r="Q15" s="3"/>
      <c r="R15" s="3"/>
    </row>
    <row r="16" spans="1:13" ht="21.75" customHeight="1">
      <c r="A16" s="262" t="s">
        <v>42</v>
      </c>
      <c r="B16" s="31" t="s">
        <v>43</v>
      </c>
      <c r="C16" s="224"/>
      <c r="D16" s="228"/>
      <c r="E16" s="228"/>
      <c r="F16" s="228"/>
      <c r="G16" s="228"/>
      <c r="H16" s="52" t="s">
        <v>58</v>
      </c>
      <c r="J16" s="303"/>
      <c r="K16" s="303"/>
      <c r="L16" s="303"/>
      <c r="M16" s="303"/>
    </row>
    <row r="17" spans="1:13" ht="21.75" customHeight="1">
      <c r="A17" s="241"/>
      <c r="B17" s="31" t="s">
        <v>44</v>
      </c>
      <c r="C17" s="224" t="s">
        <v>73</v>
      </c>
      <c r="D17" s="228"/>
      <c r="E17" s="225"/>
      <c r="F17" s="224" t="s">
        <v>75</v>
      </c>
      <c r="G17" s="228"/>
      <c r="H17" s="225"/>
      <c r="J17" s="303"/>
      <c r="K17" s="303"/>
      <c r="L17" s="303"/>
      <c r="M17" s="303"/>
    </row>
    <row r="18" spans="1:13" ht="21.75" customHeight="1">
      <c r="A18" s="242"/>
      <c r="B18" s="145" t="s">
        <v>301</v>
      </c>
      <c r="C18" s="224"/>
      <c r="D18" s="228"/>
      <c r="E18" s="228"/>
      <c r="F18" s="228"/>
      <c r="G18" s="228"/>
      <c r="H18" s="52" t="s">
        <v>58</v>
      </c>
      <c r="J18" s="303"/>
      <c r="K18" s="303"/>
      <c r="L18" s="303"/>
      <c r="M18" s="303"/>
    </row>
    <row r="19" spans="1:13" ht="21.75" customHeight="1">
      <c r="A19" s="240" t="s">
        <v>81</v>
      </c>
      <c r="B19" s="31" t="s">
        <v>45</v>
      </c>
      <c r="C19" s="224" t="s">
        <v>82</v>
      </c>
      <c r="D19" s="228"/>
      <c r="E19" s="228"/>
      <c r="F19" s="228"/>
      <c r="G19" s="228"/>
      <c r="H19" s="225"/>
      <c r="J19" s="303"/>
      <c r="K19" s="303"/>
      <c r="L19" s="303"/>
      <c r="M19" s="303"/>
    </row>
    <row r="20" spans="1:13" ht="21.75" customHeight="1">
      <c r="A20" s="241"/>
      <c r="B20" s="31" t="s">
        <v>83</v>
      </c>
      <c r="C20" s="224" t="s">
        <v>82</v>
      </c>
      <c r="D20" s="228"/>
      <c r="E20" s="228"/>
      <c r="F20" s="228"/>
      <c r="G20" s="228"/>
      <c r="H20" s="225"/>
      <c r="J20" s="303"/>
      <c r="K20" s="303"/>
      <c r="L20" s="303"/>
      <c r="M20" s="303"/>
    </row>
    <row r="21" spans="1:13" ht="21.75" customHeight="1">
      <c r="A21" s="242"/>
      <c r="B21" s="31" t="s">
        <v>84</v>
      </c>
      <c r="C21" s="224" t="s">
        <v>82</v>
      </c>
      <c r="D21" s="228"/>
      <c r="E21" s="228"/>
      <c r="F21" s="228"/>
      <c r="G21" s="228"/>
      <c r="H21" s="225"/>
      <c r="J21" s="303"/>
      <c r="K21" s="303"/>
      <c r="L21" s="303"/>
      <c r="M21" s="303"/>
    </row>
    <row r="22" spans="1:13" ht="21.75" customHeight="1">
      <c r="A22" s="248" t="s">
        <v>308</v>
      </c>
      <c r="B22" s="31" t="s">
        <v>46</v>
      </c>
      <c r="C22" s="224" t="s">
        <v>78</v>
      </c>
      <c r="D22" s="228"/>
      <c r="E22" s="228"/>
      <c r="F22" s="228"/>
      <c r="G22" s="228"/>
      <c r="H22" s="225"/>
      <c r="J22" s="303"/>
      <c r="K22" s="303"/>
      <c r="L22" s="303"/>
      <c r="M22" s="303"/>
    </row>
    <row r="23" spans="1:13" ht="21.75" customHeight="1">
      <c r="A23" s="241"/>
      <c r="B23" s="46" t="s">
        <v>47</v>
      </c>
      <c r="C23" s="224" t="s">
        <v>78</v>
      </c>
      <c r="D23" s="228"/>
      <c r="E23" s="228"/>
      <c r="F23" s="228"/>
      <c r="G23" s="228"/>
      <c r="H23" s="225"/>
      <c r="J23" s="303"/>
      <c r="K23" s="303"/>
      <c r="L23" s="303"/>
      <c r="M23" s="303"/>
    </row>
    <row r="24" spans="1:13" ht="21.75" customHeight="1">
      <c r="A24" s="242"/>
      <c r="B24" s="118" t="s">
        <v>275</v>
      </c>
      <c r="C24" s="177" t="s">
        <v>277</v>
      </c>
      <c r="D24" s="177"/>
      <c r="E24" s="177"/>
      <c r="F24" s="177"/>
      <c r="G24" s="177"/>
      <c r="H24" s="177"/>
      <c r="J24" s="303"/>
      <c r="K24" s="303"/>
      <c r="L24" s="303"/>
      <c r="M24" s="303"/>
    </row>
    <row r="25" spans="1:13" ht="21.75" customHeight="1">
      <c r="A25" s="224" t="s">
        <v>63</v>
      </c>
      <c r="B25" s="225"/>
      <c r="C25" s="224"/>
      <c r="D25" s="228"/>
      <c r="E25" s="244" t="s">
        <v>300</v>
      </c>
      <c r="F25" s="245"/>
      <c r="G25" s="245"/>
      <c r="H25" s="246"/>
      <c r="J25" s="303"/>
      <c r="K25" s="303"/>
      <c r="L25" s="303"/>
      <c r="M25" s="303"/>
    </row>
    <row r="26" spans="1:13" ht="21.75" customHeight="1">
      <c r="A26" s="224" t="s">
        <v>64</v>
      </c>
      <c r="B26" s="225"/>
      <c r="C26" s="224"/>
      <c r="D26" s="228"/>
      <c r="E26" s="228"/>
      <c r="F26" s="228"/>
      <c r="G26" s="228"/>
      <c r="H26" s="225"/>
      <c r="J26" s="303"/>
      <c r="K26" s="303"/>
      <c r="L26" s="303"/>
      <c r="M26" s="303"/>
    </row>
    <row r="27" spans="1:13" ht="21.75" customHeight="1">
      <c r="A27" s="216" t="s">
        <v>274</v>
      </c>
      <c r="B27" s="217"/>
      <c r="C27" s="224"/>
      <c r="D27" s="228"/>
      <c r="E27" s="228"/>
      <c r="F27" s="228"/>
      <c r="G27" s="228"/>
      <c r="H27" s="225"/>
      <c r="J27" s="303"/>
      <c r="K27" s="303"/>
      <c r="L27" s="303"/>
      <c r="M27" s="303"/>
    </row>
    <row r="28" spans="3:8" ht="13.5">
      <c r="C28" s="45"/>
      <c r="D28" s="45"/>
      <c r="E28" s="45"/>
      <c r="F28" s="45"/>
      <c r="G28" s="45"/>
      <c r="H28" s="45"/>
    </row>
    <row r="29" spans="3:8" ht="13.5">
      <c r="C29" s="45"/>
      <c r="D29" s="45"/>
      <c r="E29" s="45"/>
      <c r="F29" s="45"/>
      <c r="G29" s="45"/>
      <c r="H29" s="45"/>
    </row>
    <row r="30" spans="3:8" ht="13.5">
      <c r="C30" s="45"/>
      <c r="D30" s="45"/>
      <c r="E30" s="45"/>
      <c r="F30" s="45"/>
      <c r="G30" s="45"/>
      <c r="H30" s="45"/>
    </row>
    <row r="31" spans="3:8" ht="13.5">
      <c r="C31" s="45"/>
      <c r="D31" s="45"/>
      <c r="E31" s="45"/>
      <c r="F31" s="45"/>
      <c r="G31" s="45"/>
      <c r="H31" s="45"/>
    </row>
  </sheetData>
  <sheetProtection/>
  <mergeCells count="40">
    <mergeCell ref="A7:B7"/>
    <mergeCell ref="C7:G7"/>
    <mergeCell ref="C11:H11"/>
    <mergeCell ref="J7:M27"/>
    <mergeCell ref="E25:H25"/>
    <mergeCell ref="C8:E8"/>
    <mergeCell ref="A27:B27"/>
    <mergeCell ref="C16:G16"/>
    <mergeCell ref="C18:G18"/>
    <mergeCell ref="C19:H19"/>
    <mergeCell ref="C6:H6"/>
    <mergeCell ref="C12:H12"/>
    <mergeCell ref="A25:B25"/>
    <mergeCell ref="C9:H9"/>
    <mergeCell ref="C17:E17"/>
    <mergeCell ref="F8:G8"/>
    <mergeCell ref="F17:H17"/>
    <mergeCell ref="C10:H10"/>
    <mergeCell ref="C15:G15"/>
    <mergeCell ref="A15:B15"/>
    <mergeCell ref="A13:B13"/>
    <mergeCell ref="C13:H13"/>
    <mergeCell ref="C20:H20"/>
    <mergeCell ref="C21:H21"/>
    <mergeCell ref="C27:H27"/>
    <mergeCell ref="C25:D25"/>
    <mergeCell ref="A14:B14"/>
    <mergeCell ref="C14:H14"/>
    <mergeCell ref="A26:B26"/>
    <mergeCell ref="C26:H26"/>
    <mergeCell ref="A6:B6"/>
    <mergeCell ref="K6:M6"/>
    <mergeCell ref="A16:A18"/>
    <mergeCell ref="C24:H24"/>
    <mergeCell ref="C3:L4"/>
    <mergeCell ref="C22:H22"/>
    <mergeCell ref="C23:H23"/>
    <mergeCell ref="A22:A24"/>
    <mergeCell ref="A19:A21"/>
    <mergeCell ref="A12:B12"/>
  </mergeCells>
  <printOptions/>
  <pageMargins left="0.68" right="0.39" top="0.65" bottom="0.58" header="0.4" footer="0.31"/>
  <pageSetup horizontalDpi="600" verticalDpi="600" orientation="landscape" paperSize="9" r:id="rId2"/>
  <headerFooter alignWithMargins="0">
    <oddHeader>&amp;R&amp;14&amp;A</oddHeader>
    <oddFooter>&amp;C&amp;14&amp;A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31"/>
  <sheetViews>
    <sheetView showZeros="0" zoomScalePageLayoutView="0" workbookViewId="0" topLeftCell="A16">
      <selection activeCell="A25" sqref="A25:B25"/>
    </sheetView>
  </sheetViews>
  <sheetFormatPr defaultColWidth="9.00390625" defaultRowHeight="13.5"/>
  <cols>
    <col min="1" max="1" width="4.50390625" style="0" customWidth="1"/>
    <col min="2" max="2" width="22.625" style="0" customWidth="1"/>
    <col min="3" max="3" width="7.50390625" style="0" customWidth="1"/>
    <col min="4" max="4" width="5.75390625" style="0" customWidth="1"/>
    <col min="5" max="5" width="8.375" style="0" customWidth="1"/>
    <col min="6" max="6" width="6.875" style="0" customWidth="1"/>
    <col min="7" max="7" width="6.375" style="0" customWidth="1"/>
    <col min="8" max="8" width="11.375" style="0" bestFit="1" customWidth="1"/>
    <col min="9" max="9" width="4.25390625" style="0" customWidth="1"/>
    <col min="10" max="10" width="11.625" style="0" bestFit="1" customWidth="1"/>
    <col min="11" max="11" width="6.875" style="0" customWidth="1"/>
    <col min="12" max="12" width="16.125" style="0" customWidth="1"/>
    <col min="13" max="13" width="26.00390625" style="0" customWidth="1"/>
    <col min="14" max="14" width="33.50390625" style="0" customWidth="1"/>
  </cols>
  <sheetData>
    <row r="1" spans="1:13" ht="18.75">
      <c r="A1" s="23" t="s">
        <v>31</v>
      </c>
      <c r="B1" s="4"/>
      <c r="C1" s="4"/>
      <c r="D1" s="4"/>
      <c r="E1" s="4"/>
      <c r="F1" s="4"/>
      <c r="G1" s="4"/>
      <c r="H1" s="4"/>
      <c r="I1" s="4"/>
      <c r="J1" s="4"/>
      <c r="K1" s="4"/>
      <c r="L1" s="16" t="s">
        <v>292</v>
      </c>
      <c r="M1" s="16">
        <f>'表紙'!D9</f>
        <v>0</v>
      </c>
    </row>
    <row r="2" spans="1:13" ht="6" customHeight="1">
      <c r="A2" s="23"/>
      <c r="B2" s="4"/>
      <c r="C2" s="4"/>
      <c r="D2" s="4"/>
      <c r="E2" s="4"/>
      <c r="F2" s="4"/>
      <c r="G2" s="4"/>
      <c r="H2" s="4"/>
      <c r="I2" s="4"/>
      <c r="J2" s="4"/>
      <c r="K2" s="4"/>
      <c r="L2" s="29"/>
      <c r="M2" s="29"/>
    </row>
    <row r="3" spans="1:14" ht="14.25">
      <c r="A3" s="5" t="s">
        <v>80</v>
      </c>
      <c r="B3" s="4" t="s">
        <v>72</v>
      </c>
      <c r="C3" s="263" t="s">
        <v>286</v>
      </c>
      <c r="D3" s="263"/>
      <c r="E3" s="263"/>
      <c r="F3" s="263"/>
      <c r="G3" s="263"/>
      <c r="H3" s="263"/>
      <c r="I3" s="263"/>
      <c r="J3" s="263"/>
      <c r="K3" s="263"/>
      <c r="L3" s="263"/>
      <c r="M3" s="4"/>
      <c r="N3" s="4"/>
    </row>
    <row r="4" spans="1:14" ht="14.25">
      <c r="A4" s="4"/>
      <c r="B4" s="4" t="s">
        <v>32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4"/>
      <c r="N4" s="4"/>
    </row>
    <row r="5" spans="1:14" ht="7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21.75" customHeight="1" thickBot="1" thickTop="1">
      <c r="A6" s="229" t="s">
        <v>33</v>
      </c>
      <c r="B6" s="230"/>
      <c r="C6" s="231"/>
      <c r="D6" s="232"/>
      <c r="E6" s="232"/>
      <c r="F6" s="232"/>
      <c r="G6" s="232"/>
      <c r="H6" s="233"/>
      <c r="I6" s="4"/>
      <c r="J6" s="16" t="s">
        <v>79</v>
      </c>
      <c r="K6" s="239"/>
      <c r="L6" s="239"/>
      <c r="M6" s="239"/>
      <c r="N6" s="4"/>
    </row>
    <row r="7" spans="1:18" ht="21.75" customHeight="1" thickTop="1">
      <c r="A7" s="234" t="s">
        <v>34</v>
      </c>
      <c r="B7" s="235"/>
      <c r="C7" s="236"/>
      <c r="D7" s="237"/>
      <c r="E7" s="237"/>
      <c r="F7" s="237"/>
      <c r="G7" s="238"/>
      <c r="H7" s="33" t="s">
        <v>65</v>
      </c>
      <c r="I7" s="10"/>
      <c r="J7" s="303"/>
      <c r="K7" s="304"/>
      <c r="L7" s="304"/>
      <c r="M7" s="304"/>
      <c r="N7" s="10"/>
      <c r="O7" s="3"/>
      <c r="P7" s="3"/>
      <c r="Q7" s="3"/>
      <c r="R7" s="3"/>
    </row>
    <row r="8" spans="1:18" ht="21.75" customHeight="1">
      <c r="A8" s="35"/>
      <c r="B8" s="32" t="s">
        <v>35</v>
      </c>
      <c r="C8" s="221"/>
      <c r="D8" s="222"/>
      <c r="E8" s="222"/>
      <c r="F8" s="298" t="s">
        <v>51</v>
      </c>
      <c r="G8" s="298"/>
      <c r="H8" s="31" t="s">
        <v>52</v>
      </c>
      <c r="I8" s="24"/>
      <c r="J8" s="303"/>
      <c r="K8" s="303"/>
      <c r="L8" s="303"/>
      <c r="M8" s="303"/>
      <c r="N8" s="24"/>
      <c r="O8" s="3"/>
      <c r="P8" s="3"/>
      <c r="Q8" s="3"/>
      <c r="R8" s="3"/>
    </row>
    <row r="9" spans="1:18" ht="21.75" customHeight="1">
      <c r="A9" s="35"/>
      <c r="B9" s="32" t="s">
        <v>36</v>
      </c>
      <c r="C9" s="221"/>
      <c r="D9" s="222"/>
      <c r="E9" s="222"/>
      <c r="F9" s="222"/>
      <c r="G9" s="222"/>
      <c r="H9" s="223"/>
      <c r="I9" s="24"/>
      <c r="J9" s="303"/>
      <c r="K9" s="303"/>
      <c r="L9" s="303"/>
      <c r="M9" s="303"/>
      <c r="N9" s="24"/>
      <c r="O9" s="3"/>
      <c r="P9" s="3"/>
      <c r="Q9" s="3"/>
      <c r="R9" s="3"/>
    </row>
    <row r="10" spans="1:18" ht="21.75" customHeight="1">
      <c r="A10" s="35"/>
      <c r="B10" s="32" t="s">
        <v>37</v>
      </c>
      <c r="C10" s="221"/>
      <c r="D10" s="222"/>
      <c r="E10" s="222"/>
      <c r="F10" s="222"/>
      <c r="G10" s="222"/>
      <c r="H10" s="223"/>
      <c r="I10" s="10"/>
      <c r="J10" s="303"/>
      <c r="K10" s="303"/>
      <c r="L10" s="303"/>
      <c r="M10" s="303"/>
      <c r="N10" s="10"/>
      <c r="O10" s="3"/>
      <c r="P10" s="3"/>
      <c r="Q10" s="3"/>
      <c r="R10" s="3"/>
    </row>
    <row r="11" spans="1:18" ht="21.75" customHeight="1">
      <c r="A11" s="33"/>
      <c r="B11" s="32" t="s">
        <v>38</v>
      </c>
      <c r="C11" s="221"/>
      <c r="D11" s="222"/>
      <c r="E11" s="222"/>
      <c r="F11" s="222"/>
      <c r="G11" s="222"/>
      <c r="H11" s="223"/>
      <c r="I11" s="10"/>
      <c r="J11" s="303"/>
      <c r="K11" s="303"/>
      <c r="L11" s="303"/>
      <c r="M11" s="303"/>
      <c r="N11" s="10"/>
      <c r="O11" s="3"/>
      <c r="P11" s="3"/>
      <c r="Q11" s="3"/>
      <c r="R11" s="3"/>
    </row>
    <row r="12" spans="1:18" ht="21.75" customHeight="1">
      <c r="A12" s="224" t="s">
        <v>39</v>
      </c>
      <c r="B12" s="225"/>
      <c r="C12" s="221"/>
      <c r="D12" s="222"/>
      <c r="E12" s="222"/>
      <c r="F12" s="222"/>
      <c r="G12" s="222"/>
      <c r="H12" s="223"/>
      <c r="I12" s="22"/>
      <c r="J12" s="303"/>
      <c r="K12" s="303"/>
      <c r="L12" s="303"/>
      <c r="M12" s="303"/>
      <c r="N12" s="22"/>
      <c r="O12" s="3"/>
      <c r="P12" s="3"/>
      <c r="Q12" s="3"/>
      <c r="R12" s="3"/>
    </row>
    <row r="13" spans="1:18" ht="21.75" customHeight="1">
      <c r="A13" s="221" t="s">
        <v>59</v>
      </c>
      <c r="B13" s="223"/>
      <c r="C13" s="221"/>
      <c r="D13" s="222"/>
      <c r="E13" s="222"/>
      <c r="F13" s="222"/>
      <c r="G13" s="222"/>
      <c r="H13" s="223"/>
      <c r="I13" s="22"/>
      <c r="J13" s="303"/>
      <c r="K13" s="303"/>
      <c r="L13" s="303"/>
      <c r="M13" s="303"/>
      <c r="N13" s="22"/>
      <c r="O13" s="3"/>
      <c r="P13" s="3"/>
      <c r="Q13" s="3"/>
      <c r="R13" s="3"/>
    </row>
    <row r="14" spans="1:18" ht="21.75" customHeight="1">
      <c r="A14" s="216" t="s">
        <v>272</v>
      </c>
      <c r="B14" s="217"/>
      <c r="C14" s="307" t="s">
        <v>289</v>
      </c>
      <c r="D14" s="308"/>
      <c r="E14" s="308"/>
      <c r="F14" s="308"/>
      <c r="G14" s="308"/>
      <c r="H14" s="309"/>
      <c r="I14" s="22"/>
      <c r="J14" s="303"/>
      <c r="K14" s="303"/>
      <c r="L14" s="303"/>
      <c r="M14" s="303"/>
      <c r="N14" s="22"/>
      <c r="O14" s="3"/>
      <c r="P14" s="3"/>
      <c r="Q14" s="3"/>
      <c r="R14" s="3"/>
    </row>
    <row r="15" spans="1:18" ht="21.75" customHeight="1">
      <c r="A15" s="224" t="s">
        <v>95</v>
      </c>
      <c r="B15" s="225"/>
      <c r="C15" s="221"/>
      <c r="D15" s="222"/>
      <c r="E15" s="222"/>
      <c r="F15" s="222"/>
      <c r="G15" s="222"/>
      <c r="H15" s="50" t="s">
        <v>146</v>
      </c>
      <c r="I15" s="22"/>
      <c r="J15" s="303"/>
      <c r="K15" s="303"/>
      <c r="L15" s="303"/>
      <c r="M15" s="303"/>
      <c r="N15" s="22"/>
      <c r="O15" s="3"/>
      <c r="P15" s="3"/>
      <c r="Q15" s="3"/>
      <c r="R15" s="3"/>
    </row>
    <row r="16" spans="1:13" ht="21.75" customHeight="1">
      <c r="A16" s="262" t="s">
        <v>42</v>
      </c>
      <c r="B16" s="31" t="s">
        <v>43</v>
      </c>
      <c r="C16" s="224"/>
      <c r="D16" s="228"/>
      <c r="E16" s="228"/>
      <c r="F16" s="228"/>
      <c r="G16" s="228"/>
      <c r="H16" s="52" t="s">
        <v>58</v>
      </c>
      <c r="J16" s="303"/>
      <c r="K16" s="303"/>
      <c r="L16" s="303"/>
      <c r="M16" s="303"/>
    </row>
    <row r="17" spans="1:13" ht="21.75" customHeight="1">
      <c r="A17" s="241"/>
      <c r="B17" s="31" t="s">
        <v>44</v>
      </c>
      <c r="C17" s="224" t="s">
        <v>73</v>
      </c>
      <c r="D17" s="228"/>
      <c r="E17" s="225"/>
      <c r="F17" s="224" t="s">
        <v>75</v>
      </c>
      <c r="G17" s="228"/>
      <c r="H17" s="225"/>
      <c r="J17" s="303"/>
      <c r="K17" s="303"/>
      <c r="L17" s="303"/>
      <c r="M17" s="303"/>
    </row>
    <row r="18" spans="1:13" ht="21.75" customHeight="1">
      <c r="A18" s="242"/>
      <c r="B18" s="145" t="s">
        <v>301</v>
      </c>
      <c r="C18" s="224"/>
      <c r="D18" s="228"/>
      <c r="E18" s="228"/>
      <c r="F18" s="228"/>
      <c r="G18" s="228"/>
      <c r="H18" s="52" t="s">
        <v>58</v>
      </c>
      <c r="J18" s="303"/>
      <c r="K18" s="303"/>
      <c r="L18" s="303"/>
      <c r="M18" s="303"/>
    </row>
    <row r="19" spans="1:13" ht="21.75" customHeight="1">
      <c r="A19" s="240" t="s">
        <v>81</v>
      </c>
      <c r="B19" s="31" t="s">
        <v>45</v>
      </c>
      <c r="C19" s="224" t="s">
        <v>82</v>
      </c>
      <c r="D19" s="228"/>
      <c r="E19" s="228"/>
      <c r="F19" s="228"/>
      <c r="G19" s="228"/>
      <c r="H19" s="225"/>
      <c r="J19" s="303"/>
      <c r="K19" s="303"/>
      <c r="L19" s="303"/>
      <c r="M19" s="303"/>
    </row>
    <row r="20" spans="1:13" ht="21.75" customHeight="1">
      <c r="A20" s="241"/>
      <c r="B20" s="31" t="s">
        <v>83</v>
      </c>
      <c r="C20" s="224" t="s">
        <v>82</v>
      </c>
      <c r="D20" s="228"/>
      <c r="E20" s="228"/>
      <c r="F20" s="228"/>
      <c r="G20" s="228"/>
      <c r="H20" s="225"/>
      <c r="J20" s="303"/>
      <c r="K20" s="303"/>
      <c r="L20" s="303"/>
      <c r="M20" s="303"/>
    </row>
    <row r="21" spans="1:13" ht="21.75" customHeight="1">
      <c r="A21" s="242"/>
      <c r="B21" s="31" t="s">
        <v>84</v>
      </c>
      <c r="C21" s="224" t="s">
        <v>82</v>
      </c>
      <c r="D21" s="228"/>
      <c r="E21" s="228"/>
      <c r="F21" s="228"/>
      <c r="G21" s="228"/>
      <c r="H21" s="225"/>
      <c r="J21" s="303"/>
      <c r="K21" s="303"/>
      <c r="L21" s="303"/>
      <c r="M21" s="303"/>
    </row>
    <row r="22" spans="1:13" ht="21.75" customHeight="1">
      <c r="A22" s="248" t="s">
        <v>308</v>
      </c>
      <c r="B22" s="31" t="s">
        <v>46</v>
      </c>
      <c r="C22" s="224" t="s">
        <v>78</v>
      </c>
      <c r="D22" s="228"/>
      <c r="E22" s="228"/>
      <c r="F22" s="228"/>
      <c r="G22" s="228"/>
      <c r="H22" s="225"/>
      <c r="J22" s="303"/>
      <c r="K22" s="303"/>
      <c r="L22" s="303"/>
      <c r="M22" s="303"/>
    </row>
    <row r="23" spans="1:13" ht="21.75" customHeight="1">
      <c r="A23" s="241"/>
      <c r="B23" s="46" t="s">
        <v>47</v>
      </c>
      <c r="C23" s="224" t="s">
        <v>78</v>
      </c>
      <c r="D23" s="228"/>
      <c r="E23" s="228"/>
      <c r="F23" s="228"/>
      <c r="G23" s="228"/>
      <c r="H23" s="225"/>
      <c r="J23" s="303"/>
      <c r="K23" s="303"/>
      <c r="L23" s="303"/>
      <c r="M23" s="303"/>
    </row>
    <row r="24" spans="1:13" ht="21.75" customHeight="1">
      <c r="A24" s="242"/>
      <c r="B24" s="46" t="s">
        <v>48</v>
      </c>
      <c r="C24" s="224"/>
      <c r="D24" s="228"/>
      <c r="E24" s="228"/>
      <c r="F24" s="228"/>
      <c r="G24" s="228"/>
      <c r="H24" s="225"/>
      <c r="J24" s="303"/>
      <c r="K24" s="303"/>
      <c r="L24" s="303"/>
      <c r="M24" s="303"/>
    </row>
    <row r="25" spans="1:13" ht="21.75" customHeight="1">
      <c r="A25" s="224" t="s">
        <v>63</v>
      </c>
      <c r="B25" s="225"/>
      <c r="C25" s="224"/>
      <c r="D25" s="228"/>
      <c r="E25" s="244" t="s">
        <v>300</v>
      </c>
      <c r="F25" s="245"/>
      <c r="G25" s="245"/>
      <c r="H25" s="246"/>
      <c r="J25" s="303"/>
      <c r="K25" s="303"/>
      <c r="L25" s="303"/>
      <c r="M25" s="303"/>
    </row>
    <row r="26" spans="1:13" ht="21.75" customHeight="1">
      <c r="A26" s="224" t="s">
        <v>64</v>
      </c>
      <c r="B26" s="225"/>
      <c r="C26" s="224"/>
      <c r="D26" s="228"/>
      <c r="E26" s="228"/>
      <c r="F26" s="228"/>
      <c r="G26" s="228"/>
      <c r="H26" s="225"/>
      <c r="J26" s="303"/>
      <c r="K26" s="303"/>
      <c r="L26" s="303"/>
      <c r="M26" s="303"/>
    </row>
    <row r="27" spans="1:13" ht="21.75" customHeight="1">
      <c r="A27" s="216" t="s">
        <v>274</v>
      </c>
      <c r="B27" s="217"/>
      <c r="C27" s="224"/>
      <c r="D27" s="228"/>
      <c r="E27" s="228"/>
      <c r="F27" s="228"/>
      <c r="G27" s="228"/>
      <c r="H27" s="225"/>
      <c r="J27" s="303"/>
      <c r="K27" s="303"/>
      <c r="L27" s="303"/>
      <c r="M27" s="303"/>
    </row>
    <row r="28" spans="3:8" ht="13.5">
      <c r="C28" s="45"/>
      <c r="D28" s="45"/>
      <c r="E28" s="45"/>
      <c r="F28" s="45"/>
      <c r="G28" s="45"/>
      <c r="H28" s="45"/>
    </row>
    <row r="29" spans="3:8" ht="13.5">
      <c r="C29" s="45"/>
      <c r="D29" s="45"/>
      <c r="E29" s="45"/>
      <c r="F29" s="45"/>
      <c r="G29" s="45"/>
      <c r="H29" s="45"/>
    </row>
    <row r="30" spans="3:8" ht="13.5">
      <c r="C30" s="45"/>
      <c r="D30" s="45"/>
      <c r="E30" s="45"/>
      <c r="F30" s="45"/>
      <c r="G30" s="45"/>
      <c r="H30" s="45"/>
    </row>
    <row r="31" spans="3:8" ht="13.5">
      <c r="C31" s="45"/>
      <c r="D31" s="45"/>
      <c r="E31" s="45"/>
      <c r="F31" s="45"/>
      <c r="G31" s="45"/>
      <c r="H31" s="45"/>
    </row>
  </sheetData>
  <sheetProtection/>
  <mergeCells count="40">
    <mergeCell ref="A14:B14"/>
    <mergeCell ref="C14:H14"/>
    <mergeCell ref="A26:B26"/>
    <mergeCell ref="C26:H26"/>
    <mergeCell ref="A15:B15"/>
    <mergeCell ref="C3:L4"/>
    <mergeCell ref="C22:H22"/>
    <mergeCell ref="C23:H23"/>
    <mergeCell ref="A22:A24"/>
    <mergeCell ref="A19:A21"/>
    <mergeCell ref="A12:B12"/>
    <mergeCell ref="A13:B13"/>
    <mergeCell ref="C13:H13"/>
    <mergeCell ref="A6:B6"/>
    <mergeCell ref="A27:B27"/>
    <mergeCell ref="C16:G16"/>
    <mergeCell ref="C18:G18"/>
    <mergeCell ref="C19:H19"/>
    <mergeCell ref="C20:H20"/>
    <mergeCell ref="C21:H21"/>
    <mergeCell ref="C27:H27"/>
    <mergeCell ref="C25:D25"/>
    <mergeCell ref="A16:A18"/>
    <mergeCell ref="C24:H24"/>
    <mergeCell ref="A7:B7"/>
    <mergeCell ref="C7:G7"/>
    <mergeCell ref="C11:H11"/>
    <mergeCell ref="A25:B25"/>
    <mergeCell ref="C9:H9"/>
    <mergeCell ref="C17:E17"/>
    <mergeCell ref="F8:G8"/>
    <mergeCell ref="F17:H17"/>
    <mergeCell ref="C10:H10"/>
    <mergeCell ref="C15:G15"/>
    <mergeCell ref="K6:M6"/>
    <mergeCell ref="C8:E8"/>
    <mergeCell ref="J7:M27"/>
    <mergeCell ref="E25:H25"/>
    <mergeCell ref="C6:H6"/>
    <mergeCell ref="C12:H12"/>
  </mergeCells>
  <printOptions/>
  <pageMargins left="0.68" right="0.39" top="0.65" bottom="0.58" header="0.4" footer="0.31"/>
  <pageSetup horizontalDpi="600" verticalDpi="600" orientation="landscape" paperSize="9" r:id="rId2"/>
  <headerFooter alignWithMargins="0">
    <oddHeader>&amp;R&amp;14&amp;A</oddHeader>
    <oddFooter>&amp;C&amp;14&amp;A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43"/>
  <sheetViews>
    <sheetView showZeros="0" zoomScalePageLayoutView="0" workbookViewId="0" topLeftCell="A19">
      <selection activeCell="A37" sqref="A37:C37"/>
    </sheetView>
  </sheetViews>
  <sheetFormatPr defaultColWidth="9.00390625" defaultRowHeight="13.5"/>
  <cols>
    <col min="1" max="1" width="4.875" style="0" customWidth="1"/>
    <col min="2" max="2" width="4.50390625" style="0" customWidth="1"/>
    <col min="3" max="3" width="18.50390625" style="0" customWidth="1"/>
    <col min="4" max="4" width="6.50390625" style="0" customWidth="1"/>
    <col min="5" max="5" width="7.25390625" style="0" customWidth="1"/>
    <col min="7" max="7" width="13.625" style="0" customWidth="1"/>
    <col min="8" max="8" width="11.375" style="0" bestFit="1" customWidth="1"/>
    <col min="9" max="9" width="4.25390625" style="0" customWidth="1"/>
    <col min="10" max="10" width="11.625" style="0" bestFit="1" customWidth="1"/>
    <col min="11" max="11" width="6.875" style="0" customWidth="1"/>
    <col min="12" max="12" width="14.75390625" style="0" customWidth="1"/>
    <col min="13" max="13" width="26.00390625" style="0" customWidth="1"/>
    <col min="14" max="14" width="33.50390625" style="0" customWidth="1"/>
  </cols>
  <sheetData>
    <row r="1" spans="1:13" ht="18.75">
      <c r="A1" s="23" t="s">
        <v>31</v>
      </c>
      <c r="B1" s="23"/>
      <c r="C1" s="4"/>
      <c r="D1" s="4"/>
      <c r="E1" s="4"/>
      <c r="F1" s="4"/>
      <c r="G1" s="4"/>
      <c r="H1" s="4"/>
      <c r="I1" s="4"/>
      <c r="J1" s="4"/>
      <c r="K1" s="4"/>
      <c r="L1" s="16" t="s">
        <v>292</v>
      </c>
      <c r="M1" s="16">
        <f>'表紙'!D9</f>
        <v>0</v>
      </c>
    </row>
    <row r="2" spans="1:13" ht="6" customHeight="1">
      <c r="A2" s="23"/>
      <c r="B2" s="23"/>
      <c r="C2" s="4"/>
      <c r="D2" s="4"/>
      <c r="E2" s="4"/>
      <c r="F2" s="4"/>
      <c r="G2" s="4"/>
      <c r="H2" s="4"/>
      <c r="I2" s="4"/>
      <c r="J2" s="4"/>
      <c r="K2" s="4"/>
      <c r="L2" s="29"/>
      <c r="M2" s="29"/>
    </row>
    <row r="3" spans="1:14" ht="14.25" customHeight="1">
      <c r="A3" s="5" t="s">
        <v>80</v>
      </c>
      <c r="B3" s="4" t="s">
        <v>72</v>
      </c>
      <c r="D3" s="263" t="s">
        <v>259</v>
      </c>
      <c r="E3" s="263"/>
      <c r="F3" s="263"/>
      <c r="G3" s="263"/>
      <c r="H3" s="263"/>
      <c r="I3" s="263"/>
      <c r="J3" s="263"/>
      <c r="K3" s="263"/>
      <c r="L3" s="263"/>
      <c r="M3" s="4"/>
      <c r="N3" s="4"/>
    </row>
    <row r="4" spans="1:14" ht="14.25">
      <c r="A4" s="4"/>
      <c r="B4" s="4" t="s">
        <v>32</v>
      </c>
      <c r="D4" s="263"/>
      <c r="E4" s="263"/>
      <c r="F4" s="263"/>
      <c r="G4" s="263"/>
      <c r="H4" s="263"/>
      <c r="I4" s="263"/>
      <c r="J4" s="263"/>
      <c r="K4" s="263"/>
      <c r="L4" s="263"/>
      <c r="M4" s="4"/>
      <c r="N4" s="4"/>
    </row>
    <row r="5" spans="1:14" ht="7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21.75" customHeight="1" thickBot="1" thickTop="1">
      <c r="A6" s="229" t="s">
        <v>33</v>
      </c>
      <c r="B6" s="232"/>
      <c r="C6" s="230"/>
      <c r="D6" s="231"/>
      <c r="E6" s="232"/>
      <c r="F6" s="232"/>
      <c r="G6" s="232"/>
      <c r="H6" s="233"/>
      <c r="I6" s="4"/>
      <c r="J6" s="16" t="s">
        <v>79</v>
      </c>
      <c r="K6" s="239"/>
      <c r="L6" s="239"/>
      <c r="M6" s="239"/>
      <c r="N6" s="4"/>
    </row>
    <row r="7" spans="1:18" ht="15" thickTop="1">
      <c r="A7" s="234" t="s">
        <v>34</v>
      </c>
      <c r="B7" s="278"/>
      <c r="C7" s="235"/>
      <c r="D7" s="236"/>
      <c r="E7" s="237"/>
      <c r="F7" s="237"/>
      <c r="G7" s="238"/>
      <c r="H7" s="33" t="s">
        <v>65</v>
      </c>
      <c r="I7" s="10"/>
      <c r="J7" s="303"/>
      <c r="K7" s="304"/>
      <c r="L7" s="304"/>
      <c r="M7" s="304"/>
      <c r="N7" s="10"/>
      <c r="O7" s="3"/>
      <c r="P7" s="3"/>
      <c r="Q7" s="3"/>
      <c r="R7" s="3"/>
    </row>
    <row r="8" spans="1:18" ht="14.25">
      <c r="A8" s="35"/>
      <c r="B8" s="279" t="s">
        <v>35</v>
      </c>
      <c r="C8" s="279"/>
      <c r="D8" s="221"/>
      <c r="E8" s="222"/>
      <c r="F8" s="222"/>
      <c r="G8" s="30" t="s">
        <v>51</v>
      </c>
      <c r="H8" s="31" t="s">
        <v>52</v>
      </c>
      <c r="I8" s="24"/>
      <c r="J8" s="303"/>
      <c r="K8" s="303"/>
      <c r="L8" s="303"/>
      <c r="M8" s="303"/>
      <c r="N8" s="24"/>
      <c r="O8" s="3"/>
      <c r="P8" s="3"/>
      <c r="Q8" s="3"/>
      <c r="R8" s="3"/>
    </row>
    <row r="9" spans="1:18" ht="14.25">
      <c r="A9" s="35"/>
      <c r="B9" s="279" t="s">
        <v>36</v>
      </c>
      <c r="C9" s="279"/>
      <c r="D9" s="221"/>
      <c r="E9" s="222"/>
      <c r="F9" s="222"/>
      <c r="G9" s="222"/>
      <c r="H9" s="223"/>
      <c r="I9" s="24"/>
      <c r="J9" s="303"/>
      <c r="K9" s="303"/>
      <c r="L9" s="303"/>
      <c r="M9" s="303"/>
      <c r="N9" s="24"/>
      <c r="O9" s="3"/>
      <c r="P9" s="3"/>
      <c r="Q9" s="3"/>
      <c r="R9" s="3"/>
    </row>
    <row r="10" spans="1:18" ht="14.25">
      <c r="A10" s="35"/>
      <c r="B10" s="279" t="s">
        <v>37</v>
      </c>
      <c r="C10" s="279"/>
      <c r="D10" s="221"/>
      <c r="E10" s="222"/>
      <c r="F10" s="222"/>
      <c r="G10" s="222"/>
      <c r="H10" s="223"/>
      <c r="I10" s="10"/>
      <c r="J10" s="303"/>
      <c r="K10" s="303"/>
      <c r="L10" s="303"/>
      <c r="M10" s="303"/>
      <c r="N10" s="10"/>
      <c r="O10" s="3"/>
      <c r="P10" s="3"/>
      <c r="Q10" s="3"/>
      <c r="R10" s="3"/>
    </row>
    <row r="11" spans="1:18" ht="14.25">
      <c r="A11" s="33"/>
      <c r="B11" s="279" t="s">
        <v>38</v>
      </c>
      <c r="C11" s="279"/>
      <c r="D11" s="221"/>
      <c r="E11" s="222"/>
      <c r="F11" s="222"/>
      <c r="G11" s="222"/>
      <c r="H11" s="223"/>
      <c r="I11" s="10"/>
      <c r="J11" s="303"/>
      <c r="K11" s="303"/>
      <c r="L11" s="303"/>
      <c r="M11" s="303"/>
      <c r="N11" s="10"/>
      <c r="O11" s="3"/>
      <c r="P11" s="3"/>
      <c r="Q11" s="3"/>
      <c r="R11" s="3"/>
    </row>
    <row r="12" spans="1:18" ht="14.25">
      <c r="A12" s="224" t="s">
        <v>39</v>
      </c>
      <c r="B12" s="228"/>
      <c r="C12" s="225"/>
      <c r="D12" s="218"/>
      <c r="E12" s="219"/>
      <c r="F12" s="219"/>
      <c r="G12" s="219"/>
      <c r="H12" s="220"/>
      <c r="I12" s="22"/>
      <c r="J12" s="303"/>
      <c r="K12" s="303"/>
      <c r="L12" s="303"/>
      <c r="M12" s="303"/>
      <c r="N12" s="22"/>
      <c r="O12" s="3"/>
      <c r="P12" s="3"/>
      <c r="Q12" s="3"/>
      <c r="R12" s="3"/>
    </row>
    <row r="13" spans="1:18" ht="14.25">
      <c r="A13" s="224" t="s">
        <v>59</v>
      </c>
      <c r="B13" s="228"/>
      <c r="C13" s="225"/>
      <c r="D13" s="218"/>
      <c r="E13" s="219"/>
      <c r="F13" s="219"/>
      <c r="G13" s="219"/>
      <c r="H13" s="220"/>
      <c r="I13" s="22"/>
      <c r="J13" s="303"/>
      <c r="K13" s="303"/>
      <c r="L13" s="303"/>
      <c r="M13" s="303"/>
      <c r="N13" s="22"/>
      <c r="O13" s="3"/>
      <c r="P13" s="3"/>
      <c r="Q13" s="3"/>
      <c r="R13" s="3"/>
    </row>
    <row r="14" spans="1:18" ht="14.25" customHeight="1">
      <c r="A14" s="216" t="s">
        <v>282</v>
      </c>
      <c r="B14" s="228"/>
      <c r="C14" s="225"/>
      <c r="D14" s="307" t="s">
        <v>279</v>
      </c>
      <c r="E14" s="308"/>
      <c r="F14" s="308"/>
      <c r="G14" s="308"/>
      <c r="H14" s="309"/>
      <c r="I14" s="22"/>
      <c r="J14" s="303"/>
      <c r="K14" s="303"/>
      <c r="L14" s="303"/>
      <c r="M14" s="303"/>
      <c r="N14" s="22"/>
      <c r="O14" s="3"/>
      <c r="P14" s="3"/>
      <c r="Q14" s="3"/>
      <c r="R14" s="3"/>
    </row>
    <row r="15" spans="1:18" ht="18.75" customHeight="1">
      <c r="A15" s="281" t="s">
        <v>92</v>
      </c>
      <c r="B15" s="315" t="s">
        <v>148</v>
      </c>
      <c r="C15" s="31" t="s">
        <v>147</v>
      </c>
      <c r="D15" s="221" t="s">
        <v>153</v>
      </c>
      <c r="E15" s="222"/>
      <c r="F15" s="222"/>
      <c r="G15" s="222"/>
      <c r="H15" s="223"/>
      <c r="I15" s="22"/>
      <c r="J15" s="303"/>
      <c r="K15" s="303"/>
      <c r="L15" s="303"/>
      <c r="M15" s="303"/>
      <c r="N15" s="22"/>
      <c r="O15" s="3"/>
      <c r="P15" s="3"/>
      <c r="Q15" s="3"/>
      <c r="R15" s="3"/>
    </row>
    <row r="16" spans="1:18" ht="18.75" customHeight="1">
      <c r="A16" s="282"/>
      <c r="B16" s="315"/>
      <c r="C16" s="31" t="s">
        <v>150</v>
      </c>
      <c r="D16" s="221" t="s">
        <v>154</v>
      </c>
      <c r="E16" s="222"/>
      <c r="F16" s="222"/>
      <c r="G16" s="222"/>
      <c r="H16" s="223"/>
      <c r="I16" s="22"/>
      <c r="J16" s="303"/>
      <c r="K16" s="303"/>
      <c r="L16" s="303"/>
      <c r="M16" s="303"/>
      <c r="N16" s="22"/>
      <c r="O16" s="3"/>
      <c r="P16" s="3"/>
      <c r="Q16" s="3"/>
      <c r="R16" s="3"/>
    </row>
    <row r="17" spans="1:18" ht="18.75" customHeight="1">
      <c r="A17" s="282"/>
      <c r="B17" s="315"/>
      <c r="C17" s="31" t="s">
        <v>137</v>
      </c>
      <c r="D17" s="221"/>
      <c r="E17" s="222"/>
      <c r="F17" s="222"/>
      <c r="G17" s="222"/>
      <c r="H17" s="43" t="s">
        <v>136</v>
      </c>
      <c r="I17" s="22"/>
      <c r="J17" s="303"/>
      <c r="K17" s="303"/>
      <c r="L17" s="303"/>
      <c r="M17" s="303"/>
      <c r="N17" s="22"/>
      <c r="O17" s="3"/>
      <c r="P17" s="3"/>
      <c r="Q17" s="3"/>
      <c r="R17" s="3"/>
    </row>
    <row r="18" spans="1:18" ht="18.75" customHeight="1">
      <c r="A18" s="282"/>
      <c r="B18" s="315"/>
      <c r="C18" s="31" t="s">
        <v>151</v>
      </c>
      <c r="D18" s="221"/>
      <c r="E18" s="222"/>
      <c r="F18" s="42" t="s">
        <v>155</v>
      </c>
      <c r="G18" s="42"/>
      <c r="H18" s="51" t="s">
        <v>115</v>
      </c>
      <c r="I18" s="22"/>
      <c r="J18" s="303"/>
      <c r="K18" s="303"/>
      <c r="L18" s="303"/>
      <c r="M18" s="303"/>
      <c r="N18" s="22"/>
      <c r="O18" s="3"/>
      <c r="P18" s="3"/>
      <c r="Q18" s="3"/>
      <c r="R18" s="3"/>
    </row>
    <row r="19" spans="1:18" ht="18.75" customHeight="1">
      <c r="A19" s="282"/>
      <c r="B19" s="315" t="s">
        <v>298</v>
      </c>
      <c r="C19" s="31" t="s">
        <v>147</v>
      </c>
      <c r="D19" s="221" t="s">
        <v>153</v>
      </c>
      <c r="E19" s="222"/>
      <c r="F19" s="222"/>
      <c r="G19" s="222"/>
      <c r="H19" s="223"/>
      <c r="I19" s="22"/>
      <c r="J19" s="303"/>
      <c r="K19" s="303"/>
      <c r="L19" s="303"/>
      <c r="M19" s="303"/>
      <c r="N19" s="22"/>
      <c r="O19" s="3"/>
      <c r="P19" s="3"/>
      <c r="Q19" s="3"/>
      <c r="R19" s="3"/>
    </row>
    <row r="20" spans="1:18" ht="18.75" customHeight="1">
      <c r="A20" s="282"/>
      <c r="B20" s="315"/>
      <c r="C20" s="31" t="s">
        <v>150</v>
      </c>
      <c r="D20" s="221" t="s">
        <v>154</v>
      </c>
      <c r="E20" s="222"/>
      <c r="F20" s="222"/>
      <c r="G20" s="222"/>
      <c r="H20" s="223"/>
      <c r="I20" s="22"/>
      <c r="J20" s="303"/>
      <c r="K20" s="303"/>
      <c r="L20" s="303"/>
      <c r="M20" s="303"/>
      <c r="N20" s="22"/>
      <c r="O20" s="3"/>
      <c r="P20" s="3"/>
      <c r="Q20" s="3"/>
      <c r="R20" s="3"/>
    </row>
    <row r="21" spans="1:18" ht="18.75" customHeight="1">
      <c r="A21" s="282"/>
      <c r="B21" s="315"/>
      <c r="C21" s="31" t="s">
        <v>137</v>
      </c>
      <c r="D21" s="221"/>
      <c r="E21" s="222"/>
      <c r="F21" s="222"/>
      <c r="G21" s="222"/>
      <c r="H21" s="43" t="s">
        <v>136</v>
      </c>
      <c r="I21" s="22"/>
      <c r="J21" s="303"/>
      <c r="K21" s="303"/>
      <c r="L21" s="303"/>
      <c r="M21" s="303"/>
      <c r="N21" s="22"/>
      <c r="O21" s="3"/>
      <c r="P21" s="3"/>
      <c r="Q21" s="3"/>
      <c r="R21" s="3"/>
    </row>
    <row r="22" spans="1:18" ht="18.75" customHeight="1">
      <c r="A22" s="282"/>
      <c r="B22" s="315"/>
      <c r="C22" s="31" t="s">
        <v>151</v>
      </c>
      <c r="D22" s="221"/>
      <c r="E22" s="222"/>
      <c r="F22" s="42" t="s">
        <v>155</v>
      </c>
      <c r="G22" s="42"/>
      <c r="H22" s="51" t="s">
        <v>115</v>
      </c>
      <c r="I22" s="22"/>
      <c r="J22" s="303"/>
      <c r="K22" s="303"/>
      <c r="L22" s="303"/>
      <c r="M22" s="303"/>
      <c r="N22" s="22"/>
      <c r="O22" s="3"/>
      <c r="P22" s="3"/>
      <c r="Q22" s="3"/>
      <c r="R22" s="3"/>
    </row>
    <row r="23" spans="1:18" ht="14.25">
      <c r="A23" s="282"/>
      <c r="B23" s="315" t="s">
        <v>149</v>
      </c>
      <c r="C23" s="31" t="s">
        <v>147</v>
      </c>
      <c r="D23" s="221" t="s">
        <v>153</v>
      </c>
      <c r="E23" s="222"/>
      <c r="F23" s="222"/>
      <c r="G23" s="222"/>
      <c r="H23" s="223"/>
      <c r="I23" s="22"/>
      <c r="J23" s="303"/>
      <c r="K23" s="303"/>
      <c r="L23" s="303"/>
      <c r="M23" s="303"/>
      <c r="N23" s="22"/>
      <c r="O23" s="3"/>
      <c r="P23" s="3"/>
      <c r="Q23" s="3"/>
      <c r="R23" s="3"/>
    </row>
    <row r="24" spans="1:18" ht="14.25">
      <c r="A24" s="282"/>
      <c r="B24" s="315"/>
      <c r="C24" s="31" t="s">
        <v>150</v>
      </c>
      <c r="D24" s="221" t="s">
        <v>154</v>
      </c>
      <c r="E24" s="222"/>
      <c r="F24" s="222"/>
      <c r="G24" s="222"/>
      <c r="H24" s="223"/>
      <c r="I24" s="22"/>
      <c r="J24" s="303"/>
      <c r="K24" s="303"/>
      <c r="L24" s="303"/>
      <c r="M24" s="303"/>
      <c r="N24" s="22"/>
      <c r="O24" s="3"/>
      <c r="P24" s="3"/>
      <c r="Q24" s="3"/>
      <c r="R24" s="3"/>
    </row>
    <row r="25" spans="1:14" s="3" customFormat="1" ht="14.25">
      <c r="A25" s="282"/>
      <c r="B25" s="315"/>
      <c r="C25" s="31" t="s">
        <v>152</v>
      </c>
      <c r="D25" s="221"/>
      <c r="E25" s="222"/>
      <c r="F25" s="42" t="s">
        <v>155</v>
      </c>
      <c r="G25" s="42"/>
      <c r="H25" s="51" t="s">
        <v>115</v>
      </c>
      <c r="I25" s="22"/>
      <c r="J25" s="303"/>
      <c r="K25" s="303"/>
      <c r="L25" s="303"/>
      <c r="M25" s="303"/>
      <c r="N25" s="24"/>
    </row>
    <row r="26" spans="1:13" ht="13.5">
      <c r="A26" s="283"/>
      <c r="B26" s="315"/>
      <c r="C26" s="31" t="s">
        <v>151</v>
      </c>
      <c r="D26" s="221"/>
      <c r="E26" s="222"/>
      <c r="F26" s="42" t="s">
        <v>155</v>
      </c>
      <c r="G26" s="42"/>
      <c r="H26" s="51" t="s">
        <v>115</v>
      </c>
      <c r="J26" s="303"/>
      <c r="K26" s="303"/>
      <c r="L26" s="303"/>
      <c r="M26" s="303"/>
    </row>
    <row r="27" spans="1:13" ht="18.75" customHeight="1">
      <c r="A27" s="224" t="s">
        <v>97</v>
      </c>
      <c r="B27" s="228"/>
      <c r="C27" s="225"/>
      <c r="D27" s="224" t="s">
        <v>82</v>
      </c>
      <c r="E27" s="228"/>
      <c r="F27" s="228"/>
      <c r="G27" s="228"/>
      <c r="H27" s="225"/>
      <c r="J27" s="303"/>
      <c r="K27" s="303"/>
      <c r="L27" s="303"/>
      <c r="M27" s="303"/>
    </row>
    <row r="28" spans="1:13" ht="13.5">
      <c r="A28" s="262" t="s">
        <v>42</v>
      </c>
      <c r="B28" s="274" t="s">
        <v>43</v>
      </c>
      <c r="C28" s="274"/>
      <c r="D28" s="224"/>
      <c r="E28" s="228"/>
      <c r="F28" s="228"/>
      <c r="G28" s="228"/>
      <c r="H28" s="52" t="s">
        <v>58</v>
      </c>
      <c r="J28" s="303"/>
      <c r="K28" s="303"/>
      <c r="L28" s="303"/>
      <c r="M28" s="303"/>
    </row>
    <row r="29" spans="1:13" ht="13.5">
      <c r="A29" s="241"/>
      <c r="B29" s="274" t="s">
        <v>44</v>
      </c>
      <c r="C29" s="274"/>
      <c r="D29" s="225" t="s">
        <v>73</v>
      </c>
      <c r="E29" s="274"/>
      <c r="F29" s="274"/>
      <c r="G29" s="177" t="s">
        <v>74</v>
      </c>
      <c r="H29" s="177"/>
      <c r="J29" s="303"/>
      <c r="K29" s="303"/>
      <c r="L29" s="303"/>
      <c r="M29" s="303"/>
    </row>
    <row r="30" spans="1:13" ht="13.5">
      <c r="A30" s="242"/>
      <c r="B30" s="316" t="s">
        <v>301</v>
      </c>
      <c r="C30" s="274"/>
      <c r="D30" s="224"/>
      <c r="E30" s="228"/>
      <c r="F30" s="228"/>
      <c r="G30" s="228"/>
      <c r="H30" s="52" t="s">
        <v>58</v>
      </c>
      <c r="J30" s="303"/>
      <c r="K30" s="303"/>
      <c r="L30" s="303"/>
      <c r="M30" s="303"/>
    </row>
    <row r="31" spans="1:13" ht="13.5" customHeight="1">
      <c r="A31" s="312" t="s">
        <v>260</v>
      </c>
      <c r="B31" s="274" t="s">
        <v>45</v>
      </c>
      <c r="C31" s="274"/>
      <c r="D31" s="224" t="s">
        <v>82</v>
      </c>
      <c r="E31" s="228"/>
      <c r="F31" s="228"/>
      <c r="G31" s="228"/>
      <c r="H31" s="225"/>
      <c r="J31" s="303"/>
      <c r="K31" s="303"/>
      <c r="L31" s="303"/>
      <c r="M31" s="303"/>
    </row>
    <row r="32" spans="1:13" ht="13.5">
      <c r="A32" s="313"/>
      <c r="B32" s="274" t="s">
        <v>83</v>
      </c>
      <c r="C32" s="274"/>
      <c r="D32" s="224" t="s">
        <v>82</v>
      </c>
      <c r="E32" s="228"/>
      <c r="F32" s="228"/>
      <c r="G32" s="228"/>
      <c r="H32" s="225"/>
      <c r="J32" s="303"/>
      <c r="K32" s="303"/>
      <c r="L32" s="303"/>
      <c r="M32" s="303"/>
    </row>
    <row r="33" spans="1:13" ht="13.5">
      <c r="A33" s="314"/>
      <c r="B33" s="274" t="s">
        <v>84</v>
      </c>
      <c r="C33" s="274"/>
      <c r="D33" s="224" t="s">
        <v>82</v>
      </c>
      <c r="E33" s="228"/>
      <c r="F33" s="228"/>
      <c r="G33" s="228"/>
      <c r="H33" s="225"/>
      <c r="J33" s="303"/>
      <c r="K33" s="303"/>
      <c r="L33" s="303"/>
      <c r="M33" s="303"/>
    </row>
    <row r="34" spans="1:13" ht="13.5" customHeight="1">
      <c r="A34" s="318" t="s">
        <v>309</v>
      </c>
      <c r="B34" s="274" t="s">
        <v>46</v>
      </c>
      <c r="C34" s="274"/>
      <c r="D34" s="224" t="s">
        <v>78</v>
      </c>
      <c r="E34" s="228"/>
      <c r="F34" s="228"/>
      <c r="G34" s="228"/>
      <c r="H34" s="225"/>
      <c r="J34" s="303"/>
      <c r="K34" s="303"/>
      <c r="L34" s="303"/>
      <c r="M34" s="303"/>
    </row>
    <row r="35" spans="1:13" ht="13.5">
      <c r="A35" s="319"/>
      <c r="B35" s="317" t="s">
        <v>47</v>
      </c>
      <c r="C35" s="317"/>
      <c r="D35" s="224" t="s">
        <v>78</v>
      </c>
      <c r="E35" s="228"/>
      <c r="F35" s="228"/>
      <c r="G35" s="228"/>
      <c r="H35" s="225"/>
      <c r="J35" s="303"/>
      <c r="K35" s="303"/>
      <c r="L35" s="303"/>
      <c r="M35" s="303"/>
    </row>
    <row r="36" spans="1:13" ht="13.5">
      <c r="A36" s="320"/>
      <c r="B36" s="317" t="s">
        <v>48</v>
      </c>
      <c r="C36" s="317"/>
      <c r="D36" s="224"/>
      <c r="E36" s="228"/>
      <c r="F36" s="228"/>
      <c r="G36" s="228"/>
      <c r="H36" s="225"/>
      <c r="J36" s="303"/>
      <c r="K36" s="303"/>
      <c r="L36" s="303"/>
      <c r="M36" s="303"/>
    </row>
    <row r="37" spans="1:13" ht="13.5">
      <c r="A37" s="224" t="s">
        <v>63</v>
      </c>
      <c r="B37" s="228"/>
      <c r="C37" s="225"/>
      <c r="D37" s="224"/>
      <c r="E37" s="228"/>
      <c r="F37" s="244" t="s">
        <v>300</v>
      </c>
      <c r="G37" s="245"/>
      <c r="H37" s="246"/>
      <c r="J37" s="303"/>
      <c r="K37" s="303"/>
      <c r="L37" s="303"/>
      <c r="M37" s="303"/>
    </row>
    <row r="38" spans="1:13" ht="13.5">
      <c r="A38" s="224" t="s">
        <v>64</v>
      </c>
      <c r="B38" s="228"/>
      <c r="C38" s="225"/>
      <c r="D38" s="224"/>
      <c r="E38" s="228"/>
      <c r="F38" s="228"/>
      <c r="G38" s="228"/>
      <c r="H38" s="225"/>
      <c r="J38" s="303"/>
      <c r="K38" s="303"/>
      <c r="L38" s="303"/>
      <c r="M38" s="303"/>
    </row>
    <row r="39" spans="1:13" ht="13.5">
      <c r="A39" s="216" t="s">
        <v>274</v>
      </c>
      <c r="B39" s="228"/>
      <c r="C39" s="225"/>
      <c r="D39" s="224"/>
      <c r="E39" s="228"/>
      <c r="F39" s="228"/>
      <c r="G39" s="228"/>
      <c r="H39" s="225"/>
      <c r="J39" s="303"/>
      <c r="K39" s="303"/>
      <c r="L39" s="303"/>
      <c r="M39" s="303"/>
    </row>
    <row r="40" spans="1:8" ht="13.5">
      <c r="A40" s="305"/>
      <c r="B40" s="305"/>
      <c r="C40" s="305"/>
      <c r="D40" s="306"/>
      <c r="E40" s="306"/>
      <c r="F40" s="306"/>
      <c r="G40" s="306"/>
      <c r="H40" s="306"/>
    </row>
    <row r="41" spans="4:8" ht="13.5">
      <c r="D41" s="45"/>
      <c r="E41" s="45"/>
      <c r="F41" s="45"/>
      <c r="G41" s="45"/>
      <c r="H41" s="45"/>
    </row>
    <row r="42" spans="4:8" ht="13.5">
      <c r="D42" s="45"/>
      <c r="E42" s="45"/>
      <c r="F42" s="45"/>
      <c r="G42" s="45"/>
      <c r="H42" s="45"/>
    </row>
    <row r="43" spans="4:8" ht="13.5">
      <c r="D43" s="45"/>
      <c r="E43" s="45"/>
      <c r="F43" s="45"/>
      <c r="G43" s="45"/>
      <c r="H43" s="45"/>
    </row>
  </sheetData>
  <sheetProtection/>
  <mergeCells count="70">
    <mergeCell ref="A40:C40"/>
    <mergeCell ref="D40:H40"/>
    <mergeCell ref="A38:C38"/>
    <mergeCell ref="D38:H38"/>
    <mergeCell ref="A13:C13"/>
    <mergeCell ref="D13:H13"/>
    <mergeCell ref="D30:G30"/>
    <mergeCell ref="B23:B26"/>
    <mergeCell ref="D23:H23"/>
    <mergeCell ref="D24:H24"/>
    <mergeCell ref="D25:E25"/>
    <mergeCell ref="A27:C27"/>
    <mergeCell ref="D27:H27"/>
    <mergeCell ref="G29:H29"/>
    <mergeCell ref="B29:C29"/>
    <mergeCell ref="B28:C28"/>
    <mergeCell ref="J7:M39"/>
    <mergeCell ref="D3:L4"/>
    <mergeCell ref="D34:H34"/>
    <mergeCell ref="D35:H35"/>
    <mergeCell ref="D36:H36"/>
    <mergeCell ref="D37:E37"/>
    <mergeCell ref="F37:H37"/>
    <mergeCell ref="D9:H9"/>
    <mergeCell ref="D15:H15"/>
    <mergeCell ref="D16:H16"/>
    <mergeCell ref="A39:C39"/>
    <mergeCell ref="D31:H31"/>
    <mergeCell ref="D32:H32"/>
    <mergeCell ref="D33:H33"/>
    <mergeCell ref="D39:H39"/>
    <mergeCell ref="B35:C35"/>
    <mergeCell ref="B36:C36"/>
    <mergeCell ref="A34:A36"/>
    <mergeCell ref="A37:C37"/>
    <mergeCell ref="B32:C32"/>
    <mergeCell ref="B33:C33"/>
    <mergeCell ref="B34:C34"/>
    <mergeCell ref="A31:A33"/>
    <mergeCell ref="A14:C14"/>
    <mergeCell ref="A15:A26"/>
    <mergeCell ref="B15:B18"/>
    <mergeCell ref="B19:B22"/>
    <mergeCell ref="B30:C30"/>
    <mergeCell ref="D14:H14"/>
    <mergeCell ref="B31:C31"/>
    <mergeCell ref="A28:A30"/>
    <mergeCell ref="D29:F29"/>
    <mergeCell ref="D17:G17"/>
    <mergeCell ref="D18:E18"/>
    <mergeCell ref="D19:H19"/>
    <mergeCell ref="D21:G21"/>
    <mergeCell ref="D22:E22"/>
    <mergeCell ref="D28:G28"/>
    <mergeCell ref="A7:C7"/>
    <mergeCell ref="D7:G7"/>
    <mergeCell ref="B11:C11"/>
    <mergeCell ref="A12:C12"/>
    <mergeCell ref="D11:H11"/>
    <mergeCell ref="D12:H12"/>
    <mergeCell ref="D20:H20"/>
    <mergeCell ref="D26:E26"/>
    <mergeCell ref="K6:M6"/>
    <mergeCell ref="B8:C8"/>
    <mergeCell ref="B9:C9"/>
    <mergeCell ref="B10:C10"/>
    <mergeCell ref="D10:H10"/>
    <mergeCell ref="D8:F8"/>
    <mergeCell ref="A6:C6"/>
    <mergeCell ref="D6:H6"/>
  </mergeCells>
  <printOptions/>
  <pageMargins left="0.68" right="0.27" top="0.65" bottom="0.58" header="0.4" footer="0.31"/>
  <pageSetup horizontalDpi="600" verticalDpi="600" orientation="landscape" paperSize="9" scale="95" r:id="rId2"/>
  <headerFooter alignWithMargins="0">
    <oddHeader>&amp;R&amp;14&amp;A</oddHeader>
    <oddFooter>&amp;C&amp;14&amp;A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35"/>
  <sheetViews>
    <sheetView showZeros="0" zoomScalePageLayoutView="0" workbookViewId="0" topLeftCell="A1">
      <selection activeCell="C3" sqref="C3:L4"/>
    </sheetView>
  </sheetViews>
  <sheetFormatPr defaultColWidth="9.00390625" defaultRowHeight="13.5"/>
  <cols>
    <col min="1" max="1" width="4.50390625" style="0" customWidth="1"/>
    <col min="2" max="2" width="22.625" style="0" customWidth="1"/>
    <col min="3" max="3" width="7.50390625" style="0" customWidth="1"/>
    <col min="4" max="4" width="5.75390625" style="0" customWidth="1"/>
    <col min="5" max="5" width="8.375" style="0" customWidth="1"/>
    <col min="6" max="6" width="6.875" style="0" customWidth="1"/>
    <col min="7" max="7" width="6.375" style="0" customWidth="1"/>
    <col min="8" max="8" width="11.375" style="0" bestFit="1" customWidth="1"/>
    <col min="9" max="9" width="4.25390625" style="0" customWidth="1"/>
    <col min="10" max="10" width="11.625" style="0" bestFit="1" customWidth="1"/>
    <col min="11" max="11" width="6.875" style="0" customWidth="1"/>
    <col min="12" max="12" width="16.125" style="0" customWidth="1"/>
    <col min="13" max="13" width="26.00390625" style="0" customWidth="1"/>
    <col min="14" max="14" width="33.50390625" style="0" customWidth="1"/>
  </cols>
  <sheetData>
    <row r="1" spans="1:13" ht="18.75">
      <c r="A1" s="23" t="s">
        <v>31</v>
      </c>
      <c r="B1" s="4"/>
      <c r="C1" s="4"/>
      <c r="D1" s="4"/>
      <c r="E1" s="4"/>
      <c r="F1" s="4"/>
      <c r="G1" s="4"/>
      <c r="H1" s="4"/>
      <c r="I1" s="4"/>
      <c r="J1" s="4"/>
      <c r="K1" s="4"/>
      <c r="L1" s="16" t="s">
        <v>292</v>
      </c>
      <c r="M1" s="16">
        <f>'表紙'!D9</f>
        <v>0</v>
      </c>
    </row>
    <row r="2" spans="1:13" ht="6" customHeight="1">
      <c r="A2" s="23"/>
      <c r="B2" s="4"/>
      <c r="C2" s="4"/>
      <c r="D2" s="4"/>
      <c r="E2" s="4"/>
      <c r="F2" s="4"/>
      <c r="G2" s="4"/>
      <c r="H2" s="4"/>
      <c r="I2" s="4"/>
      <c r="J2" s="4"/>
      <c r="K2" s="4"/>
      <c r="L2" s="29"/>
      <c r="M2" s="29"/>
    </row>
    <row r="3" spans="1:14" ht="14.25">
      <c r="A3" s="5" t="s">
        <v>80</v>
      </c>
      <c r="B3" s="4" t="s">
        <v>72</v>
      </c>
      <c r="C3" s="263" t="s">
        <v>311</v>
      </c>
      <c r="D3" s="263"/>
      <c r="E3" s="263"/>
      <c r="F3" s="263"/>
      <c r="G3" s="263"/>
      <c r="H3" s="263"/>
      <c r="I3" s="263"/>
      <c r="J3" s="263"/>
      <c r="K3" s="263"/>
      <c r="L3" s="263"/>
      <c r="M3" s="4"/>
      <c r="N3" s="4"/>
    </row>
    <row r="4" spans="1:14" ht="14.25">
      <c r="A4" s="4"/>
      <c r="B4" s="4" t="s">
        <v>32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4"/>
      <c r="N4" s="4"/>
    </row>
    <row r="5" spans="1:14" ht="7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21.75" customHeight="1" thickBot="1" thickTop="1">
      <c r="A6" s="229" t="s">
        <v>33</v>
      </c>
      <c r="B6" s="230"/>
      <c r="C6" s="231"/>
      <c r="D6" s="232"/>
      <c r="E6" s="232"/>
      <c r="F6" s="232"/>
      <c r="G6" s="232"/>
      <c r="H6" s="233"/>
      <c r="I6" s="4"/>
      <c r="J6" s="16" t="s">
        <v>79</v>
      </c>
      <c r="K6" s="239"/>
      <c r="L6" s="239"/>
      <c r="M6" s="239"/>
      <c r="N6" s="4"/>
    </row>
    <row r="7" spans="1:18" ht="18" customHeight="1" thickTop="1">
      <c r="A7" s="234" t="s">
        <v>34</v>
      </c>
      <c r="B7" s="235"/>
      <c r="C7" s="236"/>
      <c r="D7" s="237"/>
      <c r="E7" s="237"/>
      <c r="F7" s="237"/>
      <c r="G7" s="238"/>
      <c r="H7" s="33" t="s">
        <v>65</v>
      </c>
      <c r="I7" s="10"/>
      <c r="J7" s="120"/>
      <c r="K7" s="121"/>
      <c r="L7" s="121"/>
      <c r="M7" s="122"/>
      <c r="N7" s="10"/>
      <c r="O7" s="3"/>
      <c r="P7" s="3"/>
      <c r="Q7" s="3"/>
      <c r="R7" s="3"/>
    </row>
    <row r="8" spans="1:18" ht="18" customHeight="1">
      <c r="A8" s="35"/>
      <c r="B8" s="32" t="s">
        <v>35</v>
      </c>
      <c r="C8" s="221"/>
      <c r="D8" s="222"/>
      <c r="E8" s="222"/>
      <c r="F8" s="298" t="s">
        <v>51</v>
      </c>
      <c r="G8" s="298"/>
      <c r="H8" s="31" t="s">
        <v>52</v>
      </c>
      <c r="I8" s="24"/>
      <c r="J8" s="120"/>
      <c r="K8" s="121"/>
      <c r="L8" s="121"/>
      <c r="M8" s="122"/>
      <c r="N8" s="24"/>
      <c r="O8" s="3"/>
      <c r="P8" s="3"/>
      <c r="Q8" s="3"/>
      <c r="R8" s="3"/>
    </row>
    <row r="9" spans="1:18" ht="18" customHeight="1">
      <c r="A9" s="35"/>
      <c r="B9" s="32" t="s">
        <v>36</v>
      </c>
      <c r="C9" s="221"/>
      <c r="D9" s="222"/>
      <c r="E9" s="222"/>
      <c r="F9" s="222"/>
      <c r="G9" s="222"/>
      <c r="H9" s="223"/>
      <c r="I9" s="24"/>
      <c r="J9" s="120"/>
      <c r="K9" s="121"/>
      <c r="L9" s="121"/>
      <c r="M9" s="122"/>
      <c r="N9" s="24"/>
      <c r="O9" s="3"/>
      <c r="P9" s="3"/>
      <c r="Q9" s="3"/>
      <c r="R9" s="3"/>
    </row>
    <row r="10" spans="1:18" ht="18" customHeight="1">
      <c r="A10" s="35"/>
      <c r="B10" s="32" t="s">
        <v>37</v>
      </c>
      <c r="C10" s="221"/>
      <c r="D10" s="222"/>
      <c r="E10" s="222"/>
      <c r="F10" s="222"/>
      <c r="G10" s="222"/>
      <c r="H10" s="223"/>
      <c r="I10" s="10"/>
      <c r="J10" s="120"/>
      <c r="K10" s="121"/>
      <c r="L10" s="121"/>
      <c r="M10" s="122"/>
      <c r="N10" s="10"/>
      <c r="O10" s="3"/>
      <c r="P10" s="3"/>
      <c r="Q10" s="3"/>
      <c r="R10" s="3"/>
    </row>
    <row r="11" spans="1:18" ht="18" customHeight="1">
      <c r="A11" s="33"/>
      <c r="B11" s="32" t="s">
        <v>38</v>
      </c>
      <c r="C11" s="221"/>
      <c r="D11" s="222"/>
      <c r="E11" s="222"/>
      <c r="F11" s="222"/>
      <c r="G11" s="222"/>
      <c r="H11" s="223"/>
      <c r="I11" s="10"/>
      <c r="J11" s="120"/>
      <c r="K11" s="121"/>
      <c r="L11" s="121"/>
      <c r="M11" s="122"/>
      <c r="N11" s="10"/>
      <c r="O11" s="3"/>
      <c r="P11" s="3"/>
      <c r="Q11" s="3"/>
      <c r="R11" s="3"/>
    </row>
    <row r="12" spans="1:18" ht="18" customHeight="1">
      <c r="A12" s="224" t="s">
        <v>39</v>
      </c>
      <c r="B12" s="225"/>
      <c r="C12" s="221"/>
      <c r="D12" s="222"/>
      <c r="E12" s="222"/>
      <c r="F12" s="222"/>
      <c r="G12" s="222"/>
      <c r="H12" s="223"/>
      <c r="I12" s="22"/>
      <c r="J12" s="120"/>
      <c r="K12" s="121"/>
      <c r="L12" s="121"/>
      <c r="M12" s="122"/>
      <c r="N12" s="22"/>
      <c r="O12" s="3"/>
      <c r="P12" s="3"/>
      <c r="Q12" s="3"/>
      <c r="R12" s="3"/>
    </row>
    <row r="13" spans="1:18" ht="18" customHeight="1">
      <c r="A13" s="221" t="s">
        <v>59</v>
      </c>
      <c r="B13" s="223"/>
      <c r="C13" s="221"/>
      <c r="D13" s="222"/>
      <c r="E13" s="222"/>
      <c r="F13" s="222"/>
      <c r="G13" s="222"/>
      <c r="H13" s="223"/>
      <c r="I13" s="22"/>
      <c r="J13" s="120"/>
      <c r="K13" s="121"/>
      <c r="L13" s="121"/>
      <c r="M13" s="122"/>
      <c r="N13" s="22"/>
      <c r="O13" s="3"/>
      <c r="P13" s="3"/>
      <c r="Q13" s="3"/>
      <c r="R13" s="3"/>
    </row>
    <row r="14" spans="1:18" ht="18" customHeight="1">
      <c r="A14" s="177" t="s">
        <v>282</v>
      </c>
      <c r="B14" s="177"/>
      <c r="C14" s="321" t="s">
        <v>288</v>
      </c>
      <c r="D14" s="226"/>
      <c r="E14" s="226"/>
      <c r="F14" s="226"/>
      <c r="G14" s="226"/>
      <c r="H14" s="227"/>
      <c r="I14" s="22"/>
      <c r="J14" s="120"/>
      <c r="K14" s="121"/>
      <c r="L14" s="121"/>
      <c r="M14" s="122"/>
      <c r="N14" s="22"/>
      <c r="O14" s="3"/>
      <c r="P14" s="3"/>
      <c r="Q14" s="3"/>
      <c r="R14" s="3"/>
    </row>
    <row r="15" spans="1:18" ht="22.5" customHeight="1">
      <c r="A15" s="270" t="s">
        <v>144</v>
      </c>
      <c r="B15" s="271"/>
      <c r="C15" s="47" t="s">
        <v>53</v>
      </c>
      <c r="D15" s="48"/>
      <c r="E15" s="48"/>
      <c r="F15" s="221"/>
      <c r="G15" s="222"/>
      <c r="H15" s="50" t="s">
        <v>156</v>
      </c>
      <c r="I15" s="22"/>
      <c r="J15" s="120"/>
      <c r="K15" s="121"/>
      <c r="L15" s="121"/>
      <c r="M15" s="122"/>
      <c r="N15" s="22"/>
      <c r="O15" s="3"/>
      <c r="P15" s="3"/>
      <c r="Q15" s="3"/>
      <c r="R15" s="3"/>
    </row>
    <row r="16" spans="1:18" ht="22.5" customHeight="1">
      <c r="A16" s="310"/>
      <c r="B16" s="311"/>
      <c r="C16" s="47" t="s">
        <v>54</v>
      </c>
      <c r="D16" s="48"/>
      <c r="E16" s="48"/>
      <c r="F16" s="221"/>
      <c r="G16" s="222"/>
      <c r="H16" s="50" t="s">
        <v>156</v>
      </c>
      <c r="I16" s="22"/>
      <c r="J16" s="120"/>
      <c r="K16" s="121"/>
      <c r="L16" s="121"/>
      <c r="M16" s="122"/>
      <c r="N16" s="22"/>
      <c r="O16" s="3"/>
      <c r="P16" s="3"/>
      <c r="Q16" s="3"/>
      <c r="R16" s="3"/>
    </row>
    <row r="17" spans="1:18" ht="22.5" customHeight="1">
      <c r="A17" s="268"/>
      <c r="B17" s="269"/>
      <c r="C17" s="47" t="s">
        <v>142</v>
      </c>
      <c r="D17" s="48"/>
      <c r="E17" s="48"/>
      <c r="F17" s="221"/>
      <c r="G17" s="222"/>
      <c r="H17" s="50" t="s">
        <v>157</v>
      </c>
      <c r="I17" s="22"/>
      <c r="J17" s="120"/>
      <c r="K17" s="121"/>
      <c r="L17" s="121"/>
      <c r="M17" s="122"/>
      <c r="N17" s="22"/>
      <c r="O17" s="3"/>
      <c r="P17" s="3"/>
      <c r="Q17" s="3"/>
      <c r="R17" s="3"/>
    </row>
    <row r="18" spans="1:18" ht="22.5" customHeight="1">
      <c r="A18" s="224" t="s">
        <v>158</v>
      </c>
      <c r="B18" s="225"/>
      <c r="C18" s="224" t="s">
        <v>116</v>
      </c>
      <c r="D18" s="228"/>
      <c r="E18" s="228"/>
      <c r="F18" s="228"/>
      <c r="G18" s="228"/>
      <c r="H18" s="225"/>
      <c r="I18" s="22"/>
      <c r="J18" s="120"/>
      <c r="K18" s="121"/>
      <c r="L18" s="121"/>
      <c r="M18" s="122"/>
      <c r="N18" s="22"/>
      <c r="O18" s="3"/>
      <c r="P18" s="3"/>
      <c r="Q18" s="3"/>
      <c r="R18" s="3"/>
    </row>
    <row r="19" spans="1:18" ht="22.5" customHeight="1">
      <c r="A19" s="266" t="s">
        <v>96</v>
      </c>
      <c r="B19" s="267"/>
      <c r="C19" s="224" t="s">
        <v>116</v>
      </c>
      <c r="D19" s="228"/>
      <c r="E19" s="228"/>
      <c r="F19" s="228"/>
      <c r="G19" s="228"/>
      <c r="H19" s="225"/>
      <c r="I19" s="22"/>
      <c r="J19" s="120"/>
      <c r="K19" s="121"/>
      <c r="L19" s="121"/>
      <c r="M19" s="122"/>
      <c r="N19" s="22"/>
      <c r="O19" s="3"/>
      <c r="P19" s="3"/>
      <c r="Q19" s="3"/>
      <c r="R19" s="3"/>
    </row>
    <row r="20" spans="1:13" ht="18" customHeight="1">
      <c r="A20" s="262" t="s">
        <v>42</v>
      </c>
      <c r="B20" s="31" t="s">
        <v>43</v>
      </c>
      <c r="C20" s="224"/>
      <c r="D20" s="228"/>
      <c r="E20" s="228"/>
      <c r="F20" s="228"/>
      <c r="G20" s="228"/>
      <c r="H20" s="52" t="s">
        <v>58</v>
      </c>
      <c r="J20" s="120"/>
      <c r="K20" s="121"/>
      <c r="L20" s="121"/>
      <c r="M20" s="122"/>
    </row>
    <row r="21" spans="1:13" ht="18" customHeight="1">
      <c r="A21" s="241"/>
      <c r="B21" s="31" t="s">
        <v>44</v>
      </c>
      <c r="C21" s="224" t="s">
        <v>73</v>
      </c>
      <c r="D21" s="228"/>
      <c r="E21" s="225"/>
      <c r="F21" s="224" t="s">
        <v>75</v>
      </c>
      <c r="G21" s="228"/>
      <c r="H21" s="225"/>
      <c r="J21" s="120"/>
      <c r="K21" s="121"/>
      <c r="L21" s="121"/>
      <c r="M21" s="122"/>
    </row>
    <row r="22" spans="1:13" ht="18" customHeight="1">
      <c r="A22" s="242"/>
      <c r="B22" s="145" t="s">
        <v>301</v>
      </c>
      <c r="C22" s="224"/>
      <c r="D22" s="228"/>
      <c r="E22" s="228"/>
      <c r="F22" s="228"/>
      <c r="G22" s="228"/>
      <c r="H22" s="52" t="s">
        <v>58</v>
      </c>
      <c r="J22" s="120"/>
      <c r="K22" s="121"/>
      <c r="L22" s="121"/>
      <c r="M22" s="122"/>
    </row>
    <row r="23" spans="1:13" ht="18" customHeight="1">
      <c r="A23" s="240" t="s">
        <v>81</v>
      </c>
      <c r="B23" s="31" t="s">
        <v>45</v>
      </c>
      <c r="C23" s="224" t="s">
        <v>82</v>
      </c>
      <c r="D23" s="228"/>
      <c r="E23" s="228"/>
      <c r="F23" s="228"/>
      <c r="G23" s="228"/>
      <c r="H23" s="225"/>
      <c r="J23" s="120"/>
      <c r="K23" s="121"/>
      <c r="L23" s="121"/>
      <c r="M23" s="122"/>
    </row>
    <row r="24" spans="1:13" ht="18" customHeight="1">
      <c r="A24" s="241"/>
      <c r="B24" s="31" t="s">
        <v>83</v>
      </c>
      <c r="C24" s="224" t="s">
        <v>82</v>
      </c>
      <c r="D24" s="228"/>
      <c r="E24" s="228"/>
      <c r="F24" s="228"/>
      <c r="G24" s="228"/>
      <c r="H24" s="225"/>
      <c r="J24" s="120"/>
      <c r="K24" s="121"/>
      <c r="L24" s="121"/>
      <c r="M24" s="122"/>
    </row>
    <row r="25" spans="1:13" ht="18" customHeight="1">
      <c r="A25" s="242"/>
      <c r="B25" s="31" t="s">
        <v>84</v>
      </c>
      <c r="C25" s="224" t="s">
        <v>82</v>
      </c>
      <c r="D25" s="228"/>
      <c r="E25" s="228"/>
      <c r="F25" s="228"/>
      <c r="G25" s="228"/>
      <c r="H25" s="225"/>
      <c r="J25" s="120"/>
      <c r="K25" s="121"/>
      <c r="L25" s="121"/>
      <c r="M25" s="122"/>
    </row>
    <row r="26" spans="1:13" ht="18.75" customHeight="1">
      <c r="A26" s="248" t="s">
        <v>308</v>
      </c>
      <c r="B26" s="31" t="s">
        <v>46</v>
      </c>
      <c r="C26" s="224" t="s">
        <v>78</v>
      </c>
      <c r="D26" s="228"/>
      <c r="E26" s="228"/>
      <c r="F26" s="228"/>
      <c r="G26" s="228"/>
      <c r="H26" s="225"/>
      <c r="J26" s="120"/>
      <c r="K26" s="121"/>
      <c r="L26" s="121"/>
      <c r="M26" s="122"/>
    </row>
    <row r="27" spans="1:13" ht="18.75" customHeight="1">
      <c r="A27" s="241"/>
      <c r="B27" s="46" t="s">
        <v>47</v>
      </c>
      <c r="C27" s="224" t="s">
        <v>78</v>
      </c>
      <c r="D27" s="228"/>
      <c r="E27" s="228"/>
      <c r="F27" s="228"/>
      <c r="G27" s="228"/>
      <c r="H27" s="225"/>
      <c r="J27" s="120"/>
      <c r="K27" s="121"/>
      <c r="L27" s="121"/>
      <c r="M27" s="122"/>
    </row>
    <row r="28" spans="1:13" ht="18.75" customHeight="1">
      <c r="A28" s="242"/>
      <c r="B28" s="46" t="s">
        <v>48</v>
      </c>
      <c r="C28" s="224"/>
      <c r="D28" s="228"/>
      <c r="E28" s="228"/>
      <c r="F28" s="228"/>
      <c r="G28" s="228"/>
      <c r="H28" s="225"/>
      <c r="J28" s="120"/>
      <c r="K28" s="121"/>
      <c r="L28" s="121"/>
      <c r="M28" s="122"/>
    </row>
    <row r="29" spans="1:13" ht="18" customHeight="1">
      <c r="A29" s="224" t="s">
        <v>63</v>
      </c>
      <c r="B29" s="225"/>
      <c r="C29" s="224"/>
      <c r="D29" s="228"/>
      <c r="E29" s="244" t="s">
        <v>300</v>
      </c>
      <c r="F29" s="245"/>
      <c r="G29" s="245"/>
      <c r="H29" s="246"/>
      <c r="J29" s="120"/>
      <c r="K29" s="121"/>
      <c r="L29" s="121"/>
      <c r="M29" s="122"/>
    </row>
    <row r="30" spans="1:13" ht="18" customHeight="1">
      <c r="A30" s="224" t="s">
        <v>64</v>
      </c>
      <c r="B30" s="225"/>
      <c r="C30" s="224"/>
      <c r="D30" s="228"/>
      <c r="E30" s="228"/>
      <c r="F30" s="228"/>
      <c r="G30" s="228"/>
      <c r="H30" s="225"/>
      <c r="J30" s="120"/>
      <c r="K30" s="121"/>
      <c r="L30" s="121"/>
      <c r="M30" s="122"/>
    </row>
    <row r="31" spans="1:13" ht="18.75">
      <c r="A31" s="216" t="s">
        <v>281</v>
      </c>
      <c r="B31" s="225"/>
      <c r="C31" s="224"/>
      <c r="D31" s="228"/>
      <c r="E31" s="228"/>
      <c r="F31" s="228"/>
      <c r="G31" s="228"/>
      <c r="H31" s="225"/>
      <c r="J31" s="123"/>
      <c r="K31" s="124"/>
      <c r="L31" s="124"/>
      <c r="M31" s="125"/>
    </row>
    <row r="32" spans="1:8" ht="14.25">
      <c r="A32" s="60" t="s">
        <v>197</v>
      </c>
      <c r="C32" s="45"/>
      <c r="D32" s="45"/>
      <c r="E32" s="45"/>
      <c r="F32" s="45"/>
      <c r="G32" s="45"/>
      <c r="H32" s="45"/>
    </row>
    <row r="33" spans="3:8" ht="13.5">
      <c r="C33" s="45"/>
      <c r="D33" s="45"/>
      <c r="E33" s="45"/>
      <c r="F33" s="45"/>
      <c r="G33" s="45"/>
      <c r="H33" s="45"/>
    </row>
    <row r="34" spans="3:8" ht="13.5">
      <c r="C34" s="45"/>
      <c r="D34" s="45"/>
      <c r="E34" s="45"/>
      <c r="F34" s="45"/>
      <c r="G34" s="45"/>
      <c r="H34" s="45"/>
    </row>
    <row r="35" spans="3:8" ht="13.5">
      <c r="C35" s="45"/>
      <c r="D35" s="45"/>
      <c r="E35" s="45"/>
      <c r="F35" s="45"/>
      <c r="G35" s="45"/>
      <c r="H35" s="45"/>
    </row>
  </sheetData>
  <sheetProtection/>
  <mergeCells count="45">
    <mergeCell ref="A7:B7"/>
    <mergeCell ref="F15:G15"/>
    <mergeCell ref="C19:H19"/>
    <mergeCell ref="C13:H13"/>
    <mergeCell ref="F8:G8"/>
    <mergeCell ref="F21:H21"/>
    <mergeCell ref="A18:B18"/>
    <mergeCell ref="C18:H18"/>
    <mergeCell ref="F17:G17"/>
    <mergeCell ref="C8:E8"/>
    <mergeCell ref="A30:B30"/>
    <mergeCell ref="C30:H30"/>
    <mergeCell ref="A26:A28"/>
    <mergeCell ref="A23:A25"/>
    <mergeCell ref="C21:E21"/>
    <mergeCell ref="C24:H24"/>
    <mergeCell ref="C31:H31"/>
    <mergeCell ref="C29:D29"/>
    <mergeCell ref="C28:H28"/>
    <mergeCell ref="C26:H26"/>
    <mergeCell ref="C25:H25"/>
    <mergeCell ref="A13:B13"/>
    <mergeCell ref="A19:B19"/>
    <mergeCell ref="A31:B31"/>
    <mergeCell ref="C20:G20"/>
    <mergeCell ref="C22:G22"/>
    <mergeCell ref="C3:L4"/>
    <mergeCell ref="K6:M6"/>
    <mergeCell ref="C27:H27"/>
    <mergeCell ref="C14:H14"/>
    <mergeCell ref="C7:G7"/>
    <mergeCell ref="C11:H11"/>
    <mergeCell ref="C10:H10"/>
    <mergeCell ref="F16:G16"/>
    <mergeCell ref="C23:H23"/>
    <mergeCell ref="A6:B6"/>
    <mergeCell ref="A14:B14"/>
    <mergeCell ref="E29:H29"/>
    <mergeCell ref="A20:A22"/>
    <mergeCell ref="C6:H6"/>
    <mergeCell ref="A29:B29"/>
    <mergeCell ref="C9:H9"/>
    <mergeCell ref="A15:B17"/>
    <mergeCell ref="A12:B12"/>
    <mergeCell ref="C12:H12"/>
  </mergeCells>
  <printOptions/>
  <pageMargins left="0.68" right="0.39" top="0.65" bottom="0.58" header="0.4" footer="0.31"/>
  <pageSetup horizontalDpi="600" verticalDpi="600" orientation="landscape" paperSize="9" scale="95" r:id="rId2"/>
  <headerFooter alignWithMargins="0">
    <oddHeader>&amp;R&amp;14&amp;A</oddHeader>
    <oddFooter>&amp;C&amp;14&amp;A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32"/>
  <sheetViews>
    <sheetView showZeros="0" zoomScalePageLayoutView="0" workbookViewId="0" topLeftCell="A1">
      <selection activeCell="A26" sqref="A26:B26"/>
    </sheetView>
  </sheetViews>
  <sheetFormatPr defaultColWidth="9.00390625" defaultRowHeight="13.5"/>
  <cols>
    <col min="1" max="1" width="4.50390625" style="0" customWidth="1"/>
    <col min="2" max="2" width="22.625" style="0" customWidth="1"/>
    <col min="3" max="3" width="7.50390625" style="0" customWidth="1"/>
    <col min="4" max="4" width="5.75390625" style="0" customWidth="1"/>
    <col min="5" max="5" width="8.375" style="0" customWidth="1"/>
    <col min="6" max="6" width="6.875" style="0" customWidth="1"/>
    <col min="7" max="7" width="6.375" style="0" customWidth="1"/>
    <col min="8" max="8" width="11.375" style="0" bestFit="1" customWidth="1"/>
    <col min="9" max="9" width="4.25390625" style="0" customWidth="1"/>
    <col min="10" max="10" width="11.625" style="0" bestFit="1" customWidth="1"/>
    <col min="11" max="11" width="6.875" style="0" customWidth="1"/>
    <col min="12" max="12" width="16.125" style="0" customWidth="1"/>
    <col min="13" max="13" width="26.00390625" style="0" customWidth="1"/>
    <col min="14" max="14" width="33.50390625" style="0" customWidth="1"/>
  </cols>
  <sheetData>
    <row r="1" spans="1:13" ht="18.75">
      <c r="A1" s="23" t="s">
        <v>31</v>
      </c>
      <c r="B1" s="4"/>
      <c r="C1" s="4"/>
      <c r="D1" s="4"/>
      <c r="E1" s="4"/>
      <c r="F1" s="4"/>
      <c r="G1" s="4"/>
      <c r="H1" s="4"/>
      <c r="I1" s="4"/>
      <c r="J1" s="4"/>
      <c r="K1" s="4"/>
      <c r="L1" s="16" t="s">
        <v>292</v>
      </c>
      <c r="M1" s="16">
        <f>'表紙'!D9</f>
        <v>0</v>
      </c>
    </row>
    <row r="2" spans="1:13" ht="6" customHeight="1">
      <c r="A2" s="23"/>
      <c r="B2" s="4"/>
      <c r="C2" s="4"/>
      <c r="D2" s="4"/>
      <c r="E2" s="4"/>
      <c r="F2" s="4"/>
      <c r="G2" s="4"/>
      <c r="H2" s="4"/>
      <c r="I2" s="4"/>
      <c r="J2" s="4"/>
      <c r="K2" s="4"/>
      <c r="L2" s="29"/>
      <c r="M2" s="29"/>
    </row>
    <row r="3" spans="1:14" ht="14.25">
      <c r="A3" s="5" t="s">
        <v>80</v>
      </c>
      <c r="B3" s="4" t="s">
        <v>72</v>
      </c>
      <c r="C3" s="263" t="s">
        <v>160</v>
      </c>
      <c r="D3" s="263"/>
      <c r="E3" s="263"/>
      <c r="F3" s="263"/>
      <c r="G3" s="263"/>
      <c r="H3" s="263"/>
      <c r="I3" s="263"/>
      <c r="J3" s="263"/>
      <c r="K3" s="263"/>
      <c r="L3" s="263"/>
      <c r="M3" s="4"/>
      <c r="N3" s="4"/>
    </row>
    <row r="4" spans="1:14" ht="14.25">
      <c r="A4" s="4"/>
      <c r="B4" s="4" t="s">
        <v>32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4"/>
      <c r="N4" s="4"/>
    </row>
    <row r="5" spans="1:14" ht="7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21.75" customHeight="1" thickBot="1" thickTop="1">
      <c r="A6" s="229" t="s">
        <v>33</v>
      </c>
      <c r="B6" s="230"/>
      <c r="C6" s="231"/>
      <c r="D6" s="232"/>
      <c r="E6" s="232"/>
      <c r="F6" s="232"/>
      <c r="G6" s="232"/>
      <c r="H6" s="233"/>
      <c r="I6" s="4"/>
      <c r="J6" s="16" t="s">
        <v>79</v>
      </c>
      <c r="K6" s="239"/>
      <c r="L6" s="239"/>
      <c r="M6" s="239"/>
      <c r="N6" s="4"/>
    </row>
    <row r="7" spans="1:18" ht="22.5" customHeight="1" thickTop="1">
      <c r="A7" s="234" t="s">
        <v>34</v>
      </c>
      <c r="B7" s="235"/>
      <c r="C7" s="236"/>
      <c r="D7" s="237"/>
      <c r="E7" s="237"/>
      <c r="F7" s="237"/>
      <c r="G7" s="238"/>
      <c r="H7" s="33" t="s">
        <v>65</v>
      </c>
      <c r="I7" s="10"/>
      <c r="J7" s="252"/>
      <c r="K7" s="250"/>
      <c r="L7" s="250"/>
      <c r="M7" s="251"/>
      <c r="N7" s="10"/>
      <c r="O7" s="3"/>
      <c r="P7" s="3"/>
      <c r="Q7" s="3"/>
      <c r="R7" s="3"/>
    </row>
    <row r="8" spans="1:18" ht="22.5" customHeight="1">
      <c r="A8" s="35"/>
      <c r="B8" s="32" t="s">
        <v>35</v>
      </c>
      <c r="C8" s="221"/>
      <c r="D8" s="222"/>
      <c r="E8" s="222"/>
      <c r="F8" s="298" t="s">
        <v>51</v>
      </c>
      <c r="G8" s="298"/>
      <c r="H8" s="31" t="s">
        <v>52</v>
      </c>
      <c r="I8" s="24"/>
      <c r="J8" s="252"/>
      <c r="K8" s="250"/>
      <c r="L8" s="250"/>
      <c r="M8" s="251"/>
      <c r="N8" s="24"/>
      <c r="O8" s="3"/>
      <c r="P8" s="3"/>
      <c r="Q8" s="3"/>
      <c r="R8" s="3"/>
    </row>
    <row r="9" spans="1:18" ht="22.5" customHeight="1">
      <c r="A9" s="35"/>
      <c r="B9" s="32" t="s">
        <v>36</v>
      </c>
      <c r="C9" s="221"/>
      <c r="D9" s="222"/>
      <c r="E9" s="222"/>
      <c r="F9" s="222"/>
      <c r="G9" s="222"/>
      <c r="H9" s="223"/>
      <c r="I9" s="24"/>
      <c r="J9" s="252"/>
      <c r="K9" s="250"/>
      <c r="L9" s="250"/>
      <c r="M9" s="251"/>
      <c r="N9" s="24"/>
      <c r="O9" s="3"/>
      <c r="P9" s="3"/>
      <c r="Q9" s="3"/>
      <c r="R9" s="3"/>
    </row>
    <row r="10" spans="1:18" ht="22.5" customHeight="1">
      <c r="A10" s="35"/>
      <c r="B10" s="32" t="s">
        <v>37</v>
      </c>
      <c r="C10" s="221"/>
      <c r="D10" s="222"/>
      <c r="E10" s="222"/>
      <c r="F10" s="222"/>
      <c r="G10" s="222"/>
      <c r="H10" s="223"/>
      <c r="I10" s="10"/>
      <c r="J10" s="252"/>
      <c r="K10" s="250"/>
      <c r="L10" s="250"/>
      <c r="M10" s="251"/>
      <c r="N10" s="10"/>
      <c r="O10" s="3"/>
      <c r="P10" s="3"/>
      <c r="Q10" s="3"/>
      <c r="R10" s="3"/>
    </row>
    <row r="11" spans="1:18" ht="22.5" customHeight="1">
      <c r="A11" s="33"/>
      <c r="B11" s="32" t="s">
        <v>38</v>
      </c>
      <c r="C11" s="221"/>
      <c r="D11" s="222"/>
      <c r="E11" s="222"/>
      <c r="F11" s="222"/>
      <c r="G11" s="222"/>
      <c r="H11" s="223"/>
      <c r="I11" s="10"/>
      <c r="J11" s="252"/>
      <c r="K11" s="250"/>
      <c r="L11" s="250"/>
      <c r="M11" s="251"/>
      <c r="N11" s="10"/>
      <c r="O11" s="3"/>
      <c r="P11" s="3"/>
      <c r="Q11" s="3"/>
      <c r="R11" s="3"/>
    </row>
    <row r="12" spans="1:18" ht="22.5" customHeight="1">
      <c r="A12" s="224" t="s">
        <v>39</v>
      </c>
      <c r="B12" s="225"/>
      <c r="C12" s="221"/>
      <c r="D12" s="222"/>
      <c r="E12" s="222"/>
      <c r="F12" s="222"/>
      <c r="G12" s="222"/>
      <c r="H12" s="223"/>
      <c r="I12" s="22"/>
      <c r="J12" s="252"/>
      <c r="K12" s="250"/>
      <c r="L12" s="250"/>
      <c r="M12" s="251"/>
      <c r="N12" s="22"/>
      <c r="O12" s="3"/>
      <c r="P12" s="3"/>
      <c r="Q12" s="3"/>
      <c r="R12" s="3"/>
    </row>
    <row r="13" spans="1:18" ht="22.5" customHeight="1">
      <c r="A13" s="221" t="s">
        <v>59</v>
      </c>
      <c r="B13" s="223"/>
      <c r="C13" s="221"/>
      <c r="D13" s="222"/>
      <c r="E13" s="222"/>
      <c r="F13" s="222"/>
      <c r="G13" s="222"/>
      <c r="H13" s="223"/>
      <c r="I13" s="22"/>
      <c r="J13" s="252"/>
      <c r="K13" s="250"/>
      <c r="L13" s="250"/>
      <c r="M13" s="251"/>
      <c r="N13" s="22"/>
      <c r="O13" s="3"/>
      <c r="P13" s="3"/>
      <c r="Q13" s="3"/>
      <c r="R13" s="3"/>
    </row>
    <row r="14" spans="1:18" ht="22.5" customHeight="1">
      <c r="A14" s="322" t="s">
        <v>280</v>
      </c>
      <c r="B14" s="223"/>
      <c r="C14" s="321" t="s">
        <v>288</v>
      </c>
      <c r="D14" s="226"/>
      <c r="E14" s="226"/>
      <c r="F14" s="226"/>
      <c r="G14" s="226"/>
      <c r="H14" s="227"/>
      <c r="I14" s="22"/>
      <c r="J14" s="252"/>
      <c r="K14" s="250"/>
      <c r="L14" s="250"/>
      <c r="M14" s="251"/>
      <c r="N14" s="22"/>
      <c r="O14" s="3"/>
      <c r="P14" s="3"/>
      <c r="Q14" s="3"/>
      <c r="R14" s="3"/>
    </row>
    <row r="15" spans="1:18" ht="22.5" customHeight="1">
      <c r="A15" s="270" t="s">
        <v>144</v>
      </c>
      <c r="B15" s="271"/>
      <c r="C15" s="47" t="s">
        <v>161</v>
      </c>
      <c r="D15" s="48"/>
      <c r="E15" s="48"/>
      <c r="F15" s="221"/>
      <c r="G15" s="222"/>
      <c r="H15" s="50" t="s">
        <v>159</v>
      </c>
      <c r="I15" s="22"/>
      <c r="J15" s="252"/>
      <c r="K15" s="250"/>
      <c r="L15" s="250"/>
      <c r="M15" s="251"/>
      <c r="N15" s="22"/>
      <c r="O15" s="3"/>
      <c r="P15" s="3"/>
      <c r="Q15" s="3"/>
      <c r="R15" s="3"/>
    </row>
    <row r="16" spans="1:18" ht="22.5" customHeight="1">
      <c r="A16" s="310"/>
      <c r="B16" s="311"/>
      <c r="C16" s="47" t="s">
        <v>162</v>
      </c>
      <c r="D16" s="48"/>
      <c r="E16" s="48"/>
      <c r="F16" s="221"/>
      <c r="G16" s="222"/>
      <c r="H16" s="50" t="s">
        <v>163</v>
      </c>
      <c r="I16" s="22"/>
      <c r="J16" s="252"/>
      <c r="K16" s="250"/>
      <c r="L16" s="250"/>
      <c r="M16" s="251"/>
      <c r="N16" s="22"/>
      <c r="O16" s="3"/>
      <c r="P16" s="3"/>
      <c r="Q16" s="3"/>
      <c r="R16" s="3"/>
    </row>
    <row r="17" spans="1:13" ht="22.5" customHeight="1">
      <c r="A17" s="262" t="s">
        <v>42</v>
      </c>
      <c r="B17" s="31" t="s">
        <v>43</v>
      </c>
      <c r="C17" s="224"/>
      <c r="D17" s="228"/>
      <c r="E17" s="228"/>
      <c r="F17" s="228"/>
      <c r="G17" s="228"/>
      <c r="H17" s="52" t="s">
        <v>58</v>
      </c>
      <c r="J17" s="252"/>
      <c r="K17" s="250"/>
      <c r="L17" s="250"/>
      <c r="M17" s="251"/>
    </row>
    <row r="18" spans="1:13" ht="22.5" customHeight="1">
      <c r="A18" s="241"/>
      <c r="B18" s="31" t="s">
        <v>44</v>
      </c>
      <c r="C18" s="224" t="s">
        <v>73</v>
      </c>
      <c r="D18" s="228"/>
      <c r="E18" s="225"/>
      <c r="F18" s="224" t="s">
        <v>75</v>
      </c>
      <c r="G18" s="228"/>
      <c r="H18" s="225"/>
      <c r="J18" s="252"/>
      <c r="K18" s="250"/>
      <c r="L18" s="250"/>
      <c r="M18" s="251"/>
    </row>
    <row r="19" spans="1:13" ht="22.5" customHeight="1">
      <c r="A19" s="242"/>
      <c r="B19" s="145" t="s">
        <v>301</v>
      </c>
      <c r="C19" s="224"/>
      <c r="D19" s="228"/>
      <c r="E19" s="228"/>
      <c r="F19" s="228"/>
      <c r="G19" s="228"/>
      <c r="H19" s="52" t="s">
        <v>58</v>
      </c>
      <c r="J19" s="252"/>
      <c r="K19" s="250"/>
      <c r="L19" s="250"/>
      <c r="M19" s="251"/>
    </row>
    <row r="20" spans="1:13" ht="22.5" customHeight="1">
      <c r="A20" s="240" t="s">
        <v>81</v>
      </c>
      <c r="B20" s="31" t="s">
        <v>45</v>
      </c>
      <c r="C20" s="224" t="s">
        <v>82</v>
      </c>
      <c r="D20" s="228"/>
      <c r="E20" s="228"/>
      <c r="F20" s="228"/>
      <c r="G20" s="228"/>
      <c r="H20" s="225"/>
      <c r="J20" s="252"/>
      <c r="K20" s="250"/>
      <c r="L20" s="250"/>
      <c r="M20" s="251"/>
    </row>
    <row r="21" spans="1:13" ht="22.5" customHeight="1">
      <c r="A21" s="241"/>
      <c r="B21" s="31" t="s">
        <v>83</v>
      </c>
      <c r="C21" s="224" t="s">
        <v>82</v>
      </c>
      <c r="D21" s="228"/>
      <c r="E21" s="228"/>
      <c r="F21" s="228"/>
      <c r="G21" s="228"/>
      <c r="H21" s="225"/>
      <c r="J21" s="252"/>
      <c r="K21" s="250"/>
      <c r="L21" s="250"/>
      <c r="M21" s="251"/>
    </row>
    <row r="22" spans="1:13" ht="22.5" customHeight="1">
      <c r="A22" s="242"/>
      <c r="B22" s="31" t="s">
        <v>84</v>
      </c>
      <c r="C22" s="224" t="s">
        <v>82</v>
      </c>
      <c r="D22" s="228"/>
      <c r="E22" s="228"/>
      <c r="F22" s="228"/>
      <c r="G22" s="228"/>
      <c r="H22" s="225"/>
      <c r="J22" s="252"/>
      <c r="K22" s="250"/>
      <c r="L22" s="250"/>
      <c r="M22" s="251"/>
    </row>
    <row r="23" spans="1:13" ht="22.5" customHeight="1">
      <c r="A23" s="248" t="s">
        <v>308</v>
      </c>
      <c r="B23" s="31" t="s">
        <v>46</v>
      </c>
      <c r="C23" s="224" t="s">
        <v>78</v>
      </c>
      <c r="D23" s="228"/>
      <c r="E23" s="228"/>
      <c r="F23" s="228"/>
      <c r="G23" s="228"/>
      <c r="H23" s="225"/>
      <c r="J23" s="252"/>
      <c r="K23" s="250"/>
      <c r="L23" s="250"/>
      <c r="M23" s="251"/>
    </row>
    <row r="24" spans="1:13" ht="22.5" customHeight="1">
      <c r="A24" s="241"/>
      <c r="B24" s="46" t="s">
        <v>47</v>
      </c>
      <c r="C24" s="224" t="s">
        <v>78</v>
      </c>
      <c r="D24" s="228"/>
      <c r="E24" s="228"/>
      <c r="F24" s="228"/>
      <c r="G24" s="228"/>
      <c r="H24" s="225"/>
      <c r="J24" s="252"/>
      <c r="K24" s="250"/>
      <c r="L24" s="250"/>
      <c r="M24" s="251"/>
    </row>
    <row r="25" spans="1:13" ht="22.5" customHeight="1">
      <c r="A25" s="242"/>
      <c r="B25" s="46" t="s">
        <v>48</v>
      </c>
      <c r="C25" s="224"/>
      <c r="D25" s="228"/>
      <c r="E25" s="228"/>
      <c r="F25" s="228"/>
      <c r="G25" s="228"/>
      <c r="H25" s="225"/>
      <c r="J25" s="252"/>
      <c r="K25" s="250"/>
      <c r="L25" s="250"/>
      <c r="M25" s="251"/>
    </row>
    <row r="26" spans="1:13" ht="22.5" customHeight="1">
      <c r="A26" s="224" t="s">
        <v>63</v>
      </c>
      <c r="B26" s="225"/>
      <c r="C26" s="224"/>
      <c r="D26" s="228"/>
      <c r="E26" s="244" t="s">
        <v>300</v>
      </c>
      <c r="F26" s="245"/>
      <c r="G26" s="245"/>
      <c r="H26" s="246"/>
      <c r="J26" s="252"/>
      <c r="K26" s="250"/>
      <c r="L26" s="250"/>
      <c r="M26" s="251"/>
    </row>
    <row r="27" spans="1:13" ht="22.5" customHeight="1">
      <c r="A27" s="216" t="s">
        <v>283</v>
      </c>
      <c r="B27" s="225"/>
      <c r="C27" s="224"/>
      <c r="D27" s="228"/>
      <c r="E27" s="228"/>
      <c r="F27" s="228"/>
      <c r="G27" s="228"/>
      <c r="H27" s="225"/>
      <c r="J27" s="252"/>
      <c r="K27" s="250"/>
      <c r="L27" s="250"/>
      <c r="M27" s="251"/>
    </row>
    <row r="28" spans="1:13" ht="20.25" customHeight="1">
      <c r="A28" s="216" t="s">
        <v>274</v>
      </c>
      <c r="B28" s="225"/>
      <c r="C28" s="224"/>
      <c r="D28" s="228"/>
      <c r="E28" s="228"/>
      <c r="F28" s="228"/>
      <c r="G28" s="228"/>
      <c r="H28" s="225"/>
      <c r="J28" s="253"/>
      <c r="K28" s="254"/>
      <c r="L28" s="254"/>
      <c r="M28" s="255"/>
    </row>
    <row r="29" spans="1:8" ht="14.25">
      <c r="A29" s="60"/>
      <c r="C29" s="45"/>
      <c r="D29" s="45"/>
      <c r="E29" s="45"/>
      <c r="F29" s="45"/>
      <c r="G29" s="45"/>
      <c r="H29" s="45"/>
    </row>
    <row r="30" spans="3:8" ht="13.5">
      <c r="C30" s="45"/>
      <c r="D30" s="45"/>
      <c r="E30" s="45"/>
      <c r="F30" s="45"/>
      <c r="G30" s="45"/>
      <c r="H30" s="45"/>
    </row>
    <row r="31" spans="3:8" ht="13.5">
      <c r="C31" s="45"/>
      <c r="D31" s="45"/>
      <c r="E31" s="45"/>
      <c r="F31" s="45"/>
      <c r="G31" s="45"/>
      <c r="H31" s="45"/>
    </row>
    <row r="32" spans="3:8" ht="13.5">
      <c r="C32" s="45"/>
      <c r="D32" s="45"/>
      <c r="E32" s="45"/>
      <c r="F32" s="45"/>
      <c r="G32" s="45"/>
      <c r="H32" s="45"/>
    </row>
  </sheetData>
  <sheetProtection/>
  <mergeCells count="41">
    <mergeCell ref="A27:B27"/>
    <mergeCell ref="C27:H27"/>
    <mergeCell ref="A23:A25"/>
    <mergeCell ref="C23:H23"/>
    <mergeCell ref="C9:H9"/>
    <mergeCell ref="A17:A19"/>
    <mergeCell ref="K6:M6"/>
    <mergeCell ref="C11:H11"/>
    <mergeCell ref="C13:H13"/>
    <mergeCell ref="F15:G15"/>
    <mergeCell ref="A6:B6"/>
    <mergeCell ref="F8:G8"/>
    <mergeCell ref="C17:G17"/>
    <mergeCell ref="F18:H18"/>
    <mergeCell ref="A7:B7"/>
    <mergeCell ref="J7:M28"/>
    <mergeCell ref="C28:H28"/>
    <mergeCell ref="C12:H12"/>
    <mergeCell ref="C20:H20"/>
    <mergeCell ref="F16:G16"/>
    <mergeCell ref="A28:B28"/>
    <mergeCell ref="A26:B26"/>
    <mergeCell ref="C18:E18"/>
    <mergeCell ref="C22:H22"/>
    <mergeCell ref="E26:H26"/>
    <mergeCell ref="A15:B16"/>
    <mergeCell ref="C26:D26"/>
    <mergeCell ref="C21:H21"/>
    <mergeCell ref="C25:H25"/>
    <mergeCell ref="C19:G19"/>
    <mergeCell ref="A20:A22"/>
    <mergeCell ref="A12:B12"/>
    <mergeCell ref="A13:B13"/>
    <mergeCell ref="A14:B14"/>
    <mergeCell ref="C24:H24"/>
    <mergeCell ref="C3:L4"/>
    <mergeCell ref="C14:H14"/>
    <mergeCell ref="C7:G7"/>
    <mergeCell ref="C10:H10"/>
    <mergeCell ref="C8:E8"/>
    <mergeCell ref="C6:H6"/>
  </mergeCells>
  <printOptions/>
  <pageMargins left="0.68" right="0.39" top="0.65" bottom="0.58" header="0.4" footer="0.31"/>
  <pageSetup horizontalDpi="600" verticalDpi="600" orientation="landscape" paperSize="9" scale="95" r:id="rId2"/>
  <headerFooter alignWithMargins="0">
    <oddHeader>&amp;R&amp;14&amp;A</oddHeader>
    <oddFooter>&amp;C&amp;14&amp;A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33"/>
  <sheetViews>
    <sheetView showZeros="0" zoomScalePageLayoutView="0" workbookViewId="0" topLeftCell="A1">
      <selection activeCell="A27" sqref="A27:B27"/>
    </sheetView>
  </sheetViews>
  <sheetFormatPr defaultColWidth="9.00390625" defaultRowHeight="13.5"/>
  <cols>
    <col min="1" max="1" width="4.50390625" style="0" customWidth="1"/>
    <col min="2" max="2" width="22.625" style="0" customWidth="1"/>
    <col min="3" max="3" width="7.50390625" style="0" customWidth="1"/>
    <col min="4" max="4" width="5.75390625" style="0" customWidth="1"/>
    <col min="5" max="5" width="8.375" style="0" customWidth="1"/>
    <col min="6" max="6" width="6.875" style="0" customWidth="1"/>
    <col min="7" max="7" width="6.375" style="0" customWidth="1"/>
    <col min="8" max="8" width="11.375" style="0" bestFit="1" customWidth="1"/>
    <col min="9" max="9" width="4.25390625" style="0" customWidth="1"/>
    <col min="10" max="10" width="11.625" style="0" bestFit="1" customWidth="1"/>
    <col min="11" max="11" width="6.875" style="0" customWidth="1"/>
    <col min="12" max="12" width="16.125" style="0" customWidth="1"/>
    <col min="13" max="13" width="26.00390625" style="0" customWidth="1"/>
    <col min="14" max="14" width="33.50390625" style="0" customWidth="1"/>
  </cols>
  <sheetData>
    <row r="1" spans="1:13" ht="18.75">
      <c r="A1" s="23" t="s">
        <v>31</v>
      </c>
      <c r="B1" s="4"/>
      <c r="C1" s="4"/>
      <c r="D1" s="4"/>
      <c r="E1" s="4"/>
      <c r="F1" s="4"/>
      <c r="G1" s="4"/>
      <c r="H1" s="4"/>
      <c r="I1" s="4"/>
      <c r="J1" s="4"/>
      <c r="K1" s="4"/>
      <c r="L1" s="16" t="s">
        <v>292</v>
      </c>
      <c r="M1" s="16">
        <f>'表紙'!D9</f>
        <v>0</v>
      </c>
    </row>
    <row r="2" spans="1:13" ht="6" customHeight="1">
      <c r="A2" s="23"/>
      <c r="B2" s="4"/>
      <c r="C2" s="4"/>
      <c r="D2" s="4"/>
      <c r="E2" s="4"/>
      <c r="F2" s="4"/>
      <c r="G2" s="4"/>
      <c r="H2" s="4"/>
      <c r="I2" s="4"/>
      <c r="J2" s="4"/>
      <c r="K2" s="4"/>
      <c r="L2" s="29"/>
      <c r="M2" s="29"/>
    </row>
    <row r="3" spans="1:14" ht="14.25">
      <c r="A3" s="5" t="s">
        <v>80</v>
      </c>
      <c r="B3" s="4" t="s">
        <v>72</v>
      </c>
      <c r="C3" s="263" t="s">
        <v>303</v>
      </c>
      <c r="D3" s="263"/>
      <c r="E3" s="263"/>
      <c r="F3" s="263"/>
      <c r="G3" s="263"/>
      <c r="H3" s="263"/>
      <c r="I3" s="263"/>
      <c r="J3" s="263"/>
      <c r="K3" s="263"/>
      <c r="L3" s="263"/>
      <c r="M3" s="4"/>
      <c r="N3" s="4"/>
    </row>
    <row r="4" spans="1:14" ht="14.25">
      <c r="A4" s="4"/>
      <c r="B4" s="4" t="s">
        <v>32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4"/>
      <c r="N4" s="4"/>
    </row>
    <row r="5" spans="1:14" ht="7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21.75" customHeight="1" thickBot="1" thickTop="1">
      <c r="A6" s="229" t="s">
        <v>33</v>
      </c>
      <c r="B6" s="230"/>
      <c r="C6" s="231"/>
      <c r="D6" s="232"/>
      <c r="E6" s="232"/>
      <c r="F6" s="232"/>
      <c r="G6" s="232"/>
      <c r="H6" s="233"/>
      <c r="I6" s="4"/>
      <c r="J6" s="16" t="s">
        <v>79</v>
      </c>
      <c r="K6" s="239"/>
      <c r="L6" s="239"/>
      <c r="M6" s="239"/>
      <c r="N6" s="4"/>
    </row>
    <row r="7" spans="1:18" ht="22.5" customHeight="1" thickTop="1">
      <c r="A7" s="234" t="s">
        <v>34</v>
      </c>
      <c r="B7" s="235"/>
      <c r="C7" s="236"/>
      <c r="D7" s="237"/>
      <c r="E7" s="237"/>
      <c r="F7" s="237"/>
      <c r="G7" s="238"/>
      <c r="H7" s="33" t="s">
        <v>65</v>
      </c>
      <c r="I7" s="10"/>
      <c r="J7" s="303"/>
      <c r="K7" s="304"/>
      <c r="L7" s="304"/>
      <c r="M7" s="304"/>
      <c r="N7" s="10"/>
      <c r="O7" s="3"/>
      <c r="P7" s="3"/>
      <c r="Q7" s="3"/>
      <c r="R7" s="3"/>
    </row>
    <row r="8" spans="1:18" ht="22.5" customHeight="1">
      <c r="A8" s="35"/>
      <c r="B8" s="32" t="s">
        <v>35</v>
      </c>
      <c r="C8" s="221"/>
      <c r="D8" s="222"/>
      <c r="E8" s="222"/>
      <c r="F8" s="222"/>
      <c r="G8" s="222"/>
      <c r="H8" s="223"/>
      <c r="I8" s="24"/>
      <c r="J8" s="303"/>
      <c r="K8" s="303"/>
      <c r="L8" s="303"/>
      <c r="M8" s="303"/>
      <c r="N8" s="24"/>
      <c r="O8" s="3"/>
      <c r="P8" s="3"/>
      <c r="Q8" s="3"/>
      <c r="R8" s="3"/>
    </row>
    <row r="9" spans="1:18" ht="22.5" customHeight="1">
      <c r="A9" s="35"/>
      <c r="B9" s="32" t="s">
        <v>36</v>
      </c>
      <c r="C9" s="221"/>
      <c r="D9" s="222"/>
      <c r="E9" s="222"/>
      <c r="F9" s="222"/>
      <c r="G9" s="222"/>
      <c r="H9" s="223"/>
      <c r="I9" s="24"/>
      <c r="J9" s="303"/>
      <c r="K9" s="303"/>
      <c r="L9" s="303"/>
      <c r="M9" s="303"/>
      <c r="N9" s="24"/>
      <c r="O9" s="3"/>
      <c r="P9" s="3"/>
      <c r="Q9" s="3"/>
      <c r="R9" s="3"/>
    </row>
    <row r="10" spans="1:18" ht="22.5" customHeight="1">
      <c r="A10" s="35"/>
      <c r="B10" s="32" t="s">
        <v>37</v>
      </c>
      <c r="C10" s="221"/>
      <c r="D10" s="222"/>
      <c r="E10" s="222"/>
      <c r="F10" s="222"/>
      <c r="G10" s="222"/>
      <c r="H10" s="223"/>
      <c r="I10" s="10"/>
      <c r="J10" s="303"/>
      <c r="K10" s="303"/>
      <c r="L10" s="303"/>
      <c r="M10" s="303"/>
      <c r="N10" s="10"/>
      <c r="O10" s="3"/>
      <c r="P10" s="3"/>
      <c r="Q10" s="3"/>
      <c r="R10" s="3"/>
    </row>
    <row r="11" spans="1:18" ht="22.5" customHeight="1">
      <c r="A11" s="33"/>
      <c r="B11" s="32" t="s">
        <v>38</v>
      </c>
      <c r="C11" s="221"/>
      <c r="D11" s="222"/>
      <c r="E11" s="222"/>
      <c r="F11" s="222"/>
      <c r="G11" s="222"/>
      <c r="H11" s="223"/>
      <c r="I11" s="10"/>
      <c r="J11" s="303"/>
      <c r="K11" s="303"/>
      <c r="L11" s="303"/>
      <c r="M11" s="303"/>
      <c r="N11" s="10"/>
      <c r="O11" s="3"/>
      <c r="P11" s="3"/>
      <c r="Q11" s="3"/>
      <c r="R11" s="3"/>
    </row>
    <row r="12" spans="1:18" ht="22.5" customHeight="1">
      <c r="A12" s="224" t="s">
        <v>39</v>
      </c>
      <c r="B12" s="225"/>
      <c r="C12" s="221"/>
      <c r="D12" s="222"/>
      <c r="E12" s="222"/>
      <c r="F12" s="222"/>
      <c r="G12" s="222"/>
      <c r="H12" s="223"/>
      <c r="I12" s="22"/>
      <c r="J12" s="303"/>
      <c r="K12" s="303"/>
      <c r="L12" s="303"/>
      <c r="M12" s="303"/>
      <c r="N12" s="22"/>
      <c r="O12" s="3"/>
      <c r="P12" s="3"/>
      <c r="Q12" s="3"/>
      <c r="R12" s="3"/>
    </row>
    <row r="13" spans="1:18" ht="22.5" customHeight="1">
      <c r="A13" s="279" t="s">
        <v>59</v>
      </c>
      <c r="B13" s="279"/>
      <c r="C13" s="221"/>
      <c r="D13" s="222"/>
      <c r="E13" s="222"/>
      <c r="F13" s="222"/>
      <c r="G13" s="222"/>
      <c r="H13" s="223"/>
      <c r="I13" s="22"/>
      <c r="J13" s="303"/>
      <c r="K13" s="303"/>
      <c r="L13" s="303"/>
      <c r="M13" s="303"/>
      <c r="N13" s="22"/>
      <c r="O13" s="3"/>
      <c r="P13" s="3"/>
      <c r="Q13" s="3"/>
      <c r="R13" s="3"/>
    </row>
    <row r="14" spans="1:18" ht="22.5" customHeight="1">
      <c r="A14" s="322" t="s">
        <v>280</v>
      </c>
      <c r="B14" s="223"/>
      <c r="C14" s="322" t="s">
        <v>278</v>
      </c>
      <c r="D14" s="222"/>
      <c r="E14" s="222"/>
      <c r="F14" s="222"/>
      <c r="G14" s="222"/>
      <c r="H14" s="223"/>
      <c r="I14" s="22"/>
      <c r="J14" s="303"/>
      <c r="K14" s="303"/>
      <c r="L14" s="303"/>
      <c r="M14" s="303"/>
      <c r="N14" s="22"/>
      <c r="O14" s="3"/>
      <c r="P14" s="3"/>
      <c r="Q14" s="3"/>
      <c r="R14" s="3"/>
    </row>
    <row r="15" spans="1:18" ht="22.5" customHeight="1">
      <c r="A15" s="274" t="s">
        <v>164</v>
      </c>
      <c r="B15" s="274"/>
      <c r="C15" s="221"/>
      <c r="D15" s="222"/>
      <c r="E15" s="222"/>
      <c r="F15" s="222"/>
      <c r="G15" s="222"/>
      <c r="H15" s="50" t="s">
        <v>165</v>
      </c>
      <c r="I15" s="22"/>
      <c r="J15" s="303"/>
      <c r="K15" s="303"/>
      <c r="L15" s="303"/>
      <c r="M15" s="303"/>
      <c r="N15" s="22"/>
      <c r="O15" s="3"/>
      <c r="P15" s="3"/>
      <c r="Q15" s="3"/>
      <c r="R15" s="3"/>
    </row>
    <row r="16" spans="1:18" ht="22.5" customHeight="1">
      <c r="A16" s="274" t="s">
        <v>166</v>
      </c>
      <c r="B16" s="274"/>
      <c r="C16" s="218"/>
      <c r="D16" s="219"/>
      <c r="E16" s="219"/>
      <c r="F16" s="219"/>
      <c r="G16" s="219"/>
      <c r="H16" s="220"/>
      <c r="I16" s="22"/>
      <c r="J16" s="303"/>
      <c r="K16" s="303"/>
      <c r="L16" s="303"/>
      <c r="M16" s="303"/>
      <c r="N16" s="22"/>
      <c r="O16" s="3"/>
      <c r="P16" s="3"/>
      <c r="Q16" s="3"/>
      <c r="R16" s="3"/>
    </row>
    <row r="17" spans="1:18" ht="22.5" customHeight="1">
      <c r="A17" s="274" t="s">
        <v>167</v>
      </c>
      <c r="B17" s="274"/>
      <c r="C17" s="218"/>
      <c r="D17" s="219"/>
      <c r="E17" s="219"/>
      <c r="F17" s="219"/>
      <c r="G17" s="219"/>
      <c r="H17" s="220"/>
      <c r="I17" s="22"/>
      <c r="J17" s="303"/>
      <c r="K17" s="303"/>
      <c r="L17" s="303"/>
      <c r="M17" s="303"/>
      <c r="N17" s="22"/>
      <c r="O17" s="3"/>
      <c r="P17" s="3"/>
      <c r="Q17" s="3"/>
      <c r="R17" s="3"/>
    </row>
    <row r="18" spans="1:13" ht="19.5" customHeight="1">
      <c r="A18" s="262" t="s">
        <v>42</v>
      </c>
      <c r="B18" s="31" t="s">
        <v>43</v>
      </c>
      <c r="C18" s="224"/>
      <c r="D18" s="228"/>
      <c r="E18" s="228"/>
      <c r="F18" s="228"/>
      <c r="G18" s="228"/>
      <c r="H18" s="52" t="s">
        <v>58</v>
      </c>
      <c r="J18" s="303"/>
      <c r="K18" s="303"/>
      <c r="L18" s="303"/>
      <c r="M18" s="303"/>
    </row>
    <row r="19" spans="1:13" ht="19.5" customHeight="1">
      <c r="A19" s="241"/>
      <c r="B19" s="31" t="s">
        <v>44</v>
      </c>
      <c r="C19" s="224" t="s">
        <v>73</v>
      </c>
      <c r="D19" s="228"/>
      <c r="E19" s="225"/>
      <c r="F19" s="224" t="s">
        <v>75</v>
      </c>
      <c r="G19" s="228"/>
      <c r="H19" s="225"/>
      <c r="J19" s="303"/>
      <c r="K19" s="303"/>
      <c r="L19" s="303"/>
      <c r="M19" s="303"/>
    </row>
    <row r="20" spans="1:13" ht="19.5" customHeight="1">
      <c r="A20" s="242"/>
      <c r="B20" s="145" t="s">
        <v>301</v>
      </c>
      <c r="C20" s="224"/>
      <c r="D20" s="228"/>
      <c r="E20" s="228"/>
      <c r="F20" s="228"/>
      <c r="G20" s="228"/>
      <c r="H20" s="52" t="s">
        <v>58</v>
      </c>
      <c r="J20" s="303"/>
      <c r="K20" s="303"/>
      <c r="L20" s="303"/>
      <c r="M20" s="303"/>
    </row>
    <row r="21" spans="1:13" ht="19.5" customHeight="1">
      <c r="A21" s="240" t="s">
        <v>81</v>
      </c>
      <c r="B21" s="31" t="s">
        <v>45</v>
      </c>
      <c r="C21" s="224" t="s">
        <v>82</v>
      </c>
      <c r="D21" s="228"/>
      <c r="E21" s="228"/>
      <c r="F21" s="228"/>
      <c r="G21" s="228"/>
      <c r="H21" s="225"/>
      <c r="J21" s="303"/>
      <c r="K21" s="303"/>
      <c r="L21" s="303"/>
      <c r="M21" s="303"/>
    </row>
    <row r="22" spans="1:13" ht="19.5" customHeight="1">
      <c r="A22" s="241"/>
      <c r="B22" s="31" t="s">
        <v>83</v>
      </c>
      <c r="C22" s="224" t="s">
        <v>82</v>
      </c>
      <c r="D22" s="228"/>
      <c r="E22" s="228"/>
      <c r="F22" s="228"/>
      <c r="G22" s="228"/>
      <c r="H22" s="225"/>
      <c r="J22" s="303"/>
      <c r="K22" s="303"/>
      <c r="L22" s="303"/>
      <c r="M22" s="303"/>
    </row>
    <row r="23" spans="1:13" ht="19.5" customHeight="1">
      <c r="A23" s="242"/>
      <c r="B23" s="31" t="s">
        <v>84</v>
      </c>
      <c r="C23" s="224" t="s">
        <v>82</v>
      </c>
      <c r="D23" s="228"/>
      <c r="E23" s="228"/>
      <c r="F23" s="228"/>
      <c r="G23" s="228"/>
      <c r="H23" s="225"/>
      <c r="J23" s="303"/>
      <c r="K23" s="303"/>
      <c r="L23" s="303"/>
      <c r="M23" s="303"/>
    </row>
    <row r="24" spans="1:13" ht="19.5" customHeight="1">
      <c r="A24" s="248" t="s">
        <v>308</v>
      </c>
      <c r="B24" s="31" t="s">
        <v>46</v>
      </c>
      <c r="C24" s="224" t="s">
        <v>78</v>
      </c>
      <c r="D24" s="228"/>
      <c r="E24" s="228"/>
      <c r="F24" s="228"/>
      <c r="G24" s="228"/>
      <c r="H24" s="225"/>
      <c r="J24" s="303"/>
      <c r="K24" s="303"/>
      <c r="L24" s="303"/>
      <c r="M24" s="303"/>
    </row>
    <row r="25" spans="1:13" ht="19.5" customHeight="1">
      <c r="A25" s="241"/>
      <c r="B25" s="46" t="s">
        <v>47</v>
      </c>
      <c r="C25" s="224" t="s">
        <v>78</v>
      </c>
      <c r="D25" s="228"/>
      <c r="E25" s="228"/>
      <c r="F25" s="228"/>
      <c r="G25" s="228"/>
      <c r="H25" s="225"/>
      <c r="J25" s="303"/>
      <c r="K25" s="303"/>
      <c r="L25" s="303"/>
      <c r="M25" s="303"/>
    </row>
    <row r="26" spans="1:13" ht="19.5" customHeight="1">
      <c r="A26" s="242"/>
      <c r="B26" s="46" t="s">
        <v>48</v>
      </c>
      <c r="C26" s="224"/>
      <c r="D26" s="228"/>
      <c r="E26" s="228"/>
      <c r="F26" s="228"/>
      <c r="G26" s="228"/>
      <c r="H26" s="225"/>
      <c r="J26" s="303"/>
      <c r="K26" s="303"/>
      <c r="L26" s="303"/>
      <c r="M26" s="303"/>
    </row>
    <row r="27" spans="1:13" ht="19.5" customHeight="1">
      <c r="A27" s="224" t="s">
        <v>63</v>
      </c>
      <c r="B27" s="225"/>
      <c r="C27" s="224"/>
      <c r="D27" s="228"/>
      <c r="E27" s="244" t="s">
        <v>300</v>
      </c>
      <c r="F27" s="245"/>
      <c r="G27" s="245"/>
      <c r="H27" s="246"/>
      <c r="J27" s="303"/>
      <c r="K27" s="303"/>
      <c r="L27" s="303"/>
      <c r="M27" s="303"/>
    </row>
    <row r="28" spans="1:13" ht="19.5" customHeight="1">
      <c r="A28" s="216" t="s">
        <v>284</v>
      </c>
      <c r="B28" s="225"/>
      <c r="C28" s="224"/>
      <c r="D28" s="228"/>
      <c r="E28" s="228"/>
      <c r="F28" s="228"/>
      <c r="G28" s="228"/>
      <c r="H28" s="225"/>
      <c r="J28" s="303"/>
      <c r="K28" s="303"/>
      <c r="L28" s="303"/>
      <c r="M28" s="303"/>
    </row>
    <row r="29" spans="1:13" ht="19.5" customHeight="1">
      <c r="A29" s="216" t="s">
        <v>274</v>
      </c>
      <c r="B29" s="225"/>
      <c r="C29" s="224"/>
      <c r="D29" s="228"/>
      <c r="E29" s="228"/>
      <c r="F29" s="228"/>
      <c r="G29" s="228"/>
      <c r="H29" s="225"/>
      <c r="J29" s="303"/>
      <c r="K29" s="303"/>
      <c r="L29" s="303"/>
      <c r="M29" s="303"/>
    </row>
    <row r="30" spans="1:8" ht="14.25">
      <c r="A30" s="60" t="s">
        <v>195</v>
      </c>
      <c r="C30" s="45"/>
      <c r="D30" s="45"/>
      <c r="E30" s="45"/>
      <c r="F30" s="45"/>
      <c r="G30" s="45"/>
      <c r="H30" s="45"/>
    </row>
    <row r="31" spans="1:8" ht="14.25">
      <c r="A31" s="60" t="s">
        <v>196</v>
      </c>
      <c r="C31" s="45"/>
      <c r="D31" s="45"/>
      <c r="E31" s="45"/>
      <c r="F31" s="45"/>
      <c r="G31" s="45"/>
      <c r="H31" s="45"/>
    </row>
    <row r="32" spans="3:8" ht="13.5">
      <c r="C32" s="45"/>
      <c r="D32" s="45"/>
      <c r="E32" s="45"/>
      <c r="F32" s="45"/>
      <c r="G32" s="45"/>
      <c r="H32" s="45"/>
    </row>
    <row r="33" spans="3:8" ht="13.5">
      <c r="C33" s="45"/>
      <c r="D33" s="45"/>
      <c r="E33" s="45"/>
      <c r="F33" s="45"/>
      <c r="G33" s="45"/>
      <c r="H33" s="45"/>
    </row>
  </sheetData>
  <sheetProtection/>
  <mergeCells count="43">
    <mergeCell ref="E27:H27"/>
    <mergeCell ref="C27:D27"/>
    <mergeCell ref="C15:G15"/>
    <mergeCell ref="A15:B15"/>
    <mergeCell ref="C14:H14"/>
    <mergeCell ref="C8:H8"/>
    <mergeCell ref="C10:H10"/>
    <mergeCell ref="C17:H17"/>
    <mergeCell ref="A12:B12"/>
    <mergeCell ref="A13:B13"/>
    <mergeCell ref="A24:A26"/>
    <mergeCell ref="A16:B16"/>
    <mergeCell ref="A14:B14"/>
    <mergeCell ref="A21:A23"/>
    <mergeCell ref="C19:E19"/>
    <mergeCell ref="F19:H19"/>
    <mergeCell ref="C3:L4"/>
    <mergeCell ref="C24:H24"/>
    <mergeCell ref="C25:H25"/>
    <mergeCell ref="C13:H13"/>
    <mergeCell ref="C7:G7"/>
    <mergeCell ref="C11:H11"/>
    <mergeCell ref="K6:M6"/>
    <mergeCell ref="A7:B7"/>
    <mergeCell ref="A29:B29"/>
    <mergeCell ref="C18:G18"/>
    <mergeCell ref="C20:G20"/>
    <mergeCell ref="C21:H21"/>
    <mergeCell ref="C22:H22"/>
    <mergeCell ref="C23:H23"/>
    <mergeCell ref="C29:H29"/>
    <mergeCell ref="A28:B28"/>
    <mergeCell ref="C28:H28"/>
    <mergeCell ref="A6:B6"/>
    <mergeCell ref="A27:B27"/>
    <mergeCell ref="C9:H9"/>
    <mergeCell ref="C12:H12"/>
    <mergeCell ref="J7:M29"/>
    <mergeCell ref="C16:H16"/>
    <mergeCell ref="A18:A20"/>
    <mergeCell ref="A17:B17"/>
    <mergeCell ref="C6:H6"/>
    <mergeCell ref="C26:H26"/>
  </mergeCells>
  <printOptions/>
  <pageMargins left="0.68" right="0.39" top="0.65" bottom="0.58" header="0.4" footer="0.31"/>
  <pageSetup horizontalDpi="600" verticalDpi="600" orientation="landscape" paperSize="9" scale="95" r:id="rId2"/>
  <headerFooter alignWithMargins="0">
    <oddHeader>&amp;R&amp;14&amp;A</oddHeader>
    <oddFooter>&amp;C&amp;14&amp;A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35"/>
  <sheetViews>
    <sheetView showZeros="0" zoomScalePageLayoutView="0" workbookViewId="0" topLeftCell="A1">
      <selection activeCell="A29" sqref="A29:B29"/>
    </sheetView>
  </sheetViews>
  <sheetFormatPr defaultColWidth="9.00390625" defaultRowHeight="13.5"/>
  <cols>
    <col min="1" max="1" width="4.50390625" style="0" customWidth="1"/>
    <col min="2" max="2" width="22.625" style="0" customWidth="1"/>
    <col min="3" max="3" width="7.50390625" style="0" customWidth="1"/>
    <col min="4" max="4" width="5.75390625" style="0" customWidth="1"/>
    <col min="5" max="5" width="8.375" style="0" customWidth="1"/>
    <col min="6" max="6" width="6.875" style="0" customWidth="1"/>
    <col min="7" max="7" width="6.375" style="0" customWidth="1"/>
    <col min="8" max="8" width="11.375" style="0" bestFit="1" customWidth="1"/>
    <col min="9" max="9" width="4.25390625" style="0" customWidth="1"/>
    <col min="10" max="10" width="11.625" style="0" bestFit="1" customWidth="1"/>
    <col min="11" max="11" width="6.875" style="0" customWidth="1"/>
    <col min="12" max="12" width="16.125" style="0" customWidth="1"/>
    <col min="13" max="13" width="26.00390625" style="0" customWidth="1"/>
    <col min="14" max="14" width="33.50390625" style="0" customWidth="1"/>
  </cols>
  <sheetData>
    <row r="1" spans="1:13" ht="18.75">
      <c r="A1" s="23" t="s">
        <v>31</v>
      </c>
      <c r="B1" s="4"/>
      <c r="C1" s="4"/>
      <c r="D1" s="4"/>
      <c r="E1" s="4"/>
      <c r="F1" s="4"/>
      <c r="G1" s="4"/>
      <c r="H1" s="4"/>
      <c r="I1" s="4"/>
      <c r="J1" s="4"/>
      <c r="K1" s="4"/>
      <c r="L1" s="16" t="s">
        <v>292</v>
      </c>
      <c r="M1" s="16">
        <f>'表紙'!D9</f>
        <v>0</v>
      </c>
    </row>
    <row r="2" spans="1:13" ht="6" customHeight="1">
      <c r="A2" s="23"/>
      <c r="B2" s="4"/>
      <c r="C2" s="4"/>
      <c r="D2" s="4"/>
      <c r="E2" s="4"/>
      <c r="F2" s="4"/>
      <c r="G2" s="4"/>
      <c r="H2" s="4"/>
      <c r="I2" s="4"/>
      <c r="J2" s="4"/>
      <c r="K2" s="4"/>
      <c r="L2" s="29"/>
      <c r="M2" s="29"/>
    </row>
    <row r="3" spans="1:14" ht="14.25">
      <c r="A3" s="5" t="s">
        <v>80</v>
      </c>
      <c r="B3" s="4" t="s">
        <v>72</v>
      </c>
      <c r="C3" s="263" t="s">
        <v>168</v>
      </c>
      <c r="D3" s="263"/>
      <c r="E3" s="263"/>
      <c r="F3" s="263"/>
      <c r="G3" s="263"/>
      <c r="H3" s="263"/>
      <c r="I3" s="263"/>
      <c r="J3" s="263"/>
      <c r="K3" s="263"/>
      <c r="L3" s="263"/>
      <c r="M3" s="4"/>
      <c r="N3" s="4"/>
    </row>
    <row r="4" spans="1:14" ht="14.25">
      <c r="A4" s="4"/>
      <c r="B4" s="4" t="s">
        <v>32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4"/>
      <c r="N4" s="4"/>
    </row>
    <row r="5" spans="1:14" ht="7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21.75" customHeight="1" thickBot="1" thickTop="1">
      <c r="A6" s="229" t="s">
        <v>33</v>
      </c>
      <c r="B6" s="230"/>
      <c r="C6" s="231"/>
      <c r="D6" s="232"/>
      <c r="E6" s="232"/>
      <c r="F6" s="232"/>
      <c r="G6" s="232"/>
      <c r="H6" s="233"/>
      <c r="I6" s="4"/>
      <c r="J6" s="16" t="s">
        <v>79</v>
      </c>
      <c r="K6" s="239"/>
      <c r="L6" s="239"/>
      <c r="M6" s="239"/>
      <c r="N6" s="4"/>
    </row>
    <row r="7" spans="1:18" ht="20.25" customHeight="1" thickTop="1">
      <c r="A7" s="234" t="s">
        <v>34</v>
      </c>
      <c r="B7" s="235"/>
      <c r="C7" s="236"/>
      <c r="D7" s="237"/>
      <c r="E7" s="237"/>
      <c r="F7" s="237"/>
      <c r="G7" s="238"/>
      <c r="H7" s="33" t="s">
        <v>65</v>
      </c>
      <c r="I7" s="10"/>
      <c r="J7" s="303"/>
      <c r="K7" s="304"/>
      <c r="L7" s="304"/>
      <c r="M7" s="304"/>
      <c r="N7" s="10"/>
      <c r="O7" s="3"/>
      <c r="P7" s="3"/>
      <c r="Q7" s="3"/>
      <c r="R7" s="3"/>
    </row>
    <row r="8" spans="1:18" ht="20.25" customHeight="1">
      <c r="A8" s="35"/>
      <c r="B8" s="32" t="s">
        <v>35</v>
      </c>
      <c r="C8" s="221"/>
      <c r="D8" s="222"/>
      <c r="E8" s="222"/>
      <c r="F8" s="298" t="s">
        <v>51</v>
      </c>
      <c r="G8" s="298"/>
      <c r="H8" s="31" t="s">
        <v>52</v>
      </c>
      <c r="I8" s="24"/>
      <c r="J8" s="303"/>
      <c r="K8" s="303"/>
      <c r="L8" s="303"/>
      <c r="M8" s="303"/>
      <c r="N8" s="24"/>
      <c r="O8" s="3"/>
      <c r="P8" s="3"/>
      <c r="Q8" s="3"/>
      <c r="R8" s="3"/>
    </row>
    <row r="9" spans="1:18" ht="20.25" customHeight="1">
      <c r="A9" s="35"/>
      <c r="B9" s="32" t="s">
        <v>36</v>
      </c>
      <c r="C9" s="221"/>
      <c r="D9" s="222"/>
      <c r="E9" s="222"/>
      <c r="F9" s="222"/>
      <c r="G9" s="222"/>
      <c r="H9" s="223"/>
      <c r="I9" s="24"/>
      <c r="J9" s="303"/>
      <c r="K9" s="303"/>
      <c r="L9" s="303"/>
      <c r="M9" s="303"/>
      <c r="N9" s="24"/>
      <c r="O9" s="3"/>
      <c r="P9" s="3"/>
      <c r="Q9" s="3"/>
      <c r="R9" s="3"/>
    </row>
    <row r="10" spans="1:18" ht="20.25" customHeight="1">
      <c r="A10" s="35"/>
      <c r="B10" s="32" t="s">
        <v>37</v>
      </c>
      <c r="C10" s="221"/>
      <c r="D10" s="222"/>
      <c r="E10" s="222"/>
      <c r="F10" s="222"/>
      <c r="G10" s="222"/>
      <c r="H10" s="223"/>
      <c r="I10" s="10"/>
      <c r="J10" s="303"/>
      <c r="K10" s="303"/>
      <c r="L10" s="303"/>
      <c r="M10" s="303"/>
      <c r="N10" s="10"/>
      <c r="O10" s="3"/>
      <c r="P10" s="3"/>
      <c r="Q10" s="3"/>
      <c r="R10" s="3"/>
    </row>
    <row r="11" spans="1:18" ht="20.25" customHeight="1">
      <c r="A11" s="33"/>
      <c r="B11" s="32" t="s">
        <v>38</v>
      </c>
      <c r="C11" s="221"/>
      <c r="D11" s="222"/>
      <c r="E11" s="222"/>
      <c r="F11" s="222"/>
      <c r="G11" s="222"/>
      <c r="H11" s="223"/>
      <c r="I11" s="10"/>
      <c r="J11" s="303"/>
      <c r="K11" s="303"/>
      <c r="L11" s="303"/>
      <c r="M11" s="303"/>
      <c r="N11" s="10"/>
      <c r="O11" s="3"/>
      <c r="P11" s="3"/>
      <c r="Q11" s="3"/>
      <c r="R11" s="3"/>
    </row>
    <row r="12" spans="1:18" ht="20.25" customHeight="1">
      <c r="A12" s="224" t="s">
        <v>39</v>
      </c>
      <c r="B12" s="225"/>
      <c r="C12" s="221"/>
      <c r="D12" s="222"/>
      <c r="E12" s="222"/>
      <c r="F12" s="222"/>
      <c r="G12" s="222"/>
      <c r="H12" s="223"/>
      <c r="I12" s="22"/>
      <c r="J12" s="303"/>
      <c r="K12" s="303"/>
      <c r="L12" s="303"/>
      <c r="M12" s="303"/>
      <c r="N12" s="22"/>
      <c r="O12" s="3"/>
      <c r="P12" s="3"/>
      <c r="Q12" s="3"/>
      <c r="R12" s="3"/>
    </row>
    <row r="13" spans="1:18" ht="20.25" customHeight="1">
      <c r="A13" s="221" t="s">
        <v>59</v>
      </c>
      <c r="B13" s="223"/>
      <c r="C13" s="221"/>
      <c r="D13" s="222"/>
      <c r="E13" s="222"/>
      <c r="F13" s="222"/>
      <c r="G13" s="222"/>
      <c r="H13" s="223"/>
      <c r="I13" s="22"/>
      <c r="J13" s="303"/>
      <c r="K13" s="303"/>
      <c r="L13" s="303"/>
      <c r="M13" s="303"/>
      <c r="N13" s="22"/>
      <c r="O13" s="3"/>
      <c r="P13" s="3"/>
      <c r="Q13" s="3"/>
      <c r="R13" s="3"/>
    </row>
    <row r="14" spans="1:18" ht="20.25" customHeight="1">
      <c r="A14" s="322" t="s">
        <v>280</v>
      </c>
      <c r="B14" s="223"/>
      <c r="C14" s="322" t="s">
        <v>278</v>
      </c>
      <c r="D14" s="222"/>
      <c r="E14" s="222"/>
      <c r="F14" s="222"/>
      <c r="G14" s="222"/>
      <c r="H14" s="223"/>
      <c r="I14" s="22"/>
      <c r="J14" s="303"/>
      <c r="K14" s="303"/>
      <c r="L14" s="303"/>
      <c r="M14" s="303"/>
      <c r="N14" s="22"/>
      <c r="O14" s="3"/>
      <c r="P14" s="3"/>
      <c r="Q14" s="3"/>
      <c r="R14" s="3"/>
    </row>
    <row r="15" spans="1:18" ht="20.25" customHeight="1">
      <c r="A15" s="280" t="s">
        <v>144</v>
      </c>
      <c r="B15" s="323" t="s">
        <v>261</v>
      </c>
      <c r="C15" s="221"/>
      <c r="D15" s="222"/>
      <c r="E15" s="48" t="s">
        <v>172</v>
      </c>
      <c r="F15" s="222"/>
      <c r="G15" s="222"/>
      <c r="H15" s="50" t="s">
        <v>173</v>
      </c>
      <c r="I15" s="22"/>
      <c r="J15" s="303"/>
      <c r="K15" s="303"/>
      <c r="L15" s="303"/>
      <c r="M15" s="303"/>
      <c r="N15" s="22"/>
      <c r="O15" s="3"/>
      <c r="P15" s="3"/>
      <c r="Q15" s="3"/>
      <c r="R15" s="3"/>
    </row>
    <row r="16" spans="1:18" ht="20.25" customHeight="1">
      <c r="A16" s="280"/>
      <c r="B16" s="324"/>
      <c r="C16" s="221"/>
      <c r="D16" s="222"/>
      <c r="E16" s="48" t="s">
        <v>172</v>
      </c>
      <c r="F16" s="222"/>
      <c r="G16" s="222"/>
      <c r="H16" s="50" t="s">
        <v>173</v>
      </c>
      <c r="I16" s="22"/>
      <c r="J16" s="303"/>
      <c r="K16" s="303"/>
      <c r="L16" s="303"/>
      <c r="M16" s="303"/>
      <c r="N16" s="22"/>
      <c r="O16" s="3"/>
      <c r="P16" s="3"/>
      <c r="Q16" s="3"/>
      <c r="R16" s="3"/>
    </row>
    <row r="17" spans="1:18" ht="20.25" customHeight="1">
      <c r="A17" s="280"/>
      <c r="B17" s="31" t="s">
        <v>169</v>
      </c>
      <c r="C17" s="224" t="s">
        <v>82</v>
      </c>
      <c r="D17" s="228"/>
      <c r="E17" s="228"/>
      <c r="F17" s="228"/>
      <c r="G17" s="228"/>
      <c r="H17" s="225"/>
      <c r="I17" s="22"/>
      <c r="J17" s="303"/>
      <c r="K17" s="303"/>
      <c r="L17" s="303"/>
      <c r="M17" s="303"/>
      <c r="N17" s="22"/>
      <c r="O17" s="3"/>
      <c r="P17" s="3"/>
      <c r="Q17" s="3"/>
      <c r="R17" s="3"/>
    </row>
    <row r="18" spans="1:18" ht="20.25" customHeight="1">
      <c r="A18" s="280"/>
      <c r="B18" s="31" t="s">
        <v>171</v>
      </c>
      <c r="C18" s="224" t="s">
        <v>82</v>
      </c>
      <c r="D18" s="228"/>
      <c r="E18" s="228"/>
      <c r="F18" s="228"/>
      <c r="G18" s="228"/>
      <c r="H18" s="225"/>
      <c r="I18" s="22"/>
      <c r="J18" s="303"/>
      <c r="K18" s="303"/>
      <c r="L18" s="303"/>
      <c r="M18" s="303"/>
      <c r="N18" s="22"/>
      <c r="O18" s="3"/>
      <c r="P18" s="3"/>
      <c r="Q18" s="3"/>
      <c r="R18" s="3"/>
    </row>
    <row r="19" spans="1:18" ht="20.25" customHeight="1">
      <c r="A19" s="280"/>
      <c r="B19" s="31" t="s">
        <v>170</v>
      </c>
      <c r="C19" s="224" t="s">
        <v>82</v>
      </c>
      <c r="D19" s="228"/>
      <c r="E19" s="228"/>
      <c r="F19" s="228"/>
      <c r="G19" s="228"/>
      <c r="H19" s="225"/>
      <c r="I19" s="22"/>
      <c r="J19" s="303"/>
      <c r="K19" s="303"/>
      <c r="L19" s="303"/>
      <c r="M19" s="303"/>
      <c r="N19" s="22"/>
      <c r="O19" s="3"/>
      <c r="P19" s="3"/>
      <c r="Q19" s="3"/>
      <c r="R19" s="3"/>
    </row>
    <row r="20" spans="1:13" ht="20.25" customHeight="1">
      <c r="A20" s="262" t="s">
        <v>42</v>
      </c>
      <c r="B20" s="31" t="s">
        <v>43</v>
      </c>
      <c r="C20" s="224"/>
      <c r="D20" s="228"/>
      <c r="E20" s="228"/>
      <c r="F20" s="228"/>
      <c r="G20" s="228"/>
      <c r="H20" s="52" t="s">
        <v>58</v>
      </c>
      <c r="J20" s="303"/>
      <c r="K20" s="303"/>
      <c r="L20" s="303"/>
      <c r="M20" s="303"/>
    </row>
    <row r="21" spans="1:13" ht="20.25" customHeight="1">
      <c r="A21" s="241"/>
      <c r="B21" s="31" t="s">
        <v>44</v>
      </c>
      <c r="C21" s="224" t="s">
        <v>73</v>
      </c>
      <c r="D21" s="228"/>
      <c r="E21" s="225"/>
      <c r="F21" s="224" t="s">
        <v>75</v>
      </c>
      <c r="G21" s="228"/>
      <c r="H21" s="225"/>
      <c r="J21" s="303"/>
      <c r="K21" s="303"/>
      <c r="L21" s="303"/>
      <c r="M21" s="303"/>
    </row>
    <row r="22" spans="1:13" ht="20.25" customHeight="1">
      <c r="A22" s="242"/>
      <c r="B22" s="145" t="s">
        <v>301</v>
      </c>
      <c r="C22" s="224"/>
      <c r="D22" s="228"/>
      <c r="E22" s="228"/>
      <c r="F22" s="228"/>
      <c r="G22" s="228"/>
      <c r="H22" s="52" t="s">
        <v>58</v>
      </c>
      <c r="J22" s="303"/>
      <c r="K22" s="303"/>
      <c r="L22" s="303"/>
      <c r="M22" s="303"/>
    </row>
    <row r="23" spans="1:13" ht="20.25" customHeight="1">
      <c r="A23" s="240" t="s">
        <v>81</v>
      </c>
      <c r="B23" s="31" t="s">
        <v>45</v>
      </c>
      <c r="C23" s="224" t="s">
        <v>82</v>
      </c>
      <c r="D23" s="228"/>
      <c r="E23" s="228"/>
      <c r="F23" s="228"/>
      <c r="G23" s="228"/>
      <c r="H23" s="225"/>
      <c r="J23" s="303"/>
      <c r="K23" s="303"/>
      <c r="L23" s="303"/>
      <c r="M23" s="303"/>
    </row>
    <row r="24" spans="1:13" ht="20.25" customHeight="1">
      <c r="A24" s="241"/>
      <c r="B24" s="31" t="s">
        <v>83</v>
      </c>
      <c r="C24" s="224" t="s">
        <v>82</v>
      </c>
      <c r="D24" s="228"/>
      <c r="E24" s="228"/>
      <c r="F24" s="228"/>
      <c r="G24" s="228"/>
      <c r="H24" s="225"/>
      <c r="J24" s="303"/>
      <c r="K24" s="303"/>
      <c r="L24" s="303"/>
      <c r="M24" s="303"/>
    </row>
    <row r="25" spans="1:13" ht="20.25" customHeight="1">
      <c r="A25" s="242"/>
      <c r="B25" s="31" t="s">
        <v>84</v>
      </c>
      <c r="C25" s="224" t="s">
        <v>82</v>
      </c>
      <c r="D25" s="228"/>
      <c r="E25" s="228"/>
      <c r="F25" s="228"/>
      <c r="G25" s="228"/>
      <c r="H25" s="225"/>
      <c r="J25" s="303"/>
      <c r="K25" s="303"/>
      <c r="L25" s="303"/>
      <c r="M25" s="303"/>
    </row>
    <row r="26" spans="1:13" ht="20.25" customHeight="1">
      <c r="A26" s="248" t="s">
        <v>308</v>
      </c>
      <c r="B26" s="31" t="s">
        <v>46</v>
      </c>
      <c r="C26" s="224" t="s">
        <v>78</v>
      </c>
      <c r="D26" s="228"/>
      <c r="E26" s="228"/>
      <c r="F26" s="228"/>
      <c r="G26" s="228"/>
      <c r="H26" s="225"/>
      <c r="J26" s="303"/>
      <c r="K26" s="303"/>
      <c r="L26" s="303"/>
      <c r="M26" s="303"/>
    </row>
    <row r="27" spans="1:13" ht="20.25" customHeight="1">
      <c r="A27" s="241"/>
      <c r="B27" s="46" t="s">
        <v>47</v>
      </c>
      <c r="C27" s="224" t="s">
        <v>78</v>
      </c>
      <c r="D27" s="228"/>
      <c r="E27" s="228"/>
      <c r="F27" s="228"/>
      <c r="G27" s="228"/>
      <c r="H27" s="225"/>
      <c r="J27" s="303"/>
      <c r="K27" s="303"/>
      <c r="L27" s="303"/>
      <c r="M27" s="303"/>
    </row>
    <row r="28" spans="1:13" ht="20.25" customHeight="1">
      <c r="A28" s="242"/>
      <c r="B28" s="46" t="s">
        <v>48</v>
      </c>
      <c r="C28" s="224"/>
      <c r="D28" s="228"/>
      <c r="E28" s="228"/>
      <c r="F28" s="228"/>
      <c r="G28" s="228"/>
      <c r="H28" s="225"/>
      <c r="J28" s="303"/>
      <c r="K28" s="303"/>
      <c r="L28" s="303"/>
      <c r="M28" s="303"/>
    </row>
    <row r="29" spans="1:13" ht="20.25" customHeight="1">
      <c r="A29" s="224" t="s">
        <v>63</v>
      </c>
      <c r="B29" s="225"/>
      <c r="C29" s="224"/>
      <c r="D29" s="228"/>
      <c r="E29" s="244" t="s">
        <v>300</v>
      </c>
      <c r="F29" s="245"/>
      <c r="G29" s="245"/>
      <c r="H29" s="246"/>
      <c r="J29" s="303"/>
      <c r="K29" s="303"/>
      <c r="L29" s="303"/>
      <c r="M29" s="303"/>
    </row>
    <row r="30" spans="1:13" ht="20.25" customHeight="1">
      <c r="A30" s="224" t="s">
        <v>64</v>
      </c>
      <c r="B30" s="225"/>
      <c r="C30" s="224"/>
      <c r="D30" s="228"/>
      <c r="E30" s="228"/>
      <c r="F30" s="228"/>
      <c r="G30" s="228"/>
      <c r="H30" s="225"/>
      <c r="J30" s="303"/>
      <c r="K30" s="303"/>
      <c r="L30" s="303"/>
      <c r="M30" s="303"/>
    </row>
    <row r="31" spans="1:13" ht="20.25" customHeight="1">
      <c r="A31" s="216" t="s">
        <v>274</v>
      </c>
      <c r="B31" s="225"/>
      <c r="C31" s="224"/>
      <c r="D31" s="228"/>
      <c r="E31" s="228"/>
      <c r="F31" s="228"/>
      <c r="G31" s="228"/>
      <c r="H31" s="225"/>
      <c r="J31" s="303"/>
      <c r="K31" s="303"/>
      <c r="L31" s="303"/>
      <c r="M31" s="303"/>
    </row>
    <row r="32" spans="1:8" ht="14.25">
      <c r="A32" s="60"/>
      <c r="C32" s="45"/>
      <c r="D32" s="45"/>
      <c r="E32" s="45"/>
      <c r="F32" s="45"/>
      <c r="G32" s="45"/>
      <c r="H32" s="45"/>
    </row>
    <row r="33" spans="3:8" ht="13.5">
      <c r="C33" s="45"/>
      <c r="D33" s="45"/>
      <c r="E33" s="45"/>
      <c r="F33" s="45"/>
      <c r="G33" s="45"/>
      <c r="H33" s="45"/>
    </row>
    <row r="34" spans="3:8" ht="13.5">
      <c r="C34" s="45"/>
      <c r="D34" s="45"/>
      <c r="E34" s="45"/>
      <c r="F34" s="45"/>
      <c r="G34" s="45"/>
      <c r="H34" s="45"/>
    </row>
    <row r="35" spans="3:8" ht="13.5">
      <c r="C35" s="45"/>
      <c r="D35" s="45"/>
      <c r="E35" s="45"/>
      <c r="F35" s="45"/>
      <c r="G35" s="45"/>
      <c r="H35" s="45"/>
    </row>
  </sheetData>
  <sheetProtection/>
  <mergeCells count="47">
    <mergeCell ref="C22:G22"/>
    <mergeCell ref="A20:A22"/>
    <mergeCell ref="B15:B16"/>
    <mergeCell ref="C30:H30"/>
    <mergeCell ref="A14:B14"/>
    <mergeCell ref="C14:H14"/>
    <mergeCell ref="C15:D15"/>
    <mergeCell ref="C16:D16"/>
    <mergeCell ref="C25:H25"/>
    <mergeCell ref="C20:G20"/>
    <mergeCell ref="J7:M31"/>
    <mergeCell ref="C19:H19"/>
    <mergeCell ref="C8:E8"/>
    <mergeCell ref="A7:B7"/>
    <mergeCell ref="E29:H29"/>
    <mergeCell ref="A29:B29"/>
    <mergeCell ref="A30:B30"/>
    <mergeCell ref="C31:H31"/>
    <mergeCell ref="C29:D29"/>
    <mergeCell ref="C28:H28"/>
    <mergeCell ref="A31:B31"/>
    <mergeCell ref="A6:B6"/>
    <mergeCell ref="A26:A28"/>
    <mergeCell ref="A23:A25"/>
    <mergeCell ref="A12:B12"/>
    <mergeCell ref="A13:B13"/>
    <mergeCell ref="A15:A19"/>
    <mergeCell ref="C10:H10"/>
    <mergeCell ref="C17:H17"/>
    <mergeCell ref="C3:L4"/>
    <mergeCell ref="C26:H26"/>
    <mergeCell ref="C27:H27"/>
    <mergeCell ref="C13:H13"/>
    <mergeCell ref="C7:G7"/>
    <mergeCell ref="C11:H11"/>
    <mergeCell ref="K6:M6"/>
    <mergeCell ref="C6:H6"/>
    <mergeCell ref="C9:H9"/>
    <mergeCell ref="C21:E21"/>
    <mergeCell ref="F8:G8"/>
    <mergeCell ref="F21:H21"/>
    <mergeCell ref="C23:H23"/>
    <mergeCell ref="C24:H24"/>
    <mergeCell ref="F15:G15"/>
    <mergeCell ref="C18:H18"/>
    <mergeCell ref="F16:G16"/>
    <mergeCell ref="C12:H12"/>
  </mergeCells>
  <printOptions/>
  <pageMargins left="0.68" right="0.39" top="0.65" bottom="0.58" header="0.4" footer="0.31"/>
  <pageSetup horizontalDpi="600" verticalDpi="600" orientation="landscape" paperSize="9" scale="95" r:id="rId2"/>
  <headerFooter alignWithMargins="0">
    <oddHeader>&amp;R&amp;14&amp;A</oddHeader>
    <oddFooter>&amp;C&amp;14&amp;A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31"/>
  <sheetViews>
    <sheetView showZeros="0" zoomScalePageLayoutView="0" workbookViewId="0" topLeftCell="A1">
      <selection activeCell="A26" sqref="A26:B26"/>
    </sheetView>
  </sheetViews>
  <sheetFormatPr defaultColWidth="9.00390625" defaultRowHeight="13.5"/>
  <cols>
    <col min="1" max="1" width="4.50390625" style="0" customWidth="1"/>
    <col min="2" max="2" width="22.625" style="0" customWidth="1"/>
    <col min="3" max="3" width="7.50390625" style="0" customWidth="1"/>
    <col min="4" max="4" width="5.75390625" style="0" customWidth="1"/>
    <col min="5" max="5" width="8.375" style="0" customWidth="1"/>
    <col min="6" max="6" width="6.875" style="0" customWidth="1"/>
    <col min="7" max="7" width="6.375" style="0" customWidth="1"/>
    <col min="8" max="8" width="11.375" style="0" bestFit="1" customWidth="1"/>
    <col min="9" max="9" width="4.25390625" style="0" customWidth="1"/>
    <col min="10" max="10" width="11.625" style="0" bestFit="1" customWidth="1"/>
    <col min="11" max="11" width="6.875" style="0" customWidth="1"/>
    <col min="12" max="12" width="16.125" style="0" customWidth="1"/>
    <col min="13" max="13" width="26.375" style="0" customWidth="1"/>
    <col min="14" max="14" width="33.50390625" style="0" customWidth="1"/>
  </cols>
  <sheetData>
    <row r="1" spans="1:13" ht="18.75">
      <c r="A1" s="23" t="s">
        <v>31</v>
      </c>
      <c r="B1" s="4"/>
      <c r="C1" s="4"/>
      <c r="D1" s="4"/>
      <c r="E1" s="4"/>
      <c r="F1" s="4"/>
      <c r="G1" s="4"/>
      <c r="H1" s="4"/>
      <c r="I1" s="4"/>
      <c r="J1" s="4"/>
      <c r="K1" s="4"/>
      <c r="L1" s="16" t="s">
        <v>292</v>
      </c>
      <c r="M1" s="16">
        <f>'表紙'!D9</f>
        <v>0</v>
      </c>
    </row>
    <row r="2" spans="1:13" ht="6" customHeight="1">
      <c r="A2" s="23"/>
      <c r="B2" s="4"/>
      <c r="C2" s="4"/>
      <c r="D2" s="4"/>
      <c r="E2" s="4"/>
      <c r="F2" s="4"/>
      <c r="G2" s="4"/>
      <c r="H2" s="4"/>
      <c r="I2" s="4"/>
      <c r="J2" s="4"/>
      <c r="K2" s="4"/>
      <c r="L2" s="29"/>
      <c r="M2" s="29"/>
    </row>
    <row r="3" spans="1:14" ht="14.25">
      <c r="A3" s="5" t="s">
        <v>80</v>
      </c>
      <c r="B3" s="4" t="s">
        <v>72</v>
      </c>
      <c r="C3" s="263" t="s">
        <v>255</v>
      </c>
      <c r="D3" s="263"/>
      <c r="E3" s="263"/>
      <c r="F3" s="263"/>
      <c r="G3" s="263"/>
      <c r="H3" s="263"/>
      <c r="I3" s="263"/>
      <c r="J3" s="263"/>
      <c r="K3" s="263"/>
      <c r="L3" s="263"/>
      <c r="M3" s="4"/>
      <c r="N3" s="4"/>
    </row>
    <row r="4" spans="1:14" ht="14.25">
      <c r="A4" s="4"/>
      <c r="B4" s="4" t="s">
        <v>32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4"/>
      <c r="N4" s="4"/>
    </row>
    <row r="5" spans="1:14" ht="7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21.75" customHeight="1" thickBot="1" thickTop="1">
      <c r="A6" s="229" t="s">
        <v>33</v>
      </c>
      <c r="B6" s="230"/>
      <c r="C6" s="231"/>
      <c r="D6" s="232"/>
      <c r="E6" s="232"/>
      <c r="F6" s="232"/>
      <c r="G6" s="232"/>
      <c r="H6" s="233"/>
      <c r="I6" s="4"/>
      <c r="J6" s="16" t="s">
        <v>79</v>
      </c>
      <c r="K6" s="239"/>
      <c r="L6" s="239"/>
      <c r="M6" s="239"/>
      <c r="N6" s="4"/>
    </row>
    <row r="7" spans="1:18" ht="24.75" customHeight="1" thickTop="1">
      <c r="A7" s="234" t="s">
        <v>34</v>
      </c>
      <c r="B7" s="235"/>
      <c r="C7" s="236"/>
      <c r="D7" s="237"/>
      <c r="E7" s="237"/>
      <c r="F7" s="237"/>
      <c r="G7" s="238"/>
      <c r="H7" s="33" t="s">
        <v>65</v>
      </c>
      <c r="I7" s="10"/>
      <c r="J7" s="252"/>
      <c r="K7" s="250"/>
      <c r="L7" s="250"/>
      <c r="M7" s="251"/>
      <c r="N7" s="10"/>
      <c r="O7" s="3"/>
      <c r="P7" s="3"/>
      <c r="Q7" s="3"/>
      <c r="R7" s="3"/>
    </row>
    <row r="8" spans="1:18" ht="24.75" customHeight="1">
      <c r="A8" s="35"/>
      <c r="B8" s="32" t="s">
        <v>35</v>
      </c>
      <c r="C8" s="221"/>
      <c r="D8" s="222"/>
      <c r="E8" s="222"/>
      <c r="F8" s="298" t="s">
        <v>51</v>
      </c>
      <c r="G8" s="298"/>
      <c r="H8" s="31" t="s">
        <v>52</v>
      </c>
      <c r="I8" s="24"/>
      <c r="J8" s="252"/>
      <c r="K8" s="250"/>
      <c r="L8" s="250"/>
      <c r="M8" s="251"/>
      <c r="N8" s="24"/>
      <c r="O8" s="3"/>
      <c r="P8" s="3"/>
      <c r="Q8" s="3"/>
      <c r="R8" s="3"/>
    </row>
    <row r="9" spans="1:18" ht="24.75" customHeight="1">
      <c r="A9" s="35"/>
      <c r="B9" s="32" t="s">
        <v>36</v>
      </c>
      <c r="C9" s="221"/>
      <c r="D9" s="222"/>
      <c r="E9" s="222"/>
      <c r="F9" s="222"/>
      <c r="G9" s="222"/>
      <c r="H9" s="223"/>
      <c r="I9" s="24"/>
      <c r="J9" s="252"/>
      <c r="K9" s="250"/>
      <c r="L9" s="250"/>
      <c r="M9" s="251"/>
      <c r="N9" s="24"/>
      <c r="O9" s="3"/>
      <c r="P9" s="3"/>
      <c r="Q9" s="3"/>
      <c r="R9" s="3"/>
    </row>
    <row r="10" spans="1:18" ht="24.75" customHeight="1">
      <c r="A10" s="35"/>
      <c r="B10" s="32" t="s">
        <v>37</v>
      </c>
      <c r="C10" s="221"/>
      <c r="D10" s="222"/>
      <c r="E10" s="222"/>
      <c r="F10" s="222"/>
      <c r="G10" s="222"/>
      <c r="H10" s="223"/>
      <c r="I10" s="10"/>
      <c r="J10" s="252"/>
      <c r="K10" s="250"/>
      <c r="L10" s="250"/>
      <c r="M10" s="251"/>
      <c r="N10" s="10"/>
      <c r="O10" s="3"/>
      <c r="P10" s="3"/>
      <c r="Q10" s="3"/>
      <c r="R10" s="3"/>
    </row>
    <row r="11" spans="1:18" ht="24.75" customHeight="1">
      <c r="A11" s="33"/>
      <c r="B11" s="32" t="s">
        <v>38</v>
      </c>
      <c r="C11" s="221"/>
      <c r="D11" s="222"/>
      <c r="E11" s="222"/>
      <c r="F11" s="222"/>
      <c r="G11" s="222"/>
      <c r="H11" s="223"/>
      <c r="I11" s="10"/>
      <c r="J11" s="252"/>
      <c r="K11" s="250"/>
      <c r="L11" s="250"/>
      <c r="M11" s="251"/>
      <c r="N11" s="10"/>
      <c r="O11" s="3"/>
      <c r="P11" s="3"/>
      <c r="Q11" s="3"/>
      <c r="R11" s="3"/>
    </row>
    <row r="12" spans="1:18" ht="24.75" customHeight="1">
      <c r="A12" s="224" t="s">
        <v>39</v>
      </c>
      <c r="B12" s="225"/>
      <c r="C12" s="218"/>
      <c r="D12" s="219"/>
      <c r="E12" s="219"/>
      <c r="F12" s="219"/>
      <c r="G12" s="219"/>
      <c r="H12" s="220"/>
      <c r="I12" s="22"/>
      <c r="J12" s="252"/>
      <c r="K12" s="250"/>
      <c r="L12" s="250"/>
      <c r="M12" s="251"/>
      <c r="N12" s="22"/>
      <c r="O12" s="3"/>
      <c r="P12" s="3"/>
      <c r="Q12" s="3"/>
      <c r="R12" s="3"/>
    </row>
    <row r="13" spans="1:18" ht="24.75" customHeight="1">
      <c r="A13" s="279" t="s">
        <v>59</v>
      </c>
      <c r="B13" s="279"/>
      <c r="C13" s="218"/>
      <c r="D13" s="219"/>
      <c r="E13" s="219"/>
      <c r="F13" s="219"/>
      <c r="G13" s="219"/>
      <c r="H13" s="220"/>
      <c r="I13" s="22"/>
      <c r="J13" s="252"/>
      <c r="K13" s="250"/>
      <c r="L13" s="250"/>
      <c r="M13" s="251"/>
      <c r="N13" s="22"/>
      <c r="O13" s="3"/>
      <c r="P13" s="3"/>
      <c r="Q13" s="3"/>
      <c r="R13" s="3"/>
    </row>
    <row r="14" spans="1:18" ht="24.75" customHeight="1">
      <c r="A14" s="322" t="s">
        <v>280</v>
      </c>
      <c r="B14" s="223"/>
      <c r="C14" s="322" t="s">
        <v>278</v>
      </c>
      <c r="D14" s="222"/>
      <c r="E14" s="222"/>
      <c r="F14" s="222"/>
      <c r="G14" s="222"/>
      <c r="H14" s="223"/>
      <c r="I14" s="22"/>
      <c r="J14" s="252"/>
      <c r="K14" s="250"/>
      <c r="L14" s="250"/>
      <c r="M14" s="251"/>
      <c r="N14" s="22"/>
      <c r="O14" s="3"/>
      <c r="P14" s="3"/>
      <c r="Q14" s="3"/>
      <c r="R14" s="3"/>
    </row>
    <row r="15" spans="1:18" ht="24.75" customHeight="1">
      <c r="A15" s="325" t="s">
        <v>136</v>
      </c>
      <c r="B15" s="41" t="s">
        <v>164</v>
      </c>
      <c r="C15" s="221"/>
      <c r="D15" s="222"/>
      <c r="E15" s="222"/>
      <c r="F15" s="222"/>
      <c r="G15" s="222"/>
      <c r="H15" s="50" t="s">
        <v>262</v>
      </c>
      <c r="I15" s="22"/>
      <c r="J15" s="252"/>
      <c r="K15" s="250"/>
      <c r="L15" s="250"/>
      <c r="M15" s="251"/>
      <c r="N15" s="22"/>
      <c r="O15" s="3"/>
      <c r="P15" s="3"/>
      <c r="Q15" s="3"/>
      <c r="R15" s="3"/>
    </row>
    <row r="16" spans="1:18" ht="24.75" customHeight="1">
      <c r="A16" s="326"/>
      <c r="B16" s="31" t="s">
        <v>263</v>
      </c>
      <c r="C16" s="32" t="s">
        <v>264</v>
      </c>
      <c r="D16" s="42"/>
      <c r="E16" s="100" t="s">
        <v>265</v>
      </c>
      <c r="F16" s="32" t="s">
        <v>266</v>
      </c>
      <c r="G16" s="42"/>
      <c r="H16" s="50" t="s">
        <v>267</v>
      </c>
      <c r="I16" s="22"/>
      <c r="J16" s="252"/>
      <c r="K16" s="250"/>
      <c r="L16" s="250"/>
      <c r="M16" s="251"/>
      <c r="N16" s="22"/>
      <c r="O16" s="3"/>
      <c r="P16" s="3"/>
      <c r="Q16" s="3"/>
      <c r="R16" s="3"/>
    </row>
    <row r="17" spans="1:13" ht="21.75" customHeight="1">
      <c r="A17" s="262" t="s">
        <v>42</v>
      </c>
      <c r="B17" s="31" t="s">
        <v>43</v>
      </c>
      <c r="C17" s="224"/>
      <c r="D17" s="228"/>
      <c r="E17" s="228"/>
      <c r="F17" s="228"/>
      <c r="G17" s="228"/>
      <c r="H17" s="52" t="s">
        <v>58</v>
      </c>
      <c r="J17" s="252"/>
      <c r="K17" s="250"/>
      <c r="L17" s="250"/>
      <c r="M17" s="251"/>
    </row>
    <row r="18" spans="1:13" ht="21.75" customHeight="1">
      <c r="A18" s="241"/>
      <c r="B18" s="31" t="s">
        <v>44</v>
      </c>
      <c r="C18" s="224" t="s">
        <v>73</v>
      </c>
      <c r="D18" s="228"/>
      <c r="E18" s="225"/>
      <c r="F18" s="224" t="s">
        <v>75</v>
      </c>
      <c r="G18" s="228"/>
      <c r="H18" s="225"/>
      <c r="J18" s="252"/>
      <c r="K18" s="250"/>
      <c r="L18" s="250"/>
      <c r="M18" s="251"/>
    </row>
    <row r="19" spans="1:13" ht="21.75" customHeight="1">
      <c r="A19" s="242"/>
      <c r="B19" s="145" t="s">
        <v>301</v>
      </c>
      <c r="C19" s="224"/>
      <c r="D19" s="228"/>
      <c r="E19" s="228"/>
      <c r="F19" s="228"/>
      <c r="G19" s="228"/>
      <c r="H19" s="52" t="s">
        <v>58</v>
      </c>
      <c r="J19" s="252"/>
      <c r="K19" s="250"/>
      <c r="L19" s="250"/>
      <c r="M19" s="251"/>
    </row>
    <row r="20" spans="1:13" ht="21.75" customHeight="1">
      <c r="A20" s="240" t="s">
        <v>81</v>
      </c>
      <c r="B20" s="31" t="s">
        <v>45</v>
      </c>
      <c r="C20" s="224" t="s">
        <v>82</v>
      </c>
      <c r="D20" s="228"/>
      <c r="E20" s="228"/>
      <c r="F20" s="228"/>
      <c r="G20" s="228"/>
      <c r="H20" s="225"/>
      <c r="J20" s="252"/>
      <c r="K20" s="250"/>
      <c r="L20" s="250"/>
      <c r="M20" s="251"/>
    </row>
    <row r="21" spans="1:13" ht="21.75" customHeight="1">
      <c r="A21" s="241"/>
      <c r="B21" s="31" t="s">
        <v>83</v>
      </c>
      <c r="C21" s="224" t="s">
        <v>82</v>
      </c>
      <c r="D21" s="228"/>
      <c r="E21" s="228"/>
      <c r="F21" s="228"/>
      <c r="G21" s="228"/>
      <c r="H21" s="225"/>
      <c r="J21" s="252"/>
      <c r="K21" s="250"/>
      <c r="L21" s="250"/>
      <c r="M21" s="251"/>
    </row>
    <row r="22" spans="1:13" ht="21.75" customHeight="1">
      <c r="A22" s="242"/>
      <c r="B22" s="31" t="s">
        <v>84</v>
      </c>
      <c r="C22" s="224" t="s">
        <v>82</v>
      </c>
      <c r="D22" s="228"/>
      <c r="E22" s="228"/>
      <c r="F22" s="228"/>
      <c r="G22" s="228"/>
      <c r="H22" s="225"/>
      <c r="J22" s="252"/>
      <c r="K22" s="250"/>
      <c r="L22" s="250"/>
      <c r="M22" s="251"/>
    </row>
    <row r="23" spans="1:13" ht="21.75" customHeight="1">
      <c r="A23" s="248" t="s">
        <v>308</v>
      </c>
      <c r="B23" s="31" t="s">
        <v>46</v>
      </c>
      <c r="C23" s="224" t="s">
        <v>78</v>
      </c>
      <c r="D23" s="228"/>
      <c r="E23" s="228"/>
      <c r="F23" s="228"/>
      <c r="G23" s="228"/>
      <c r="H23" s="225"/>
      <c r="J23" s="252"/>
      <c r="K23" s="250"/>
      <c r="L23" s="250"/>
      <c r="M23" s="251"/>
    </row>
    <row r="24" spans="1:13" ht="21.75" customHeight="1">
      <c r="A24" s="241"/>
      <c r="B24" s="46" t="s">
        <v>47</v>
      </c>
      <c r="C24" s="224" t="s">
        <v>78</v>
      </c>
      <c r="D24" s="228"/>
      <c r="E24" s="228"/>
      <c r="F24" s="228"/>
      <c r="G24" s="228"/>
      <c r="H24" s="225"/>
      <c r="J24" s="252"/>
      <c r="K24" s="250"/>
      <c r="L24" s="250"/>
      <c r="M24" s="251"/>
    </row>
    <row r="25" spans="1:13" ht="21.75" customHeight="1">
      <c r="A25" s="242"/>
      <c r="B25" s="46" t="s">
        <v>48</v>
      </c>
      <c r="C25" s="224"/>
      <c r="D25" s="228"/>
      <c r="E25" s="228"/>
      <c r="F25" s="228"/>
      <c r="G25" s="228"/>
      <c r="H25" s="225"/>
      <c r="J25" s="252"/>
      <c r="K25" s="250"/>
      <c r="L25" s="250"/>
      <c r="M25" s="251"/>
    </row>
    <row r="26" spans="1:13" ht="24.75" customHeight="1">
      <c r="A26" s="224" t="s">
        <v>63</v>
      </c>
      <c r="B26" s="225"/>
      <c r="C26" s="224"/>
      <c r="D26" s="228"/>
      <c r="E26" s="244" t="s">
        <v>300</v>
      </c>
      <c r="F26" s="245"/>
      <c r="G26" s="245"/>
      <c r="H26" s="246"/>
      <c r="J26" s="252"/>
      <c r="K26" s="250"/>
      <c r="L26" s="250"/>
      <c r="M26" s="251"/>
    </row>
    <row r="27" spans="1:13" ht="21" customHeight="1">
      <c r="A27" s="224" t="s">
        <v>64</v>
      </c>
      <c r="B27" s="225"/>
      <c r="C27" s="224"/>
      <c r="D27" s="228"/>
      <c r="E27" s="228"/>
      <c r="F27" s="228"/>
      <c r="G27" s="228"/>
      <c r="H27" s="225"/>
      <c r="J27" s="252"/>
      <c r="K27" s="250"/>
      <c r="L27" s="250"/>
      <c r="M27" s="251"/>
    </row>
    <row r="28" spans="1:13" ht="24" customHeight="1">
      <c r="A28" s="216" t="s">
        <v>274</v>
      </c>
      <c r="B28" s="225"/>
      <c r="C28" s="224"/>
      <c r="D28" s="228"/>
      <c r="E28" s="228"/>
      <c r="F28" s="228"/>
      <c r="G28" s="228"/>
      <c r="H28" s="225"/>
      <c r="J28" s="253"/>
      <c r="K28" s="254"/>
      <c r="L28" s="254"/>
      <c r="M28" s="255"/>
    </row>
    <row r="29" spans="1:8" ht="14.25">
      <c r="A29" s="60"/>
      <c r="C29" s="45"/>
      <c r="D29" s="45"/>
      <c r="E29" s="45"/>
      <c r="F29" s="45"/>
      <c r="G29" s="45"/>
      <c r="H29" s="45"/>
    </row>
    <row r="30" spans="3:8" ht="13.5">
      <c r="C30" s="45"/>
      <c r="D30" s="45"/>
      <c r="E30" s="45"/>
      <c r="F30" s="45"/>
      <c r="G30" s="45"/>
      <c r="H30" s="45"/>
    </row>
    <row r="31" spans="3:8" ht="13.5">
      <c r="C31" s="45"/>
      <c r="D31" s="45"/>
      <c r="E31" s="45"/>
      <c r="F31" s="45"/>
      <c r="G31" s="45"/>
      <c r="H31" s="45"/>
    </row>
  </sheetData>
  <sheetProtection/>
  <mergeCells count="40">
    <mergeCell ref="A28:B28"/>
    <mergeCell ref="C28:H28"/>
    <mergeCell ref="A13:B13"/>
    <mergeCell ref="C13:H13"/>
    <mergeCell ref="J7:M28"/>
    <mergeCell ref="C18:E18"/>
    <mergeCell ref="F8:G8"/>
    <mergeCell ref="F18:H18"/>
    <mergeCell ref="C10:H10"/>
    <mergeCell ref="C15:G15"/>
    <mergeCell ref="C8:E8"/>
    <mergeCell ref="A27:B27"/>
    <mergeCell ref="C17:G17"/>
    <mergeCell ref="C19:G19"/>
    <mergeCell ref="C20:H20"/>
    <mergeCell ref="C21:H21"/>
    <mergeCell ref="C22:H22"/>
    <mergeCell ref="C27:H27"/>
    <mergeCell ref="C26:D26"/>
    <mergeCell ref="C25:H25"/>
    <mergeCell ref="A26:B26"/>
    <mergeCell ref="A23:A25"/>
    <mergeCell ref="C3:L4"/>
    <mergeCell ref="C23:H23"/>
    <mergeCell ref="C24:H24"/>
    <mergeCell ref="C14:H14"/>
    <mergeCell ref="C7:G7"/>
    <mergeCell ref="C11:H11"/>
    <mergeCell ref="K6:M6"/>
    <mergeCell ref="E26:H26"/>
    <mergeCell ref="C6:H6"/>
    <mergeCell ref="A20:A22"/>
    <mergeCell ref="A12:B12"/>
    <mergeCell ref="A14:B14"/>
    <mergeCell ref="C12:H12"/>
    <mergeCell ref="A17:A19"/>
    <mergeCell ref="A7:B7"/>
    <mergeCell ref="A6:B6"/>
    <mergeCell ref="C9:H9"/>
    <mergeCell ref="A15:A16"/>
  </mergeCells>
  <printOptions/>
  <pageMargins left="0.68" right="0.25" top="0.65" bottom="0.58" header="0.4" footer="0.31"/>
  <pageSetup horizontalDpi="600" verticalDpi="600" orientation="landscape" paperSize="9" scale="90" r:id="rId2"/>
  <headerFooter alignWithMargins="0">
    <oddHeader>&amp;R&amp;14&amp;A</oddHeader>
    <oddFooter>&amp;C&amp;14&amp;A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showZeros="0" zoomScalePageLayoutView="0" workbookViewId="0" topLeftCell="A25">
      <selection activeCell="E20" sqref="E20:F20"/>
    </sheetView>
  </sheetViews>
  <sheetFormatPr defaultColWidth="9.00390625" defaultRowHeight="13.5"/>
  <cols>
    <col min="1" max="1" width="5.625" style="0" customWidth="1"/>
    <col min="4" max="4" width="19.125" style="0" customWidth="1"/>
    <col min="7" max="7" width="19.875" style="0" customWidth="1"/>
    <col min="8" max="8" width="18.75390625" style="0" customWidth="1"/>
    <col min="9" max="9" width="33.50390625" style="0" customWidth="1"/>
  </cols>
  <sheetData>
    <row r="1" spans="1:9" ht="21.75" customHeight="1">
      <c r="A1" s="4"/>
      <c r="B1" s="4"/>
      <c r="C1" s="4"/>
      <c r="D1" s="4"/>
      <c r="E1" s="4"/>
      <c r="F1" s="4"/>
      <c r="G1" s="4"/>
      <c r="H1" s="16" t="s">
        <v>292</v>
      </c>
      <c r="I1" s="16">
        <f>'表紙'!D9</f>
        <v>0</v>
      </c>
    </row>
    <row r="2" spans="1:9" ht="18.75">
      <c r="A2" s="23" t="s">
        <v>7</v>
      </c>
      <c r="B2" s="4"/>
      <c r="C2" s="4"/>
      <c r="D2" s="4"/>
      <c r="E2" s="4"/>
      <c r="F2" s="4"/>
      <c r="G2" s="4"/>
      <c r="H2" s="4"/>
      <c r="I2" s="4"/>
    </row>
    <row r="3" spans="1:9" ht="14.25">
      <c r="A3" s="4"/>
      <c r="B3" s="4"/>
      <c r="C3" s="4"/>
      <c r="D3" s="4"/>
      <c r="E3" s="4"/>
      <c r="F3" s="4"/>
      <c r="G3" s="4"/>
      <c r="H3" s="4"/>
      <c r="I3" s="4"/>
    </row>
    <row r="4" spans="1:9" ht="14.25">
      <c r="A4" s="4" t="s">
        <v>8</v>
      </c>
      <c r="B4" s="4"/>
      <c r="C4" s="4"/>
      <c r="D4" s="4"/>
      <c r="E4" s="4"/>
      <c r="F4" s="4"/>
      <c r="G4" s="4"/>
      <c r="H4" s="4"/>
      <c r="I4" s="4"/>
    </row>
    <row r="5" spans="1:9" ht="6.75" customHeight="1">
      <c r="A5" s="4"/>
      <c r="B5" s="4"/>
      <c r="C5" s="4"/>
      <c r="D5" s="4"/>
      <c r="E5" s="4"/>
      <c r="F5" s="4"/>
      <c r="G5" s="4"/>
      <c r="H5" s="4"/>
      <c r="I5" s="4"/>
    </row>
    <row r="6" spans="1:9" ht="14.25">
      <c r="A6" s="4" t="s">
        <v>9</v>
      </c>
      <c r="B6" s="4"/>
      <c r="C6" s="4"/>
      <c r="D6" s="4"/>
      <c r="E6" s="4"/>
      <c r="F6" s="4"/>
      <c r="G6" s="4"/>
      <c r="H6" s="4"/>
      <c r="I6" s="4"/>
    </row>
    <row r="7" spans="1:9" ht="14.25">
      <c r="A7" s="4"/>
      <c r="B7" s="178" t="s">
        <v>22</v>
      </c>
      <c r="C7" s="179"/>
      <c r="D7" s="179"/>
      <c r="E7" s="179"/>
      <c r="F7" s="179"/>
      <c r="G7" s="179"/>
      <c r="H7" s="179"/>
      <c r="I7" s="180"/>
    </row>
    <row r="8" spans="1:9" ht="14.25">
      <c r="A8" s="4"/>
      <c r="B8" s="181"/>
      <c r="C8" s="182"/>
      <c r="D8" s="182"/>
      <c r="E8" s="182"/>
      <c r="F8" s="182"/>
      <c r="G8" s="182"/>
      <c r="H8" s="182"/>
      <c r="I8" s="183"/>
    </row>
    <row r="9" spans="1:9" ht="14.25">
      <c r="A9" s="4"/>
      <c r="B9" s="4"/>
      <c r="C9" s="4"/>
      <c r="D9" s="4"/>
      <c r="E9" s="4"/>
      <c r="F9" s="4"/>
      <c r="G9" s="4"/>
      <c r="H9" s="4"/>
      <c r="I9" s="4"/>
    </row>
    <row r="10" spans="1:9" ht="14.25">
      <c r="A10" s="4" t="s">
        <v>11</v>
      </c>
      <c r="B10" s="4"/>
      <c r="C10" s="4"/>
      <c r="D10" s="4"/>
      <c r="E10" s="4"/>
      <c r="F10" s="4"/>
      <c r="G10" s="4"/>
      <c r="H10" s="4"/>
      <c r="I10" s="4"/>
    </row>
    <row r="11" spans="1:9" ht="14.25">
      <c r="A11" s="4"/>
      <c r="B11" s="204"/>
      <c r="C11" s="205"/>
      <c r="D11" s="205"/>
      <c r="E11" s="205"/>
      <c r="F11" s="205"/>
      <c r="G11" s="205"/>
      <c r="H11" s="205"/>
      <c r="I11" s="206"/>
    </row>
    <row r="12" spans="1:9" ht="14.25">
      <c r="A12" s="4"/>
      <c r="B12" s="207"/>
      <c r="C12" s="208"/>
      <c r="D12" s="208"/>
      <c r="E12" s="208"/>
      <c r="F12" s="208"/>
      <c r="G12" s="208"/>
      <c r="H12" s="208"/>
      <c r="I12" s="209"/>
    </row>
    <row r="13" spans="1:9" ht="7.5" customHeight="1">
      <c r="A13" s="4"/>
      <c r="B13" s="22"/>
      <c r="C13" s="22"/>
      <c r="D13" s="22"/>
      <c r="E13" s="22"/>
      <c r="F13" s="22"/>
      <c r="G13" s="22"/>
      <c r="H13" s="22"/>
      <c r="I13" s="22"/>
    </row>
    <row r="14" spans="1:9" ht="14.25">
      <c r="A14" s="4"/>
      <c r="B14" s="4"/>
      <c r="C14" s="4"/>
      <c r="D14" s="4"/>
      <c r="E14" s="4"/>
      <c r="F14" s="4"/>
      <c r="G14" s="4"/>
      <c r="H14" s="4"/>
      <c r="I14" s="4"/>
    </row>
    <row r="15" spans="1:9" ht="14.25">
      <c r="A15" s="4" t="s">
        <v>10</v>
      </c>
      <c r="B15" s="4"/>
      <c r="C15" s="4"/>
      <c r="D15" s="4"/>
      <c r="E15" s="4"/>
      <c r="F15" s="4"/>
      <c r="G15" s="4"/>
      <c r="H15" s="4"/>
      <c r="I15" s="4"/>
    </row>
    <row r="16" spans="1:9" ht="6.75" customHeight="1">
      <c r="A16" s="4"/>
      <c r="B16" s="4"/>
      <c r="C16" s="4"/>
      <c r="D16" s="4"/>
      <c r="E16" s="4"/>
      <c r="F16" s="4"/>
      <c r="G16" s="4"/>
      <c r="H16" s="4"/>
      <c r="I16" s="4"/>
    </row>
    <row r="17" spans="1:9" ht="14.25">
      <c r="A17" s="4"/>
      <c r="B17" s="16" t="s">
        <v>12</v>
      </c>
      <c r="C17" s="16" t="s">
        <v>13</v>
      </c>
      <c r="D17" s="16" t="s">
        <v>14</v>
      </c>
      <c r="E17" s="184" t="s">
        <v>15</v>
      </c>
      <c r="F17" s="186"/>
      <c r="G17" s="184" t="s">
        <v>16</v>
      </c>
      <c r="H17" s="185"/>
      <c r="I17" s="186"/>
    </row>
    <row r="18" spans="2:9" ht="19.5" customHeight="1">
      <c r="B18" s="177"/>
      <c r="C18" s="201"/>
      <c r="D18" s="198"/>
      <c r="E18" s="18" t="s">
        <v>17</v>
      </c>
      <c r="F18" s="19" t="s">
        <v>18</v>
      </c>
      <c r="G18" s="187"/>
      <c r="H18" s="188"/>
      <c r="I18" s="189"/>
    </row>
    <row r="19" spans="2:9" ht="19.5" customHeight="1">
      <c r="B19" s="177"/>
      <c r="C19" s="202"/>
      <c r="D19" s="199"/>
      <c r="E19" s="20" t="s">
        <v>19</v>
      </c>
      <c r="F19" s="21" t="s">
        <v>20</v>
      </c>
      <c r="G19" s="190"/>
      <c r="H19" s="191"/>
      <c r="I19" s="192"/>
    </row>
    <row r="20" spans="2:9" ht="19.5" customHeight="1">
      <c r="B20" s="177"/>
      <c r="C20" s="203"/>
      <c r="D20" s="200"/>
      <c r="E20" s="196" t="s">
        <v>21</v>
      </c>
      <c r="F20" s="197"/>
      <c r="G20" s="193"/>
      <c r="H20" s="194"/>
      <c r="I20" s="195"/>
    </row>
    <row r="21" spans="2:9" ht="19.5" customHeight="1">
      <c r="B21" s="177"/>
      <c r="C21" s="201"/>
      <c r="D21" s="198"/>
      <c r="E21" s="18" t="s">
        <v>17</v>
      </c>
      <c r="F21" s="19" t="s">
        <v>18</v>
      </c>
      <c r="G21" s="187"/>
      <c r="H21" s="188"/>
      <c r="I21" s="189"/>
    </row>
    <row r="22" spans="2:9" ht="19.5" customHeight="1">
      <c r="B22" s="177"/>
      <c r="C22" s="202"/>
      <c r="D22" s="199"/>
      <c r="E22" s="20" t="s">
        <v>19</v>
      </c>
      <c r="F22" s="21" t="s">
        <v>20</v>
      </c>
      <c r="G22" s="190"/>
      <c r="H22" s="191"/>
      <c r="I22" s="192"/>
    </row>
    <row r="23" spans="2:9" ht="19.5" customHeight="1">
      <c r="B23" s="177"/>
      <c r="C23" s="203"/>
      <c r="D23" s="200"/>
      <c r="E23" s="196" t="s">
        <v>21</v>
      </c>
      <c r="F23" s="197"/>
      <c r="G23" s="193"/>
      <c r="H23" s="194"/>
      <c r="I23" s="195"/>
    </row>
    <row r="24" spans="2:9" ht="19.5" customHeight="1">
      <c r="B24" s="177"/>
      <c r="C24" s="201"/>
      <c r="D24" s="198"/>
      <c r="E24" s="18" t="s">
        <v>17</v>
      </c>
      <c r="F24" s="19" t="s">
        <v>18</v>
      </c>
      <c r="G24" s="187"/>
      <c r="H24" s="188"/>
      <c r="I24" s="189"/>
    </row>
    <row r="25" spans="2:9" ht="19.5" customHeight="1">
      <c r="B25" s="177"/>
      <c r="C25" s="202"/>
      <c r="D25" s="199"/>
      <c r="E25" s="20" t="s">
        <v>19</v>
      </c>
      <c r="F25" s="21" t="s">
        <v>20</v>
      </c>
      <c r="G25" s="190"/>
      <c r="H25" s="191"/>
      <c r="I25" s="192"/>
    </row>
    <row r="26" spans="2:9" ht="19.5" customHeight="1">
      <c r="B26" s="177"/>
      <c r="C26" s="203"/>
      <c r="D26" s="200"/>
      <c r="E26" s="196" t="s">
        <v>21</v>
      </c>
      <c r="F26" s="197"/>
      <c r="G26" s="193"/>
      <c r="H26" s="194"/>
      <c r="I26" s="195"/>
    </row>
    <row r="27" spans="2:9" ht="19.5" customHeight="1">
      <c r="B27" s="177"/>
      <c r="C27" s="201"/>
      <c r="D27" s="198"/>
      <c r="E27" s="18" t="s">
        <v>17</v>
      </c>
      <c r="F27" s="19" t="s">
        <v>18</v>
      </c>
      <c r="G27" s="187"/>
      <c r="H27" s="188"/>
      <c r="I27" s="189"/>
    </row>
    <row r="28" spans="2:9" ht="19.5" customHeight="1">
      <c r="B28" s="177"/>
      <c r="C28" s="202"/>
      <c r="D28" s="199"/>
      <c r="E28" s="20" t="s">
        <v>19</v>
      </c>
      <c r="F28" s="21" t="s">
        <v>20</v>
      </c>
      <c r="G28" s="190"/>
      <c r="H28" s="191"/>
      <c r="I28" s="192"/>
    </row>
    <row r="29" spans="2:9" ht="19.5" customHeight="1">
      <c r="B29" s="177"/>
      <c r="C29" s="203"/>
      <c r="D29" s="200"/>
      <c r="E29" s="196" t="s">
        <v>21</v>
      </c>
      <c r="F29" s="197"/>
      <c r="G29" s="193"/>
      <c r="H29" s="194"/>
      <c r="I29" s="195"/>
    </row>
    <row r="30" spans="2:9" ht="19.5" customHeight="1">
      <c r="B30" s="177"/>
      <c r="C30" s="201"/>
      <c r="D30" s="198"/>
      <c r="E30" s="18" t="s">
        <v>17</v>
      </c>
      <c r="F30" s="19" t="s">
        <v>18</v>
      </c>
      <c r="G30" s="187"/>
      <c r="H30" s="188"/>
      <c r="I30" s="189"/>
    </row>
    <row r="31" spans="2:9" ht="19.5" customHeight="1">
      <c r="B31" s="177"/>
      <c r="C31" s="202"/>
      <c r="D31" s="199"/>
      <c r="E31" s="20" t="s">
        <v>19</v>
      </c>
      <c r="F31" s="21" t="s">
        <v>20</v>
      </c>
      <c r="G31" s="190"/>
      <c r="H31" s="191"/>
      <c r="I31" s="192"/>
    </row>
    <row r="32" spans="2:9" ht="19.5" customHeight="1">
      <c r="B32" s="177"/>
      <c r="C32" s="203"/>
      <c r="D32" s="200"/>
      <c r="E32" s="196" t="s">
        <v>21</v>
      </c>
      <c r="F32" s="197"/>
      <c r="G32" s="193"/>
      <c r="H32" s="194"/>
      <c r="I32" s="195"/>
    </row>
    <row r="33" ht="14.25">
      <c r="B33" s="4" t="s">
        <v>23</v>
      </c>
    </row>
  </sheetData>
  <sheetProtection/>
  <mergeCells count="29">
    <mergeCell ref="E26:F26"/>
    <mergeCell ref="E29:F29"/>
    <mergeCell ref="E32:F32"/>
    <mergeCell ref="C21:C23"/>
    <mergeCell ref="C27:C29"/>
    <mergeCell ref="C30:C32"/>
    <mergeCell ref="C24:C26"/>
    <mergeCell ref="D24:D26"/>
    <mergeCell ref="D21:D23"/>
    <mergeCell ref="B18:B20"/>
    <mergeCell ref="C18:C20"/>
    <mergeCell ref="B11:I12"/>
    <mergeCell ref="G21:I23"/>
    <mergeCell ref="G27:I29"/>
    <mergeCell ref="G30:I32"/>
    <mergeCell ref="E23:F23"/>
    <mergeCell ref="G24:I26"/>
    <mergeCell ref="D27:D29"/>
    <mergeCell ref="D30:D32"/>
    <mergeCell ref="B21:B23"/>
    <mergeCell ref="B27:B29"/>
    <mergeCell ref="B30:B32"/>
    <mergeCell ref="B24:B26"/>
    <mergeCell ref="B7:I8"/>
    <mergeCell ref="G17:I17"/>
    <mergeCell ref="G18:I20"/>
    <mergeCell ref="E17:F17"/>
    <mergeCell ref="E20:F20"/>
    <mergeCell ref="D18:D20"/>
  </mergeCells>
  <printOptions/>
  <pageMargins left="0.6692913385826772" right="0.3937007874015748" top="0.6692913385826772" bottom="0.5905511811023623" header="0.3937007874015748" footer="0.31496062992125984"/>
  <pageSetup horizontalDpi="600" verticalDpi="600" orientation="landscape" paperSize="9" scale="90" r:id="rId1"/>
  <headerFooter alignWithMargins="0">
    <oddHeader>&amp;R&amp;14&amp;A</oddHeader>
    <oddFooter>&amp;C&amp;14&amp;A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Q17"/>
  <sheetViews>
    <sheetView showZeros="0" zoomScale="115" zoomScaleNormal="115" zoomScalePageLayoutView="0" workbookViewId="0" topLeftCell="A1">
      <selection activeCell="D18" sqref="D18"/>
    </sheetView>
  </sheetViews>
  <sheetFormatPr defaultColWidth="9.00390625" defaultRowHeight="13.5"/>
  <cols>
    <col min="1" max="1" width="2.50390625" style="0" customWidth="1"/>
    <col min="2" max="2" width="6.125" style="0" customWidth="1"/>
    <col min="3" max="3" width="28.25390625" style="0" customWidth="1"/>
    <col min="4" max="4" width="17.625" style="0" customWidth="1"/>
    <col min="5" max="5" width="8.25390625" style="0" bestFit="1" customWidth="1"/>
    <col min="6" max="6" width="9.625" style="0" bestFit="1" customWidth="1"/>
    <col min="7" max="7" width="9.625" style="0" customWidth="1"/>
    <col min="8" max="8" width="9.50390625" style="0" customWidth="1"/>
    <col min="10" max="10" width="9.125" style="0" customWidth="1"/>
    <col min="11" max="11" width="11.75390625" style="0" customWidth="1"/>
    <col min="12" max="12" width="12.625" style="0" customWidth="1"/>
    <col min="13" max="13" width="33.50390625" style="0" customWidth="1"/>
  </cols>
  <sheetData>
    <row r="1" spans="1:12" ht="18.75" customHeight="1">
      <c r="A1" s="4"/>
      <c r="B1" s="4"/>
      <c r="C1" s="4"/>
      <c r="D1" s="4"/>
      <c r="E1" s="4"/>
      <c r="F1" s="4"/>
      <c r="G1" s="4"/>
      <c r="H1" s="4"/>
      <c r="I1" s="168" t="s">
        <v>292</v>
      </c>
      <c r="J1" s="168"/>
      <c r="K1" s="184">
        <f>'表紙'!D9</f>
        <v>0</v>
      </c>
      <c r="L1" s="186"/>
    </row>
    <row r="2" spans="1:12" ht="18.75">
      <c r="A2" s="23" t="s">
        <v>174</v>
      </c>
      <c r="B2" s="4"/>
      <c r="C2" s="4"/>
      <c r="D2" s="4"/>
      <c r="E2" s="4"/>
      <c r="F2" s="4"/>
      <c r="G2" s="4"/>
      <c r="H2" s="4"/>
      <c r="I2" s="168" t="s">
        <v>14</v>
      </c>
      <c r="J2" s="168"/>
      <c r="K2" s="184"/>
      <c r="L2" s="186"/>
    </row>
    <row r="3" spans="1:13" ht="19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8" customHeight="1">
      <c r="A4" s="45"/>
      <c r="B4" s="327" t="s">
        <v>177</v>
      </c>
      <c r="C4" s="276" t="s">
        <v>26</v>
      </c>
      <c r="D4" s="276" t="s">
        <v>39</v>
      </c>
      <c r="E4" s="274" t="s">
        <v>144</v>
      </c>
      <c r="F4" s="274"/>
      <c r="G4" s="274"/>
      <c r="H4" s="274"/>
      <c r="I4" s="274"/>
      <c r="J4" s="274"/>
      <c r="K4" s="257" t="s">
        <v>176</v>
      </c>
      <c r="L4" s="327" t="s">
        <v>178</v>
      </c>
      <c r="M4" s="4"/>
    </row>
    <row r="5" spans="1:17" ht="18" customHeight="1">
      <c r="A5" s="45"/>
      <c r="B5" s="328"/>
      <c r="C5" s="275"/>
      <c r="D5" s="275"/>
      <c r="E5" s="31" t="s">
        <v>175</v>
      </c>
      <c r="F5" s="31" t="s">
        <v>53</v>
      </c>
      <c r="G5" s="32" t="s">
        <v>54</v>
      </c>
      <c r="H5" s="32" t="s">
        <v>142</v>
      </c>
      <c r="I5" s="32" t="s">
        <v>57</v>
      </c>
      <c r="J5" s="67" t="s">
        <v>55</v>
      </c>
      <c r="K5" s="261"/>
      <c r="L5" s="328"/>
      <c r="M5" s="10"/>
      <c r="N5" s="3"/>
      <c r="O5" s="3"/>
      <c r="P5" s="3"/>
      <c r="Q5" s="3"/>
    </row>
    <row r="6" spans="2:17" s="45" customFormat="1" ht="42.75" customHeight="1">
      <c r="B6" s="31">
        <v>1</v>
      </c>
      <c r="C6" s="101"/>
      <c r="D6" s="101"/>
      <c r="E6" s="31"/>
      <c r="F6" s="31"/>
      <c r="G6" s="33"/>
      <c r="H6" s="102"/>
      <c r="I6" s="32"/>
      <c r="J6" s="32"/>
      <c r="K6" s="32"/>
      <c r="L6" s="31"/>
      <c r="M6" s="68"/>
      <c r="N6" s="69"/>
      <c r="O6" s="69"/>
      <c r="P6" s="69"/>
      <c r="Q6" s="69"/>
    </row>
    <row r="7" spans="2:17" s="45" customFormat="1" ht="42.75" customHeight="1">
      <c r="B7" s="31">
        <v>2</v>
      </c>
      <c r="C7" s="101"/>
      <c r="D7" s="101"/>
      <c r="E7" s="31"/>
      <c r="F7" s="31"/>
      <c r="G7" s="31"/>
      <c r="H7" s="103"/>
      <c r="I7" s="32"/>
      <c r="J7" s="32"/>
      <c r="K7" s="32"/>
      <c r="L7" s="31"/>
      <c r="M7" s="68"/>
      <c r="N7" s="69"/>
      <c r="O7" s="69"/>
      <c r="P7" s="69"/>
      <c r="Q7" s="69"/>
    </row>
    <row r="8" spans="2:17" s="45" customFormat="1" ht="42.75" customHeight="1">
      <c r="B8" s="31">
        <v>3</v>
      </c>
      <c r="C8" s="101"/>
      <c r="D8" s="101"/>
      <c r="E8" s="31"/>
      <c r="F8" s="31"/>
      <c r="G8" s="31"/>
      <c r="H8" s="103"/>
      <c r="I8" s="32"/>
      <c r="J8" s="32"/>
      <c r="K8" s="32"/>
      <c r="L8" s="31"/>
      <c r="M8" s="69"/>
      <c r="N8" s="69"/>
      <c r="O8" s="69"/>
      <c r="P8" s="69"/>
      <c r="Q8" s="69"/>
    </row>
    <row r="9" spans="2:17" s="45" customFormat="1" ht="42.75" customHeight="1">
      <c r="B9" s="31">
        <v>4</v>
      </c>
      <c r="C9" s="101"/>
      <c r="D9" s="101"/>
      <c r="E9" s="31"/>
      <c r="F9" s="31"/>
      <c r="G9" s="31"/>
      <c r="H9" s="103"/>
      <c r="I9" s="32"/>
      <c r="J9" s="32"/>
      <c r="K9" s="32"/>
      <c r="L9" s="31"/>
      <c r="M9" s="69"/>
      <c r="N9" s="69"/>
      <c r="O9" s="69"/>
      <c r="P9" s="69"/>
      <c r="Q9" s="69"/>
    </row>
    <row r="10" spans="2:17" s="45" customFormat="1" ht="42.75" customHeight="1">
      <c r="B10" s="31">
        <v>5</v>
      </c>
      <c r="C10" s="101"/>
      <c r="D10" s="101"/>
      <c r="E10" s="31"/>
      <c r="F10" s="31"/>
      <c r="G10" s="31"/>
      <c r="H10" s="103"/>
      <c r="I10" s="32"/>
      <c r="J10" s="32"/>
      <c r="K10" s="32"/>
      <c r="L10" s="31"/>
      <c r="M10" s="69"/>
      <c r="N10" s="69"/>
      <c r="O10" s="69"/>
      <c r="P10" s="69"/>
      <c r="Q10" s="69"/>
    </row>
    <row r="11" spans="2:17" s="45" customFormat="1" ht="42.75" customHeight="1">
      <c r="B11" s="31">
        <v>6</v>
      </c>
      <c r="C11" s="101"/>
      <c r="D11" s="101"/>
      <c r="E11" s="31"/>
      <c r="F11" s="31"/>
      <c r="G11" s="31"/>
      <c r="H11" s="103"/>
      <c r="I11" s="32"/>
      <c r="J11" s="32"/>
      <c r="K11" s="32"/>
      <c r="L11" s="31"/>
      <c r="M11" s="69"/>
      <c r="N11" s="69"/>
      <c r="O11" s="69"/>
      <c r="P11" s="69"/>
      <c r="Q11" s="69"/>
    </row>
    <row r="12" spans="2:17" s="45" customFormat="1" ht="42.75" customHeight="1">
      <c r="B12" s="31">
        <v>7</v>
      </c>
      <c r="C12" s="101"/>
      <c r="D12" s="101"/>
      <c r="E12" s="31"/>
      <c r="F12" s="31"/>
      <c r="G12" s="31"/>
      <c r="H12" s="103"/>
      <c r="I12" s="32"/>
      <c r="J12" s="32"/>
      <c r="K12" s="32"/>
      <c r="L12" s="31"/>
      <c r="M12" s="69"/>
      <c r="N12" s="69"/>
      <c r="O12" s="69"/>
      <c r="P12" s="69"/>
      <c r="Q12" s="69"/>
    </row>
    <row r="13" spans="2:17" s="45" customFormat="1" ht="42.75" customHeight="1">
      <c r="B13" s="31">
        <v>8</v>
      </c>
      <c r="C13" s="101"/>
      <c r="D13" s="101"/>
      <c r="E13" s="31"/>
      <c r="F13" s="31"/>
      <c r="G13" s="31"/>
      <c r="H13" s="103"/>
      <c r="I13" s="32"/>
      <c r="J13" s="32"/>
      <c r="K13" s="32"/>
      <c r="L13" s="31"/>
      <c r="M13" s="69"/>
      <c r="N13" s="69"/>
      <c r="O13" s="69"/>
      <c r="P13" s="69"/>
      <c r="Q13" s="69"/>
    </row>
    <row r="14" spans="2:17" s="45" customFormat="1" ht="42.75" customHeight="1">
      <c r="B14" s="31">
        <v>9</v>
      </c>
      <c r="C14" s="101"/>
      <c r="D14" s="101"/>
      <c r="E14" s="31"/>
      <c r="F14" s="31"/>
      <c r="G14" s="31"/>
      <c r="H14" s="103"/>
      <c r="I14" s="32"/>
      <c r="J14" s="32"/>
      <c r="K14" s="32"/>
      <c r="L14" s="31"/>
      <c r="M14" s="69"/>
      <c r="N14" s="69"/>
      <c r="O14" s="69"/>
      <c r="P14" s="69"/>
      <c r="Q14" s="69"/>
    </row>
    <row r="15" spans="2:17" s="45" customFormat="1" ht="42.75" customHeight="1">
      <c r="B15" s="31">
        <v>10</v>
      </c>
      <c r="C15" s="101"/>
      <c r="D15" s="101"/>
      <c r="E15" s="31"/>
      <c r="F15" s="31"/>
      <c r="G15" s="31"/>
      <c r="H15" s="103"/>
      <c r="I15" s="32"/>
      <c r="J15" s="32"/>
      <c r="K15" s="32"/>
      <c r="L15" s="31"/>
      <c r="M15" s="69"/>
      <c r="N15" s="69"/>
      <c r="O15" s="69"/>
      <c r="P15" s="69"/>
      <c r="Q15" s="69"/>
    </row>
    <row r="16" spans="1:17" ht="14.25">
      <c r="A16" s="4"/>
      <c r="B16" s="26" t="s">
        <v>29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3"/>
      <c r="O16" s="3"/>
      <c r="P16" s="3"/>
      <c r="Q16" s="3"/>
    </row>
    <row r="17" spans="1:17" ht="23.25" customHeight="1">
      <c r="A17" s="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3"/>
      <c r="O17" s="3"/>
      <c r="P17" s="3"/>
      <c r="Q17" s="3"/>
    </row>
  </sheetData>
  <sheetProtection/>
  <mergeCells count="10">
    <mergeCell ref="K4:K5"/>
    <mergeCell ref="L4:L5"/>
    <mergeCell ref="K1:L1"/>
    <mergeCell ref="K2:L2"/>
    <mergeCell ref="B4:B5"/>
    <mergeCell ref="C4:C5"/>
    <mergeCell ref="D4:D5"/>
    <mergeCell ref="I1:J1"/>
    <mergeCell ref="I2:J2"/>
    <mergeCell ref="E4:J4"/>
  </mergeCells>
  <printOptions/>
  <pageMargins left="0.86" right="0.48" top="0.74" bottom="0.62" header="0.47" footer="0.31"/>
  <pageSetup horizontalDpi="600" verticalDpi="600" orientation="landscape" paperSize="9" r:id="rId1"/>
  <headerFooter alignWithMargins="0">
    <oddHeader>&amp;R&amp;14&amp;A</oddHeader>
    <oddFooter>&amp;C&amp;14&amp;A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22"/>
  <sheetViews>
    <sheetView showZeros="0" zoomScale="115" zoomScaleNormal="115" zoomScalePageLayoutView="0" workbookViewId="0" topLeftCell="A1">
      <selection activeCell="C26" sqref="C26:H26"/>
    </sheetView>
  </sheetViews>
  <sheetFormatPr defaultColWidth="9.00390625" defaultRowHeight="13.5"/>
  <cols>
    <col min="1" max="1" width="2.50390625" style="0" customWidth="1"/>
    <col min="2" max="2" width="83.25390625" style="0" customWidth="1"/>
    <col min="3" max="3" width="6.50390625" style="0" customWidth="1"/>
    <col min="4" max="4" width="17.375" style="0" customWidth="1"/>
    <col min="5" max="5" width="5.625" style="0" customWidth="1"/>
    <col min="6" max="6" width="17.625" style="0" customWidth="1"/>
    <col min="7" max="7" width="1.25" style="0" customWidth="1"/>
    <col min="8" max="8" width="7.625" style="0" customWidth="1"/>
  </cols>
  <sheetData>
    <row r="1" spans="1:7" ht="18.75" customHeight="1">
      <c r="A1" s="23" t="s">
        <v>179</v>
      </c>
      <c r="B1" s="4"/>
      <c r="C1" s="4"/>
      <c r="D1" s="16" t="s">
        <v>292</v>
      </c>
      <c r="E1" s="184">
        <f>'表紙'!D9</f>
        <v>0</v>
      </c>
      <c r="F1" s="185"/>
      <c r="G1" s="186"/>
    </row>
    <row r="2" spans="1:7" ht="19.5" customHeight="1">
      <c r="A2" s="4"/>
      <c r="B2" s="4"/>
      <c r="C2" s="4"/>
      <c r="D2" s="4"/>
      <c r="E2" s="4"/>
      <c r="F2" s="4"/>
      <c r="G2" s="4"/>
    </row>
    <row r="3" spans="1:7" ht="158.25" customHeight="1">
      <c r="A3" s="45"/>
      <c r="B3" s="270"/>
      <c r="C3" s="228"/>
      <c r="D3" s="228"/>
      <c r="E3" s="228"/>
      <c r="F3" s="228"/>
      <c r="G3" s="73"/>
    </row>
    <row r="4" spans="2:11" s="45" customFormat="1" ht="33.75" customHeight="1">
      <c r="B4" s="310"/>
      <c r="C4" s="329" t="s">
        <v>193</v>
      </c>
      <c r="D4" s="331"/>
      <c r="E4" s="331"/>
      <c r="F4" s="330"/>
      <c r="G4" s="61"/>
      <c r="H4" s="69"/>
      <c r="I4" s="69"/>
      <c r="J4" s="69"/>
      <c r="K4" s="69"/>
    </row>
    <row r="5" spans="2:11" s="45" customFormat="1" ht="23.25" customHeight="1">
      <c r="B5" s="310"/>
      <c r="C5" s="329" t="s">
        <v>191</v>
      </c>
      <c r="D5" s="330"/>
      <c r="E5" s="329" t="s">
        <v>190</v>
      </c>
      <c r="F5" s="330"/>
      <c r="G5" s="61"/>
      <c r="H5" s="69"/>
      <c r="I5" s="69"/>
      <c r="J5" s="69"/>
      <c r="K5" s="69"/>
    </row>
    <row r="6" spans="2:11" s="45" customFormat="1" ht="23.25" customHeight="1">
      <c r="B6" s="310"/>
      <c r="C6" s="104"/>
      <c r="D6" s="105"/>
      <c r="E6" s="105" t="s">
        <v>189</v>
      </c>
      <c r="F6" s="105"/>
      <c r="G6" s="74"/>
      <c r="H6" s="69"/>
      <c r="I6" s="69"/>
      <c r="J6" s="69"/>
      <c r="K6" s="69"/>
    </row>
    <row r="7" spans="2:11" s="45" customFormat="1" ht="23.25" customHeight="1">
      <c r="B7" s="310"/>
      <c r="C7" s="104"/>
      <c r="D7" s="105"/>
      <c r="E7" s="105" t="s">
        <v>188</v>
      </c>
      <c r="F7" s="105"/>
      <c r="G7" s="74"/>
      <c r="H7" s="69"/>
      <c r="I7" s="69"/>
      <c r="J7" s="69"/>
      <c r="K7" s="69"/>
    </row>
    <row r="8" spans="2:11" s="45" customFormat="1" ht="23.25" customHeight="1">
      <c r="B8" s="310"/>
      <c r="C8" s="104"/>
      <c r="D8" s="105"/>
      <c r="E8" s="105" t="s">
        <v>187</v>
      </c>
      <c r="F8" s="105"/>
      <c r="G8" s="74"/>
      <c r="H8" s="69"/>
      <c r="I8" s="69"/>
      <c r="J8" s="69"/>
      <c r="K8" s="69"/>
    </row>
    <row r="9" spans="2:11" s="45" customFormat="1" ht="23.25" customHeight="1">
      <c r="B9" s="310"/>
      <c r="C9" s="104"/>
      <c r="D9" s="105"/>
      <c r="E9" s="105" t="s">
        <v>186</v>
      </c>
      <c r="F9" s="105"/>
      <c r="G9" s="74"/>
      <c r="H9" s="69"/>
      <c r="I9" s="69"/>
      <c r="J9" s="69"/>
      <c r="K9" s="69"/>
    </row>
    <row r="10" spans="2:11" s="45" customFormat="1" ht="23.25" customHeight="1">
      <c r="B10" s="310"/>
      <c r="C10" s="104"/>
      <c r="D10" s="105"/>
      <c r="E10" s="105" t="s">
        <v>185</v>
      </c>
      <c r="F10" s="105"/>
      <c r="G10" s="74"/>
      <c r="H10" s="69"/>
      <c r="I10" s="69"/>
      <c r="J10" s="69"/>
      <c r="K10" s="69"/>
    </row>
    <row r="11" spans="2:11" s="45" customFormat="1" ht="23.25" customHeight="1">
      <c r="B11" s="310"/>
      <c r="C11" s="104"/>
      <c r="D11" s="105"/>
      <c r="E11" s="105" t="s">
        <v>184</v>
      </c>
      <c r="F11" s="105"/>
      <c r="G11" s="74"/>
      <c r="H11" s="69"/>
      <c r="I11" s="69"/>
      <c r="J11" s="69"/>
      <c r="K11" s="69"/>
    </row>
    <row r="12" spans="2:11" s="45" customFormat="1" ht="23.25" customHeight="1">
      <c r="B12" s="310"/>
      <c r="C12" s="104"/>
      <c r="D12" s="105"/>
      <c r="E12" s="105" t="s">
        <v>183</v>
      </c>
      <c r="F12" s="105"/>
      <c r="G12" s="74"/>
      <c r="H12" s="69"/>
      <c r="I12" s="69"/>
      <c r="J12" s="69"/>
      <c r="K12" s="69"/>
    </row>
    <row r="13" spans="2:11" s="45" customFormat="1" ht="23.25" customHeight="1">
      <c r="B13" s="310"/>
      <c r="C13" s="104"/>
      <c r="D13" s="105"/>
      <c r="E13" s="105" t="s">
        <v>182</v>
      </c>
      <c r="F13" s="105"/>
      <c r="G13" s="74"/>
      <c r="H13" s="69"/>
      <c r="I13" s="69"/>
      <c r="J13" s="69"/>
      <c r="K13" s="69"/>
    </row>
    <row r="14" spans="2:11" s="45" customFormat="1" ht="23.25" customHeight="1">
      <c r="B14" s="310"/>
      <c r="C14" s="104"/>
      <c r="D14" s="105"/>
      <c r="E14" s="105" t="s">
        <v>181</v>
      </c>
      <c r="F14" s="105"/>
      <c r="G14" s="74"/>
      <c r="H14" s="69"/>
      <c r="I14" s="69"/>
      <c r="J14" s="69"/>
      <c r="K14" s="69"/>
    </row>
    <row r="15" spans="2:11" s="45" customFormat="1" ht="23.25" customHeight="1">
      <c r="B15" s="310"/>
      <c r="C15" s="104"/>
      <c r="D15" s="105"/>
      <c r="E15" s="105" t="s">
        <v>180</v>
      </c>
      <c r="F15" s="105"/>
      <c r="G15" s="74"/>
      <c r="H15" s="69"/>
      <c r="I15" s="69"/>
      <c r="J15" s="69"/>
      <c r="K15" s="69"/>
    </row>
    <row r="16" spans="2:11" s="45" customFormat="1" ht="19.5" customHeight="1">
      <c r="B16" s="268"/>
      <c r="C16" s="75" t="s">
        <v>192</v>
      </c>
      <c r="D16" s="76"/>
      <c r="E16" s="76"/>
      <c r="F16" s="77"/>
      <c r="G16" s="78"/>
      <c r="H16" s="69"/>
      <c r="I16" s="69"/>
      <c r="J16" s="69"/>
      <c r="K16" s="69"/>
    </row>
    <row r="17" spans="2:11" s="45" customFormat="1" ht="19.5" customHeight="1">
      <c r="B17" s="4" t="s">
        <v>30</v>
      </c>
      <c r="C17" s="70"/>
      <c r="D17" s="72"/>
      <c r="E17" s="72"/>
      <c r="F17" s="70"/>
      <c r="G17" s="69"/>
      <c r="H17" s="69"/>
      <c r="I17" s="69"/>
      <c r="J17" s="69"/>
      <c r="K17" s="69"/>
    </row>
    <row r="18" spans="2:11" s="45" customFormat="1" ht="19.5" customHeight="1">
      <c r="B18" s="4" t="s">
        <v>194</v>
      </c>
      <c r="C18" s="70"/>
      <c r="D18" s="72"/>
      <c r="E18" s="72"/>
      <c r="F18" s="70"/>
      <c r="G18" s="69"/>
      <c r="H18" s="69"/>
      <c r="I18" s="69"/>
      <c r="J18" s="69"/>
      <c r="K18" s="69"/>
    </row>
    <row r="19" spans="2:11" s="45" customFormat="1" ht="19.5" customHeight="1">
      <c r="B19" s="71"/>
      <c r="C19" s="70"/>
      <c r="D19" s="72"/>
      <c r="E19" s="72"/>
      <c r="F19" s="70"/>
      <c r="G19" s="69"/>
      <c r="H19" s="69"/>
      <c r="I19" s="69"/>
      <c r="J19" s="69"/>
      <c r="K19" s="69"/>
    </row>
    <row r="20" spans="2:11" s="45" customFormat="1" ht="19.5" customHeight="1">
      <c r="B20" s="71"/>
      <c r="C20" s="70"/>
      <c r="D20" s="72"/>
      <c r="E20" s="72"/>
      <c r="F20" s="70"/>
      <c r="G20" s="69"/>
      <c r="H20" s="69"/>
      <c r="I20" s="69"/>
      <c r="J20" s="69"/>
      <c r="K20" s="69"/>
    </row>
    <row r="21" spans="1:11" ht="14.25">
      <c r="A21" s="4"/>
      <c r="B21" s="22"/>
      <c r="C21" s="22"/>
      <c r="D21" s="22"/>
      <c r="E21" s="22"/>
      <c r="F21" s="22"/>
      <c r="G21" s="22"/>
      <c r="H21" s="3"/>
      <c r="I21" s="3"/>
      <c r="J21" s="3"/>
      <c r="K21" s="3"/>
    </row>
    <row r="22" spans="1:11" ht="23.25" customHeight="1">
      <c r="A22" s="4"/>
      <c r="B22" s="22"/>
      <c r="C22" s="22"/>
      <c r="D22" s="22"/>
      <c r="E22" s="22"/>
      <c r="F22" s="22"/>
      <c r="G22" s="22"/>
      <c r="H22" s="3"/>
      <c r="I22" s="3"/>
      <c r="J22" s="3"/>
      <c r="K22" s="3"/>
    </row>
  </sheetData>
  <sheetProtection/>
  <mergeCells count="7">
    <mergeCell ref="E1:G1"/>
    <mergeCell ref="B3:B16"/>
    <mergeCell ref="C3:F3"/>
    <mergeCell ref="E5:F5"/>
    <mergeCell ref="C5:D5"/>
    <mergeCell ref="C4:D4"/>
    <mergeCell ref="E4:F4"/>
  </mergeCells>
  <printOptions/>
  <pageMargins left="0.86" right="0.48" top="0.74" bottom="0.62" header="0.47" footer="0.31"/>
  <pageSetup horizontalDpi="600" verticalDpi="600" orientation="landscape" paperSize="9" r:id="rId2"/>
  <headerFooter alignWithMargins="0">
    <oddHeader>&amp;R&amp;14&amp;A</oddHeader>
    <oddFooter>&amp;C&amp;14&amp;A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24"/>
  <sheetViews>
    <sheetView showZeros="0" zoomScale="115" zoomScaleNormal="115" zoomScalePageLayoutView="0" workbookViewId="0" topLeftCell="A1">
      <selection activeCell="B17" sqref="B17:C17"/>
    </sheetView>
  </sheetViews>
  <sheetFormatPr defaultColWidth="9.00390625" defaultRowHeight="13.5"/>
  <cols>
    <col min="1" max="1" width="3.75390625" style="0" customWidth="1"/>
    <col min="2" max="2" width="2.50390625" style="0" bestFit="1" customWidth="1"/>
    <col min="3" max="3" width="17.125" style="0" customWidth="1"/>
    <col min="4" max="4" width="3.50390625" style="0" bestFit="1" customWidth="1"/>
    <col min="5" max="5" width="19.75390625" style="0" bestFit="1" customWidth="1"/>
    <col min="6" max="6" width="9.875" style="0" customWidth="1"/>
    <col min="7" max="7" width="3.75390625" style="0" customWidth="1"/>
    <col min="8" max="8" width="10.875" style="0" customWidth="1"/>
    <col min="9" max="9" width="3.50390625" style="0" customWidth="1"/>
    <col min="10" max="10" width="9.625" style="0" customWidth="1"/>
    <col min="11" max="11" width="18.00390625" style="0" customWidth="1"/>
    <col min="12" max="12" width="10.25390625" style="0" customWidth="1"/>
    <col min="13" max="13" width="19.875" style="0" customWidth="1"/>
    <col min="14" max="14" width="33.50390625" style="0" customWidth="1"/>
  </cols>
  <sheetData>
    <row r="1" spans="1:13" ht="18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16" t="s">
        <v>292</v>
      </c>
      <c r="L1" s="184">
        <f>'表紙'!D9</f>
        <v>0</v>
      </c>
      <c r="M1" s="186"/>
    </row>
    <row r="2" spans="1:13" ht="18.75">
      <c r="A2" s="23" t="s">
        <v>254</v>
      </c>
      <c r="B2" s="23"/>
      <c r="C2" s="23"/>
      <c r="D2" s="4"/>
      <c r="E2" s="4"/>
      <c r="F2" s="4"/>
      <c r="G2" s="4"/>
      <c r="H2" s="4"/>
      <c r="I2" s="4"/>
      <c r="J2" s="4"/>
      <c r="K2" s="16" t="s">
        <v>14</v>
      </c>
      <c r="L2" s="184"/>
      <c r="M2" s="186"/>
    </row>
    <row r="3" spans="1:14" ht="18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16" t="s">
        <v>198</v>
      </c>
      <c r="L3" s="184"/>
      <c r="M3" s="186"/>
      <c r="N3" s="4"/>
    </row>
    <row r="4" spans="1:14" ht="14.25">
      <c r="A4" s="4" t="s">
        <v>199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8" customHeight="1">
      <c r="A5" s="4" t="s">
        <v>200</v>
      </c>
      <c r="B5" s="4"/>
      <c r="C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4.25">
      <c r="A6" s="4"/>
      <c r="B6" s="184" t="s">
        <v>201</v>
      </c>
      <c r="C6" s="185"/>
      <c r="D6" s="185"/>
      <c r="E6" s="186"/>
      <c r="F6" s="184" t="s">
        <v>209</v>
      </c>
      <c r="G6" s="186"/>
      <c r="H6" s="184" t="s">
        <v>210</v>
      </c>
      <c r="I6" s="186"/>
      <c r="J6" s="184" t="s">
        <v>212</v>
      </c>
      <c r="K6" s="185"/>
      <c r="L6" s="186"/>
      <c r="M6" s="16" t="s">
        <v>213</v>
      </c>
      <c r="N6" s="4"/>
    </row>
    <row r="7" spans="1:18" ht="18.75" customHeight="1">
      <c r="A7" s="4"/>
      <c r="B7" s="81" t="s">
        <v>207</v>
      </c>
      <c r="C7" s="27"/>
      <c r="D7" s="79" t="s">
        <v>204</v>
      </c>
      <c r="E7" s="84" t="s">
        <v>206</v>
      </c>
      <c r="F7" s="178"/>
      <c r="G7" s="180" t="s">
        <v>208</v>
      </c>
      <c r="H7" s="178"/>
      <c r="I7" s="180" t="s">
        <v>211</v>
      </c>
      <c r="J7" s="338"/>
      <c r="K7" s="339"/>
      <c r="L7" s="340"/>
      <c r="M7" s="344"/>
      <c r="N7" s="10"/>
      <c r="O7" s="3"/>
      <c r="P7" s="3"/>
      <c r="Q7" s="3"/>
      <c r="R7" s="3"/>
    </row>
    <row r="8" spans="1:18" ht="18.75" customHeight="1">
      <c r="A8" s="4"/>
      <c r="B8" s="82"/>
      <c r="C8" s="97"/>
      <c r="D8" s="85"/>
      <c r="E8" s="83" t="s">
        <v>205</v>
      </c>
      <c r="F8" s="181"/>
      <c r="G8" s="183"/>
      <c r="H8" s="181"/>
      <c r="I8" s="183"/>
      <c r="J8" s="341"/>
      <c r="K8" s="342"/>
      <c r="L8" s="343"/>
      <c r="M8" s="345"/>
      <c r="N8" s="24"/>
      <c r="O8" s="3"/>
      <c r="P8" s="3"/>
      <c r="Q8" s="3"/>
      <c r="R8" s="3"/>
    </row>
    <row r="9" spans="1:18" ht="18.75" customHeight="1">
      <c r="A9" s="4"/>
      <c r="B9" s="81" t="s">
        <v>207</v>
      </c>
      <c r="C9" s="27"/>
      <c r="D9" s="79" t="s">
        <v>204</v>
      </c>
      <c r="E9" s="84" t="s">
        <v>214</v>
      </c>
      <c r="F9" s="178"/>
      <c r="G9" s="180" t="s">
        <v>208</v>
      </c>
      <c r="H9" s="178"/>
      <c r="I9" s="180" t="s">
        <v>211</v>
      </c>
      <c r="J9" s="338"/>
      <c r="K9" s="339"/>
      <c r="L9" s="340"/>
      <c r="M9" s="344"/>
      <c r="N9" s="10"/>
      <c r="O9" s="3"/>
      <c r="P9" s="3"/>
      <c r="Q9" s="3"/>
      <c r="R9" s="3"/>
    </row>
    <row r="10" spans="1:18" ht="18.75" customHeight="1">
      <c r="A10" s="4"/>
      <c r="B10" s="82"/>
      <c r="C10" s="97"/>
      <c r="D10" s="85"/>
      <c r="E10" s="83" t="s">
        <v>205</v>
      </c>
      <c r="F10" s="181"/>
      <c r="G10" s="183"/>
      <c r="H10" s="181"/>
      <c r="I10" s="183"/>
      <c r="J10" s="341"/>
      <c r="K10" s="342"/>
      <c r="L10" s="343"/>
      <c r="M10" s="345"/>
      <c r="N10" s="24"/>
      <c r="O10" s="3"/>
      <c r="P10" s="3"/>
      <c r="Q10" s="3"/>
      <c r="R10" s="3"/>
    </row>
    <row r="11" spans="1:18" ht="18.75">
      <c r="A11" s="4"/>
      <c r="B11" s="24" t="s">
        <v>294</v>
      </c>
      <c r="C11" s="10"/>
      <c r="D11" s="24"/>
      <c r="E11" s="80"/>
      <c r="F11" s="24"/>
      <c r="G11" s="24"/>
      <c r="H11" s="86"/>
      <c r="I11" s="86"/>
      <c r="J11" s="87"/>
      <c r="K11" s="87"/>
      <c r="L11" s="87"/>
      <c r="M11" s="24"/>
      <c r="N11" s="24"/>
      <c r="O11" s="3"/>
      <c r="P11" s="3"/>
      <c r="Q11" s="3"/>
      <c r="R11" s="3"/>
    </row>
    <row r="12" spans="1:18" ht="10.5" customHeight="1">
      <c r="A12" s="4"/>
      <c r="B12" s="10"/>
      <c r="C12" s="10"/>
      <c r="D12" s="24"/>
      <c r="E12" s="80"/>
      <c r="F12" s="24"/>
      <c r="G12" s="24"/>
      <c r="H12" s="86"/>
      <c r="I12" s="86"/>
      <c r="J12" s="87"/>
      <c r="K12" s="87"/>
      <c r="L12" s="87"/>
      <c r="M12" s="24"/>
      <c r="N12" s="24"/>
      <c r="O12" s="3"/>
      <c r="P12" s="3"/>
      <c r="Q12" s="3"/>
      <c r="R12" s="3"/>
    </row>
    <row r="13" spans="1:18" ht="18.75" customHeight="1">
      <c r="A13" s="4" t="s">
        <v>215</v>
      </c>
      <c r="B13" s="4"/>
      <c r="C13" s="4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3"/>
      <c r="P13" s="3"/>
      <c r="Q13" s="3"/>
      <c r="R13" s="3"/>
    </row>
    <row r="14" spans="1:18" ht="14.25">
      <c r="A14" s="4"/>
      <c r="B14" s="184" t="s">
        <v>201</v>
      </c>
      <c r="C14" s="185"/>
      <c r="D14" s="185"/>
      <c r="E14" s="186"/>
      <c r="F14" s="184" t="s">
        <v>209</v>
      </c>
      <c r="G14" s="186"/>
      <c r="H14" s="184" t="s">
        <v>210</v>
      </c>
      <c r="I14" s="186"/>
      <c r="J14" s="184" t="s">
        <v>217</v>
      </c>
      <c r="K14" s="185"/>
      <c r="L14" s="186"/>
      <c r="M14" s="16" t="s">
        <v>213</v>
      </c>
      <c r="N14" s="22"/>
      <c r="O14" s="3"/>
      <c r="P14" s="3"/>
      <c r="Q14" s="3"/>
      <c r="R14" s="3"/>
    </row>
    <row r="15" spans="1:18" ht="30.75" customHeight="1">
      <c r="A15" s="5"/>
      <c r="B15" s="184"/>
      <c r="C15" s="185"/>
      <c r="D15" s="27" t="s">
        <v>216</v>
      </c>
      <c r="E15" s="106"/>
      <c r="F15" s="98"/>
      <c r="G15" s="88" t="s">
        <v>208</v>
      </c>
      <c r="H15" s="98"/>
      <c r="I15" s="88" t="s">
        <v>211</v>
      </c>
      <c r="J15" s="332" t="s">
        <v>219</v>
      </c>
      <c r="K15" s="333"/>
      <c r="L15" s="334"/>
      <c r="M15" s="107"/>
      <c r="N15" s="22"/>
      <c r="O15" s="3"/>
      <c r="P15" s="3"/>
      <c r="Q15" s="3"/>
      <c r="R15" s="3"/>
    </row>
    <row r="16" spans="1:14" ht="30.75" customHeight="1">
      <c r="A16" s="4"/>
      <c r="B16" s="184"/>
      <c r="C16" s="185"/>
      <c r="D16" s="28" t="s">
        <v>216</v>
      </c>
      <c r="E16" s="99"/>
      <c r="F16" s="96"/>
      <c r="G16" s="62" t="s">
        <v>208</v>
      </c>
      <c r="H16" s="96"/>
      <c r="I16" s="62" t="s">
        <v>211</v>
      </c>
      <c r="J16" s="332" t="s">
        <v>219</v>
      </c>
      <c r="K16" s="333"/>
      <c r="L16" s="334"/>
      <c r="M16" s="107"/>
      <c r="N16" s="24"/>
    </row>
    <row r="17" spans="1:18" ht="30.75" customHeight="1">
      <c r="A17" s="5"/>
      <c r="B17" s="184"/>
      <c r="C17" s="185"/>
      <c r="D17" s="27" t="s">
        <v>216</v>
      </c>
      <c r="E17" s="106"/>
      <c r="F17" s="98"/>
      <c r="G17" s="88" t="s">
        <v>208</v>
      </c>
      <c r="H17" s="98"/>
      <c r="I17" s="88" t="s">
        <v>211</v>
      </c>
      <c r="J17" s="332" t="s">
        <v>219</v>
      </c>
      <c r="K17" s="333"/>
      <c r="L17" s="334"/>
      <c r="M17" s="107"/>
      <c r="N17" s="22"/>
      <c r="O17" s="3"/>
      <c r="P17" s="3"/>
      <c r="Q17" s="3"/>
      <c r="R17" s="3"/>
    </row>
    <row r="18" spans="1:14" ht="30.75" customHeight="1">
      <c r="A18" s="4"/>
      <c r="B18" s="184"/>
      <c r="C18" s="185"/>
      <c r="D18" s="28" t="s">
        <v>216</v>
      </c>
      <c r="E18" s="99"/>
      <c r="F18" s="96"/>
      <c r="G18" s="62" t="s">
        <v>208</v>
      </c>
      <c r="H18" s="96"/>
      <c r="I18" s="62" t="s">
        <v>211</v>
      </c>
      <c r="J18" s="332" t="s">
        <v>219</v>
      </c>
      <c r="K18" s="333"/>
      <c r="L18" s="334"/>
      <c r="M18" s="95"/>
      <c r="N18" s="24"/>
    </row>
    <row r="19" ht="18.75" customHeight="1">
      <c r="B19" s="146" t="s">
        <v>218</v>
      </c>
    </row>
    <row r="20" ht="17.25" customHeight="1">
      <c r="B20" s="24" t="s">
        <v>268</v>
      </c>
    </row>
    <row r="21" ht="17.25" customHeight="1">
      <c r="B21" s="24"/>
    </row>
    <row r="22" ht="19.5" customHeight="1">
      <c r="A22" s="4" t="s">
        <v>220</v>
      </c>
    </row>
    <row r="23" spans="2:13" ht="79.5" customHeight="1">
      <c r="B23" s="335"/>
      <c r="C23" s="336"/>
      <c r="D23" s="336"/>
      <c r="E23" s="336"/>
      <c r="F23" s="336"/>
      <c r="G23" s="336"/>
      <c r="H23" s="336"/>
      <c r="I23" s="336"/>
      <c r="J23" s="336"/>
      <c r="K23" s="336"/>
      <c r="L23" s="336"/>
      <c r="M23" s="337"/>
    </row>
    <row r="24" ht="24.75" customHeight="1">
      <c r="A24" s="89" t="s">
        <v>221</v>
      </c>
    </row>
  </sheetData>
  <sheetProtection/>
  <mergeCells count="32">
    <mergeCell ref="L1:M1"/>
    <mergeCell ref="L2:M2"/>
    <mergeCell ref="J6:L6"/>
    <mergeCell ref="L3:M3"/>
    <mergeCell ref="B6:E6"/>
    <mergeCell ref="J7:L8"/>
    <mergeCell ref="M7:M8"/>
    <mergeCell ref="F6:G6"/>
    <mergeCell ref="H6:I6"/>
    <mergeCell ref="F7:F8"/>
    <mergeCell ref="G7:G8"/>
    <mergeCell ref="H7:H8"/>
    <mergeCell ref="I7:I8"/>
    <mergeCell ref="B23:M23"/>
    <mergeCell ref="I9:I10"/>
    <mergeCell ref="J9:L10"/>
    <mergeCell ref="M9:M10"/>
    <mergeCell ref="B14:E14"/>
    <mergeCell ref="F14:G14"/>
    <mergeCell ref="H14:I14"/>
    <mergeCell ref="J14:L14"/>
    <mergeCell ref="F9:F10"/>
    <mergeCell ref="G9:G10"/>
    <mergeCell ref="J15:L15"/>
    <mergeCell ref="J16:L16"/>
    <mergeCell ref="H9:H10"/>
    <mergeCell ref="J17:L17"/>
    <mergeCell ref="J18:L18"/>
    <mergeCell ref="B15:C15"/>
    <mergeCell ref="B16:C16"/>
    <mergeCell ref="B17:C17"/>
    <mergeCell ref="B18:C18"/>
  </mergeCells>
  <printOptions/>
  <pageMargins left="0.86" right="0.48" top="0.74" bottom="0.62" header="0.47" footer="0.31"/>
  <pageSetup horizontalDpi="600" verticalDpi="600" orientation="landscape" paperSize="9" r:id="rId1"/>
  <headerFooter alignWithMargins="0">
    <oddHeader>&amp;R&amp;14&amp;A</oddHeader>
    <oddFooter>&amp;C&amp;14&amp;A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N16"/>
  <sheetViews>
    <sheetView showZeros="0" zoomScale="115" zoomScaleNormal="115" zoomScalePageLayoutView="0" workbookViewId="0" topLeftCell="A1">
      <selection activeCell="B6" sqref="B6"/>
    </sheetView>
  </sheetViews>
  <sheetFormatPr defaultColWidth="9.00390625" defaultRowHeight="13.5"/>
  <cols>
    <col min="1" max="1" width="2.50390625" style="0" customWidth="1"/>
    <col min="2" max="2" width="30.875" style="0" customWidth="1"/>
    <col min="3" max="3" width="23.125" style="0" customWidth="1"/>
    <col min="4" max="4" width="16.125" style="0" customWidth="1"/>
    <col min="5" max="5" width="9.50390625" style="0" customWidth="1"/>
    <col min="7" max="7" width="14.125" style="0" customWidth="1"/>
    <col min="8" max="8" width="14.375" style="0" customWidth="1"/>
    <col min="9" max="9" width="14.25390625" style="0" customWidth="1"/>
    <col min="10" max="10" width="33.50390625" style="0" customWidth="1"/>
  </cols>
  <sheetData>
    <row r="1" spans="1:5" ht="18.75" customHeight="1">
      <c r="A1" s="4"/>
      <c r="B1" s="4"/>
      <c r="C1" s="4"/>
      <c r="D1" s="4"/>
      <c r="E1" s="4"/>
    </row>
    <row r="2" spans="1:9" ht="18.75">
      <c r="A2" s="23" t="s">
        <v>306</v>
      </c>
      <c r="B2" s="4"/>
      <c r="C2" s="4"/>
      <c r="D2" s="4"/>
      <c r="E2" s="4"/>
      <c r="F2" s="168" t="s">
        <v>292</v>
      </c>
      <c r="G2" s="168"/>
      <c r="H2" s="184">
        <f>'表紙'!D9</f>
        <v>0</v>
      </c>
      <c r="I2" s="186"/>
    </row>
    <row r="3" spans="1:10" ht="19.5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s="63" customFormat="1" ht="27" customHeight="1">
      <c r="A4" s="66"/>
      <c r="B4" s="65" t="s">
        <v>239</v>
      </c>
      <c r="C4" s="54" t="s">
        <v>240</v>
      </c>
      <c r="D4" s="54" t="s">
        <v>236</v>
      </c>
      <c r="E4" s="224" t="s">
        <v>237</v>
      </c>
      <c r="F4" s="228"/>
      <c r="G4" s="225"/>
      <c r="H4" s="44" t="s">
        <v>238</v>
      </c>
      <c r="I4" s="31" t="s">
        <v>241</v>
      </c>
      <c r="J4" s="64"/>
    </row>
    <row r="5" spans="2:14" s="45" customFormat="1" ht="43.5" customHeight="1">
      <c r="B5" s="58"/>
      <c r="C5" s="58"/>
      <c r="D5" s="58"/>
      <c r="E5" s="347"/>
      <c r="F5" s="226"/>
      <c r="G5" s="227"/>
      <c r="H5" s="32"/>
      <c r="I5" s="58"/>
      <c r="J5" s="68"/>
      <c r="K5" s="69"/>
      <c r="L5" s="69"/>
      <c r="M5" s="69"/>
      <c r="N5" s="69"/>
    </row>
    <row r="6" spans="2:14" s="45" customFormat="1" ht="43.5" customHeight="1">
      <c r="B6" s="58"/>
      <c r="C6" s="58"/>
      <c r="D6" s="58"/>
      <c r="E6" s="347"/>
      <c r="F6" s="226"/>
      <c r="G6" s="227"/>
      <c r="H6" s="32"/>
      <c r="I6" s="58"/>
      <c r="J6" s="69"/>
      <c r="K6" s="69"/>
      <c r="L6" s="69"/>
      <c r="M6" s="69"/>
      <c r="N6" s="69"/>
    </row>
    <row r="7" spans="2:14" s="45" customFormat="1" ht="43.5" customHeight="1">
      <c r="B7" s="58"/>
      <c r="C7" s="58"/>
      <c r="D7" s="58"/>
      <c r="E7" s="347"/>
      <c r="F7" s="226"/>
      <c r="G7" s="227"/>
      <c r="H7" s="32"/>
      <c r="I7" s="58"/>
      <c r="J7" s="69"/>
      <c r="K7" s="69"/>
      <c r="L7" s="69"/>
      <c r="M7" s="69"/>
      <c r="N7" s="69"/>
    </row>
    <row r="8" spans="2:14" s="45" customFormat="1" ht="43.5" customHeight="1">
      <c r="B8" s="58"/>
      <c r="C8" s="58"/>
      <c r="D8" s="58"/>
      <c r="E8" s="347"/>
      <c r="F8" s="226"/>
      <c r="G8" s="227"/>
      <c r="H8" s="32"/>
      <c r="I8" s="58"/>
      <c r="J8" s="69"/>
      <c r="K8" s="69"/>
      <c r="L8" s="69"/>
      <c r="M8" s="69"/>
      <c r="N8" s="69"/>
    </row>
    <row r="9" spans="2:14" s="45" customFormat="1" ht="43.5" customHeight="1">
      <c r="B9" s="58"/>
      <c r="C9" s="58"/>
      <c r="D9" s="58"/>
      <c r="E9" s="347"/>
      <c r="F9" s="226"/>
      <c r="G9" s="227"/>
      <c r="H9" s="32"/>
      <c r="I9" s="58"/>
      <c r="J9" s="69"/>
      <c r="K9" s="69"/>
      <c r="L9" s="69"/>
      <c r="M9" s="69"/>
      <c r="N9" s="69"/>
    </row>
    <row r="10" spans="2:14" s="45" customFormat="1" ht="43.5" customHeight="1">
      <c r="B10" s="58"/>
      <c r="C10" s="58"/>
      <c r="D10" s="58"/>
      <c r="E10" s="347"/>
      <c r="F10" s="226"/>
      <c r="G10" s="227"/>
      <c r="H10" s="32"/>
      <c r="I10" s="58"/>
      <c r="J10" s="69"/>
      <c r="K10" s="69"/>
      <c r="L10" s="69"/>
      <c r="M10" s="69"/>
      <c r="N10" s="69"/>
    </row>
    <row r="11" spans="2:14" s="45" customFormat="1" ht="43.5" customHeight="1">
      <c r="B11" s="58"/>
      <c r="C11" s="58"/>
      <c r="D11" s="58"/>
      <c r="E11" s="347"/>
      <c r="F11" s="226"/>
      <c r="G11" s="227"/>
      <c r="H11" s="32"/>
      <c r="I11" s="58"/>
      <c r="J11" s="69"/>
      <c r="K11" s="69"/>
      <c r="L11" s="69"/>
      <c r="M11" s="69"/>
      <c r="N11" s="69"/>
    </row>
    <row r="12" spans="2:14" s="45" customFormat="1" ht="43.5" customHeight="1">
      <c r="B12" s="58"/>
      <c r="C12" s="58"/>
      <c r="D12" s="58"/>
      <c r="E12" s="347"/>
      <c r="F12" s="226"/>
      <c r="G12" s="227"/>
      <c r="H12" s="32"/>
      <c r="I12" s="58"/>
      <c r="J12" s="69"/>
      <c r="K12" s="69"/>
      <c r="L12" s="69"/>
      <c r="M12" s="69"/>
      <c r="N12" s="69"/>
    </row>
    <row r="13" spans="2:14" s="45" customFormat="1" ht="43.5" customHeight="1">
      <c r="B13" s="58"/>
      <c r="C13" s="58"/>
      <c r="D13" s="58"/>
      <c r="E13" s="347"/>
      <c r="F13" s="226"/>
      <c r="G13" s="227"/>
      <c r="H13" s="32"/>
      <c r="I13" s="58"/>
      <c r="J13" s="69"/>
      <c r="K13" s="69"/>
      <c r="L13" s="69"/>
      <c r="M13" s="69"/>
      <c r="N13" s="69"/>
    </row>
    <row r="14" spans="2:14" s="45" customFormat="1" ht="43.5" customHeight="1">
      <c r="B14" s="58"/>
      <c r="C14" s="58"/>
      <c r="D14" s="58"/>
      <c r="E14" s="347"/>
      <c r="F14" s="226"/>
      <c r="G14" s="227"/>
      <c r="H14" s="32"/>
      <c r="I14" s="58"/>
      <c r="J14" s="69"/>
      <c r="K14" s="69"/>
      <c r="L14" s="69"/>
      <c r="M14" s="69"/>
      <c r="N14" s="69"/>
    </row>
    <row r="15" spans="1:14" ht="14.25">
      <c r="A15" s="4"/>
      <c r="B15" s="346" t="s">
        <v>270</v>
      </c>
      <c r="C15" s="346"/>
      <c r="D15" s="346"/>
      <c r="E15" s="346"/>
      <c r="F15" s="346"/>
      <c r="G15" s="346"/>
      <c r="H15" s="346"/>
      <c r="I15" s="22"/>
      <c r="J15" s="22"/>
      <c r="K15" s="3"/>
      <c r="L15" s="3"/>
      <c r="M15" s="3"/>
      <c r="N15" s="3"/>
    </row>
    <row r="16" spans="1:14" ht="14.25">
      <c r="A16" s="4"/>
      <c r="B16" s="26" t="s">
        <v>242</v>
      </c>
      <c r="C16" s="22"/>
      <c r="D16" s="22"/>
      <c r="E16" s="22"/>
      <c r="F16" s="22"/>
      <c r="G16" s="22"/>
      <c r="H16" s="22"/>
      <c r="I16" s="22"/>
      <c r="J16" s="22"/>
      <c r="K16" s="3"/>
      <c r="L16" s="3"/>
      <c r="M16" s="3"/>
      <c r="N16" s="3"/>
    </row>
  </sheetData>
  <sheetProtection/>
  <mergeCells count="14">
    <mergeCell ref="H2:I2"/>
    <mergeCell ref="F2:G2"/>
    <mergeCell ref="E4:G4"/>
    <mergeCell ref="E5:G5"/>
    <mergeCell ref="E8:G8"/>
    <mergeCell ref="E9:G9"/>
    <mergeCell ref="E6:G6"/>
    <mergeCell ref="E7:G7"/>
    <mergeCell ref="B15:H15"/>
    <mergeCell ref="E12:G12"/>
    <mergeCell ref="E13:G13"/>
    <mergeCell ref="E14:G14"/>
    <mergeCell ref="E10:G10"/>
    <mergeCell ref="E11:G11"/>
  </mergeCells>
  <printOptions/>
  <pageMargins left="0.86" right="0.48" top="0.74" bottom="0.62" header="0.47" footer="0.31"/>
  <pageSetup horizontalDpi="600" verticalDpi="600" orientation="landscape" paperSize="9" scale="95" r:id="rId1"/>
  <headerFooter alignWithMargins="0">
    <oddHeader>&amp;R&amp;14&amp;A</oddHeader>
    <oddFooter>&amp;C&amp;14&amp;A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X28"/>
  <sheetViews>
    <sheetView showZeros="0" zoomScale="115" zoomScaleNormal="115" zoomScalePageLayoutView="0" workbookViewId="0" topLeftCell="A1">
      <selection activeCell="O10" sqref="O10:S11"/>
    </sheetView>
  </sheetViews>
  <sheetFormatPr defaultColWidth="9.00390625" defaultRowHeight="13.5"/>
  <cols>
    <col min="1" max="1" width="2.50390625" style="0" customWidth="1"/>
    <col min="2" max="2" width="17.00390625" style="0" customWidth="1"/>
    <col min="3" max="3" width="2.50390625" style="0" bestFit="1" customWidth="1"/>
    <col min="4" max="4" width="8.625" style="0" customWidth="1"/>
    <col min="5" max="6" width="2.50390625" style="0" bestFit="1" customWidth="1"/>
    <col min="7" max="7" width="8.625" style="0" bestFit="1" customWidth="1"/>
    <col min="8" max="9" width="2.50390625" style="0" bestFit="1" customWidth="1"/>
    <col min="10" max="10" width="8.25390625" style="0" bestFit="1" customWidth="1"/>
    <col min="11" max="12" width="2.50390625" style="0" bestFit="1" customWidth="1"/>
    <col min="13" max="13" width="10.875" style="0" customWidth="1"/>
    <col min="14" max="14" width="2.50390625" style="0" customWidth="1"/>
    <col min="15" max="15" width="9.50390625" style="0" customWidth="1"/>
    <col min="17" max="17" width="9.125" style="0" customWidth="1"/>
    <col min="18" max="18" width="11.75390625" style="0" customWidth="1"/>
    <col min="19" max="19" width="15.375" style="0" customWidth="1"/>
    <col min="20" max="20" width="33.50390625" style="0" customWidth="1"/>
  </cols>
  <sheetData>
    <row r="1" spans="1:15" ht="18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9" ht="18.75">
      <c r="A2" s="23" t="s">
        <v>307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168" t="s">
        <v>292</v>
      </c>
      <c r="Q2" s="168"/>
      <c r="R2" s="184">
        <f>'表紙'!D9</f>
        <v>0</v>
      </c>
      <c r="S2" s="186"/>
    </row>
    <row r="3" spans="1:20" ht="33" customHeight="1">
      <c r="A3" s="4" t="s">
        <v>295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21.75" customHeight="1">
      <c r="A4" s="45"/>
      <c r="B4" s="327" t="s">
        <v>222</v>
      </c>
      <c r="C4" s="270" t="s">
        <v>223</v>
      </c>
      <c r="D4" s="306"/>
      <c r="E4" s="271"/>
      <c r="F4" s="270" t="s">
        <v>224</v>
      </c>
      <c r="G4" s="306"/>
      <c r="H4" s="271"/>
      <c r="I4" s="270" t="s">
        <v>226</v>
      </c>
      <c r="J4" s="306"/>
      <c r="K4" s="271"/>
      <c r="L4" s="224" t="s">
        <v>228</v>
      </c>
      <c r="M4" s="228"/>
      <c r="N4" s="225"/>
      <c r="O4" s="270" t="s">
        <v>233</v>
      </c>
      <c r="P4" s="306"/>
      <c r="Q4" s="306"/>
      <c r="R4" s="306"/>
      <c r="S4" s="271"/>
      <c r="T4" s="4"/>
    </row>
    <row r="5" spans="1:24" ht="21.75" customHeight="1">
      <c r="A5" s="45"/>
      <c r="B5" s="328"/>
      <c r="C5" s="268"/>
      <c r="D5" s="357"/>
      <c r="E5" s="269"/>
      <c r="F5" s="268" t="s">
        <v>225</v>
      </c>
      <c r="G5" s="357"/>
      <c r="H5" s="269"/>
      <c r="I5" s="268" t="s">
        <v>227</v>
      </c>
      <c r="J5" s="357"/>
      <c r="K5" s="269"/>
      <c r="L5" s="224" t="s">
        <v>229</v>
      </c>
      <c r="M5" s="228"/>
      <c r="N5" s="225"/>
      <c r="O5" s="268"/>
      <c r="P5" s="357"/>
      <c r="Q5" s="357"/>
      <c r="R5" s="357"/>
      <c r="S5" s="269"/>
      <c r="T5" s="10"/>
      <c r="U5" s="3"/>
      <c r="V5" s="3"/>
      <c r="W5" s="3"/>
      <c r="X5" s="3"/>
    </row>
    <row r="6" spans="2:24" s="45" customFormat="1" ht="21.75" customHeight="1">
      <c r="B6" s="276" t="s">
        <v>230</v>
      </c>
      <c r="C6" s="36"/>
      <c r="D6" s="108"/>
      <c r="E6" s="109"/>
      <c r="F6" s="110"/>
      <c r="G6" s="111"/>
      <c r="H6" s="112"/>
      <c r="I6" s="110"/>
      <c r="J6" s="108"/>
      <c r="K6" s="109"/>
      <c r="L6" s="113"/>
      <c r="M6" s="108">
        <f>G6/2+J6</f>
        <v>0</v>
      </c>
      <c r="N6" s="38"/>
      <c r="O6" s="358"/>
      <c r="P6" s="359"/>
      <c r="Q6" s="359"/>
      <c r="R6" s="359"/>
      <c r="S6" s="360"/>
      <c r="T6" s="68"/>
      <c r="U6" s="69"/>
      <c r="V6" s="69"/>
      <c r="W6" s="69"/>
      <c r="X6" s="69"/>
    </row>
    <row r="7" spans="2:24" s="45" customFormat="1" ht="21.75" customHeight="1">
      <c r="B7" s="275"/>
      <c r="C7" s="39" t="s">
        <v>202</v>
      </c>
      <c r="D7" s="114"/>
      <c r="E7" s="115" t="s">
        <v>203</v>
      </c>
      <c r="F7" s="102" t="s">
        <v>202</v>
      </c>
      <c r="G7" s="114"/>
      <c r="H7" s="115" t="s">
        <v>203</v>
      </c>
      <c r="I7" s="102" t="s">
        <v>202</v>
      </c>
      <c r="J7" s="114"/>
      <c r="K7" s="115" t="s">
        <v>203</v>
      </c>
      <c r="L7" s="102" t="s">
        <v>202</v>
      </c>
      <c r="M7" s="114">
        <f>G7/2+J7</f>
        <v>0</v>
      </c>
      <c r="N7" s="40" t="s">
        <v>203</v>
      </c>
      <c r="O7" s="361"/>
      <c r="P7" s="362"/>
      <c r="Q7" s="362"/>
      <c r="R7" s="362"/>
      <c r="S7" s="363"/>
      <c r="T7" s="68"/>
      <c r="U7" s="69"/>
      <c r="V7" s="69"/>
      <c r="W7" s="69"/>
      <c r="X7" s="69"/>
    </row>
    <row r="8" spans="2:24" s="45" customFormat="1" ht="21.75" customHeight="1">
      <c r="B8" s="276" t="s">
        <v>231</v>
      </c>
      <c r="C8" s="36"/>
      <c r="D8" s="108"/>
      <c r="E8" s="109"/>
      <c r="F8" s="110"/>
      <c r="G8" s="111"/>
      <c r="H8" s="112"/>
      <c r="I8" s="110"/>
      <c r="J8" s="108"/>
      <c r="K8" s="109"/>
      <c r="L8" s="113"/>
      <c r="M8" s="108">
        <f aca="true" t="shared" si="0" ref="M8:M15">+G8/2+J8</f>
        <v>0</v>
      </c>
      <c r="N8" s="37"/>
      <c r="O8" s="358"/>
      <c r="P8" s="359"/>
      <c r="Q8" s="359"/>
      <c r="R8" s="359"/>
      <c r="S8" s="360"/>
      <c r="T8" s="69"/>
      <c r="U8" s="69"/>
      <c r="V8" s="69"/>
      <c r="W8" s="69"/>
      <c r="X8" s="69"/>
    </row>
    <row r="9" spans="2:24" s="45" customFormat="1" ht="21.75" customHeight="1">
      <c r="B9" s="275"/>
      <c r="C9" s="39" t="s">
        <v>202</v>
      </c>
      <c r="D9" s="114"/>
      <c r="E9" s="115" t="s">
        <v>203</v>
      </c>
      <c r="F9" s="102" t="s">
        <v>202</v>
      </c>
      <c r="G9" s="114"/>
      <c r="H9" s="115" t="s">
        <v>203</v>
      </c>
      <c r="I9" s="102" t="s">
        <v>202</v>
      </c>
      <c r="J9" s="114"/>
      <c r="K9" s="115" t="s">
        <v>203</v>
      </c>
      <c r="L9" s="102" t="s">
        <v>202</v>
      </c>
      <c r="M9" s="114">
        <f t="shared" si="0"/>
        <v>0</v>
      </c>
      <c r="N9" s="40" t="s">
        <v>203</v>
      </c>
      <c r="O9" s="361"/>
      <c r="P9" s="362"/>
      <c r="Q9" s="362"/>
      <c r="R9" s="362"/>
      <c r="S9" s="363"/>
      <c r="T9" s="69"/>
      <c r="U9" s="69"/>
      <c r="V9" s="69"/>
      <c r="W9" s="69"/>
      <c r="X9" s="69"/>
    </row>
    <row r="10" spans="2:24" s="45" customFormat="1" ht="21.75" customHeight="1">
      <c r="B10" s="327" t="s">
        <v>269</v>
      </c>
      <c r="C10" s="36"/>
      <c r="D10" s="108"/>
      <c r="E10" s="109"/>
      <c r="F10" s="110"/>
      <c r="G10" s="111"/>
      <c r="H10" s="112"/>
      <c r="I10" s="110"/>
      <c r="J10" s="108"/>
      <c r="K10" s="109"/>
      <c r="L10" s="113"/>
      <c r="M10" s="108">
        <f t="shared" si="0"/>
        <v>0</v>
      </c>
      <c r="N10" s="37"/>
      <c r="O10" s="358"/>
      <c r="P10" s="359"/>
      <c r="Q10" s="359"/>
      <c r="R10" s="359"/>
      <c r="S10" s="360"/>
      <c r="T10" s="69"/>
      <c r="U10" s="69"/>
      <c r="V10" s="69"/>
      <c r="W10" s="69"/>
      <c r="X10" s="69"/>
    </row>
    <row r="11" spans="2:24" s="45" customFormat="1" ht="21.75" customHeight="1">
      <c r="B11" s="275"/>
      <c r="C11" s="39" t="s">
        <v>202</v>
      </c>
      <c r="D11" s="114"/>
      <c r="E11" s="115" t="s">
        <v>203</v>
      </c>
      <c r="F11" s="102" t="s">
        <v>202</v>
      </c>
      <c r="G11" s="114"/>
      <c r="H11" s="115" t="s">
        <v>203</v>
      </c>
      <c r="I11" s="102" t="s">
        <v>202</v>
      </c>
      <c r="J11" s="114"/>
      <c r="K11" s="115" t="s">
        <v>203</v>
      </c>
      <c r="L11" s="102" t="s">
        <v>202</v>
      </c>
      <c r="M11" s="114">
        <f t="shared" si="0"/>
        <v>0</v>
      </c>
      <c r="N11" s="40" t="s">
        <v>203</v>
      </c>
      <c r="O11" s="361"/>
      <c r="P11" s="362"/>
      <c r="Q11" s="362"/>
      <c r="R11" s="362"/>
      <c r="S11" s="363"/>
      <c r="T11" s="69"/>
      <c r="U11" s="69"/>
      <c r="V11" s="69"/>
      <c r="W11" s="69"/>
      <c r="X11" s="69"/>
    </row>
    <row r="12" spans="2:24" s="45" customFormat="1" ht="21.75" customHeight="1">
      <c r="B12" s="276" t="s">
        <v>48</v>
      </c>
      <c r="C12" s="36"/>
      <c r="D12" s="108"/>
      <c r="E12" s="109"/>
      <c r="F12" s="116"/>
      <c r="G12" s="111"/>
      <c r="H12" s="117"/>
      <c r="I12" s="110"/>
      <c r="J12" s="108"/>
      <c r="K12" s="109"/>
      <c r="L12" s="113"/>
      <c r="M12" s="108">
        <f t="shared" si="0"/>
        <v>0</v>
      </c>
      <c r="N12" s="37"/>
      <c r="O12" s="358"/>
      <c r="P12" s="359"/>
      <c r="Q12" s="359"/>
      <c r="R12" s="359"/>
      <c r="S12" s="360"/>
      <c r="T12" s="69"/>
      <c r="U12" s="69"/>
      <c r="V12" s="69"/>
      <c r="W12" s="69"/>
      <c r="X12" s="69"/>
    </row>
    <row r="13" spans="2:24" s="45" customFormat="1" ht="21.75" customHeight="1">
      <c r="B13" s="275"/>
      <c r="C13" s="39" t="s">
        <v>202</v>
      </c>
      <c r="D13" s="114"/>
      <c r="E13" s="115" t="s">
        <v>203</v>
      </c>
      <c r="F13" s="102" t="s">
        <v>202</v>
      </c>
      <c r="G13" s="114"/>
      <c r="H13" s="115" t="s">
        <v>203</v>
      </c>
      <c r="I13" s="102" t="s">
        <v>202</v>
      </c>
      <c r="J13" s="114"/>
      <c r="K13" s="115" t="s">
        <v>203</v>
      </c>
      <c r="L13" s="102" t="s">
        <v>202</v>
      </c>
      <c r="M13" s="114">
        <f t="shared" si="0"/>
        <v>0</v>
      </c>
      <c r="N13" s="40" t="s">
        <v>203</v>
      </c>
      <c r="O13" s="361"/>
      <c r="P13" s="362"/>
      <c r="Q13" s="362"/>
      <c r="R13" s="362"/>
      <c r="S13" s="363"/>
      <c r="T13" s="69"/>
      <c r="U13" s="69"/>
      <c r="V13" s="69"/>
      <c r="W13" s="69"/>
      <c r="X13" s="69"/>
    </row>
    <row r="14" spans="2:24" s="45" customFormat="1" ht="21.75" customHeight="1">
      <c r="B14" s="276" t="s">
        <v>232</v>
      </c>
      <c r="C14" s="36"/>
      <c r="D14" s="108">
        <f>+D6+D8+D10+D12</f>
        <v>0</v>
      </c>
      <c r="E14" s="109"/>
      <c r="F14" s="116"/>
      <c r="G14" s="108">
        <f>+G6+G8+G10+G12</f>
        <v>0</v>
      </c>
      <c r="H14" s="117"/>
      <c r="I14" s="110"/>
      <c r="J14" s="108">
        <f>+J6+J8+J10+J12</f>
        <v>0</v>
      </c>
      <c r="K14" s="109"/>
      <c r="L14" s="113"/>
      <c r="M14" s="108">
        <f t="shared" si="0"/>
        <v>0</v>
      </c>
      <c r="N14" s="37"/>
      <c r="O14" s="358"/>
      <c r="P14" s="359"/>
      <c r="Q14" s="359"/>
      <c r="R14" s="359"/>
      <c r="S14" s="360"/>
      <c r="T14" s="69"/>
      <c r="U14" s="69"/>
      <c r="V14" s="69"/>
      <c r="W14" s="69"/>
      <c r="X14" s="69"/>
    </row>
    <row r="15" spans="2:24" s="45" customFormat="1" ht="21.75" customHeight="1">
      <c r="B15" s="275"/>
      <c r="C15" s="39" t="s">
        <v>202</v>
      </c>
      <c r="D15" s="114">
        <f>+D7+D9+D11+D13</f>
        <v>0</v>
      </c>
      <c r="E15" s="115" t="s">
        <v>203</v>
      </c>
      <c r="F15" s="102" t="s">
        <v>202</v>
      </c>
      <c r="G15" s="114">
        <f>+G7+G9+G11+G13</f>
        <v>0</v>
      </c>
      <c r="H15" s="115" t="s">
        <v>203</v>
      </c>
      <c r="I15" s="102" t="s">
        <v>202</v>
      </c>
      <c r="J15" s="114">
        <f>+J7+J9+J11+J13</f>
        <v>0</v>
      </c>
      <c r="K15" s="115" t="s">
        <v>203</v>
      </c>
      <c r="L15" s="102" t="s">
        <v>202</v>
      </c>
      <c r="M15" s="114">
        <f t="shared" si="0"/>
        <v>0</v>
      </c>
      <c r="N15" s="40" t="s">
        <v>203</v>
      </c>
      <c r="O15" s="361"/>
      <c r="P15" s="362"/>
      <c r="Q15" s="362"/>
      <c r="R15" s="362"/>
      <c r="S15" s="363"/>
      <c r="T15" s="69"/>
      <c r="U15" s="69"/>
      <c r="V15" s="69"/>
      <c r="W15" s="69"/>
      <c r="X15" s="69"/>
    </row>
    <row r="16" spans="1:24" ht="19.5" customHeight="1">
      <c r="A16" s="4"/>
      <c r="B16" s="24" t="s">
        <v>234</v>
      </c>
      <c r="C16" s="26"/>
      <c r="D16" s="26"/>
      <c r="E16" s="26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3"/>
      <c r="V16" s="3"/>
      <c r="W16" s="3"/>
      <c r="X16" s="3"/>
    </row>
    <row r="17" spans="1:24" ht="23.25" customHeight="1">
      <c r="A17" s="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3"/>
      <c r="V17" s="3"/>
      <c r="W17" s="3"/>
      <c r="X17" s="3"/>
    </row>
    <row r="18" ht="22.5" customHeight="1">
      <c r="A18" s="4" t="s">
        <v>235</v>
      </c>
    </row>
    <row r="19" spans="2:19" ht="13.5">
      <c r="B19" s="348"/>
      <c r="C19" s="349"/>
      <c r="D19" s="349"/>
      <c r="E19" s="349"/>
      <c r="F19" s="349"/>
      <c r="G19" s="349"/>
      <c r="H19" s="349"/>
      <c r="I19" s="349"/>
      <c r="J19" s="349"/>
      <c r="K19" s="349"/>
      <c r="L19" s="349"/>
      <c r="M19" s="349"/>
      <c r="N19" s="349"/>
      <c r="O19" s="349"/>
      <c r="P19" s="349"/>
      <c r="Q19" s="349"/>
      <c r="R19" s="349"/>
      <c r="S19" s="350"/>
    </row>
    <row r="20" spans="2:19" ht="13.5">
      <c r="B20" s="351"/>
      <c r="C20" s="352"/>
      <c r="D20" s="352"/>
      <c r="E20" s="352"/>
      <c r="F20" s="352"/>
      <c r="G20" s="352"/>
      <c r="H20" s="352"/>
      <c r="I20" s="352"/>
      <c r="J20" s="352"/>
      <c r="K20" s="352"/>
      <c r="L20" s="352"/>
      <c r="M20" s="352"/>
      <c r="N20" s="352"/>
      <c r="O20" s="352"/>
      <c r="P20" s="352"/>
      <c r="Q20" s="352"/>
      <c r="R20" s="352"/>
      <c r="S20" s="353"/>
    </row>
    <row r="21" spans="2:19" ht="13.5">
      <c r="B21" s="351"/>
      <c r="C21" s="352"/>
      <c r="D21" s="352"/>
      <c r="E21" s="352"/>
      <c r="F21" s="352"/>
      <c r="G21" s="352"/>
      <c r="H21" s="352"/>
      <c r="I21" s="352"/>
      <c r="J21" s="352"/>
      <c r="K21" s="352"/>
      <c r="L21" s="352"/>
      <c r="M21" s="352"/>
      <c r="N21" s="352"/>
      <c r="O21" s="352"/>
      <c r="P21" s="352"/>
      <c r="Q21" s="352"/>
      <c r="R21" s="352"/>
      <c r="S21" s="353"/>
    </row>
    <row r="22" spans="2:19" ht="13.5">
      <c r="B22" s="351"/>
      <c r="C22" s="352"/>
      <c r="D22" s="352"/>
      <c r="E22" s="352"/>
      <c r="F22" s="352"/>
      <c r="G22" s="352"/>
      <c r="H22" s="352"/>
      <c r="I22" s="352"/>
      <c r="J22" s="352"/>
      <c r="K22" s="352"/>
      <c r="L22" s="352"/>
      <c r="M22" s="352"/>
      <c r="N22" s="352"/>
      <c r="O22" s="352"/>
      <c r="P22" s="352"/>
      <c r="Q22" s="352"/>
      <c r="R22" s="352"/>
      <c r="S22" s="353"/>
    </row>
    <row r="23" spans="2:19" ht="13.5">
      <c r="B23" s="351"/>
      <c r="C23" s="352"/>
      <c r="D23" s="352"/>
      <c r="E23" s="352"/>
      <c r="F23" s="352"/>
      <c r="G23" s="352"/>
      <c r="H23" s="352"/>
      <c r="I23" s="352"/>
      <c r="J23" s="352"/>
      <c r="K23" s="352"/>
      <c r="L23" s="352"/>
      <c r="M23" s="352"/>
      <c r="N23" s="352"/>
      <c r="O23" s="352"/>
      <c r="P23" s="352"/>
      <c r="Q23" s="352"/>
      <c r="R23" s="352"/>
      <c r="S23" s="353"/>
    </row>
    <row r="24" spans="2:19" ht="13.5">
      <c r="B24" s="351"/>
      <c r="C24" s="352"/>
      <c r="D24" s="352"/>
      <c r="E24" s="352"/>
      <c r="F24" s="352"/>
      <c r="G24" s="352"/>
      <c r="H24" s="352"/>
      <c r="I24" s="352"/>
      <c r="J24" s="352"/>
      <c r="K24" s="352"/>
      <c r="L24" s="352"/>
      <c r="M24" s="352"/>
      <c r="N24" s="352"/>
      <c r="O24" s="352"/>
      <c r="P24" s="352"/>
      <c r="Q24" s="352"/>
      <c r="R24" s="352"/>
      <c r="S24" s="353"/>
    </row>
    <row r="25" spans="2:19" ht="13.5">
      <c r="B25" s="351"/>
      <c r="C25" s="352"/>
      <c r="D25" s="352"/>
      <c r="E25" s="352"/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352"/>
      <c r="Q25" s="352"/>
      <c r="R25" s="352"/>
      <c r="S25" s="353"/>
    </row>
    <row r="26" spans="2:19" ht="13.5">
      <c r="B26" s="351"/>
      <c r="C26" s="352"/>
      <c r="D26" s="352"/>
      <c r="E26" s="352"/>
      <c r="F26" s="352"/>
      <c r="G26" s="352"/>
      <c r="H26" s="352"/>
      <c r="I26" s="352"/>
      <c r="J26" s="352"/>
      <c r="K26" s="352"/>
      <c r="L26" s="352"/>
      <c r="M26" s="352"/>
      <c r="N26" s="352"/>
      <c r="O26" s="352"/>
      <c r="P26" s="352"/>
      <c r="Q26" s="352"/>
      <c r="R26" s="352"/>
      <c r="S26" s="353"/>
    </row>
    <row r="27" spans="2:19" ht="13.5">
      <c r="B27" s="351"/>
      <c r="C27" s="352"/>
      <c r="D27" s="352"/>
      <c r="E27" s="352"/>
      <c r="F27" s="352"/>
      <c r="G27" s="352"/>
      <c r="H27" s="352"/>
      <c r="I27" s="352"/>
      <c r="J27" s="352"/>
      <c r="K27" s="352"/>
      <c r="L27" s="352"/>
      <c r="M27" s="352"/>
      <c r="N27" s="352"/>
      <c r="O27" s="352"/>
      <c r="P27" s="352"/>
      <c r="Q27" s="352"/>
      <c r="R27" s="352"/>
      <c r="S27" s="353"/>
    </row>
    <row r="28" spans="2:19" ht="13.5">
      <c r="B28" s="354"/>
      <c r="C28" s="355"/>
      <c r="D28" s="355"/>
      <c r="E28" s="355"/>
      <c r="F28" s="355"/>
      <c r="G28" s="355"/>
      <c r="H28" s="355"/>
      <c r="I28" s="355"/>
      <c r="J28" s="355"/>
      <c r="K28" s="355"/>
      <c r="L28" s="355"/>
      <c r="M28" s="355"/>
      <c r="N28" s="355"/>
      <c r="O28" s="355"/>
      <c r="P28" s="355"/>
      <c r="Q28" s="355"/>
      <c r="R28" s="355"/>
      <c r="S28" s="356"/>
    </row>
  </sheetData>
  <sheetProtection/>
  <mergeCells count="22">
    <mergeCell ref="O10:S11"/>
    <mergeCell ref="O12:S13"/>
    <mergeCell ref="O14:S15"/>
    <mergeCell ref="B10:B11"/>
    <mergeCell ref="B12:B13"/>
    <mergeCell ref="B8:B9"/>
    <mergeCell ref="B6:B7"/>
    <mergeCell ref="P2:Q2"/>
    <mergeCell ref="L5:N5"/>
    <mergeCell ref="B4:B5"/>
    <mergeCell ref="I5:K5"/>
    <mergeCell ref="L4:N4"/>
    <mergeCell ref="B19:S28"/>
    <mergeCell ref="B14:B15"/>
    <mergeCell ref="O4:S5"/>
    <mergeCell ref="O6:S7"/>
    <mergeCell ref="O8:S9"/>
    <mergeCell ref="R2:S2"/>
    <mergeCell ref="C4:E5"/>
    <mergeCell ref="F4:H4"/>
    <mergeCell ref="F5:H5"/>
    <mergeCell ref="I4:K4"/>
  </mergeCells>
  <printOptions/>
  <pageMargins left="0.86" right="0.48" top="0.74" bottom="0.62" header="0.47" footer="0.31"/>
  <pageSetup horizontalDpi="600" verticalDpi="600" orientation="landscape" paperSize="9" r:id="rId1"/>
  <headerFooter alignWithMargins="0">
    <oddHeader>&amp;R&amp;14&amp;A</oddHeader>
    <oddFooter>&amp;C&amp;14&amp;A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N16"/>
  <sheetViews>
    <sheetView showZeros="0" zoomScale="115" zoomScaleNormal="115" zoomScalePageLayoutView="0" workbookViewId="0" topLeftCell="A1">
      <selection activeCell="B4" sqref="B4:I4"/>
    </sheetView>
  </sheetViews>
  <sheetFormatPr defaultColWidth="9.00390625" defaultRowHeight="13.5"/>
  <cols>
    <col min="1" max="1" width="2.50390625" style="130" customWidth="1"/>
    <col min="2" max="2" width="30.875" style="130" customWidth="1"/>
    <col min="3" max="3" width="23.125" style="130" customWidth="1"/>
    <col min="4" max="4" width="16.125" style="130" customWidth="1"/>
    <col min="5" max="5" width="9.50390625" style="130" customWidth="1"/>
    <col min="6" max="6" width="9.00390625" style="130" customWidth="1"/>
    <col min="7" max="7" width="14.125" style="130" customWidth="1"/>
    <col min="8" max="8" width="14.375" style="130" customWidth="1"/>
    <col min="9" max="9" width="14.25390625" style="130" customWidth="1"/>
    <col min="10" max="10" width="33.50390625" style="130" customWidth="1"/>
    <col min="11" max="16384" width="9.00390625" style="130" customWidth="1"/>
  </cols>
  <sheetData>
    <row r="1" spans="1:5" ht="18.75" customHeight="1">
      <c r="A1" s="129"/>
      <c r="B1" s="129"/>
      <c r="C1" s="129"/>
      <c r="D1" s="129"/>
      <c r="E1" s="129"/>
    </row>
    <row r="2" spans="1:9" ht="18.75">
      <c r="A2" s="131" t="s">
        <v>310</v>
      </c>
      <c r="B2" s="129"/>
      <c r="C2" s="129"/>
      <c r="D2" s="129"/>
      <c r="E2" s="129"/>
      <c r="F2" s="370" t="s">
        <v>292</v>
      </c>
      <c r="G2" s="370"/>
      <c r="H2" s="368">
        <f>'表紙'!D9</f>
        <v>0</v>
      </c>
      <c r="I2" s="369"/>
    </row>
    <row r="3" spans="1:10" ht="27.75" customHeight="1">
      <c r="A3" s="129" t="s">
        <v>243</v>
      </c>
      <c r="B3" s="129"/>
      <c r="C3" s="129"/>
      <c r="D3" s="129"/>
      <c r="E3" s="129"/>
      <c r="F3" s="129"/>
      <c r="G3" s="129"/>
      <c r="H3" s="129"/>
      <c r="I3" s="129"/>
      <c r="J3" s="129"/>
    </row>
    <row r="4" spans="1:10" s="134" customFormat="1" ht="119.25" customHeight="1">
      <c r="A4" s="132"/>
      <c r="B4" s="365"/>
      <c r="C4" s="366"/>
      <c r="D4" s="366"/>
      <c r="E4" s="366"/>
      <c r="F4" s="366"/>
      <c r="G4" s="366"/>
      <c r="H4" s="366"/>
      <c r="I4" s="367"/>
      <c r="J4" s="133"/>
    </row>
    <row r="5" spans="1:10" s="141" customFormat="1" ht="34.5" customHeight="1">
      <c r="A5" s="129" t="s">
        <v>299</v>
      </c>
      <c r="B5" s="135"/>
      <c r="C5" s="136"/>
      <c r="D5" s="135"/>
      <c r="E5" s="137"/>
      <c r="F5" s="137"/>
      <c r="G5" s="137"/>
      <c r="H5" s="138"/>
      <c r="I5" s="139"/>
      <c r="J5" s="140"/>
    </row>
    <row r="6" spans="2:9" s="141" customFormat="1" ht="120" customHeight="1">
      <c r="B6" s="365"/>
      <c r="C6" s="366"/>
      <c r="D6" s="366"/>
      <c r="E6" s="366"/>
      <c r="F6" s="366"/>
      <c r="G6" s="366"/>
      <c r="H6" s="366"/>
      <c r="I6" s="367"/>
    </row>
    <row r="7" spans="1:9" s="141" customFormat="1" ht="35.25" customHeight="1">
      <c r="A7" s="129" t="s">
        <v>244</v>
      </c>
      <c r="B7" s="135"/>
      <c r="C7" s="136"/>
      <c r="D7" s="135"/>
      <c r="E7" s="364"/>
      <c r="F7" s="364"/>
      <c r="G7" s="364"/>
      <c r="H7" s="138"/>
      <c r="I7" s="139"/>
    </row>
    <row r="8" spans="2:9" s="141" customFormat="1" ht="120" customHeight="1">
      <c r="B8" s="365"/>
      <c r="C8" s="366"/>
      <c r="D8" s="366"/>
      <c r="E8" s="366"/>
      <c r="F8" s="366"/>
      <c r="G8" s="366"/>
      <c r="H8" s="366"/>
      <c r="I8" s="367"/>
    </row>
    <row r="9" spans="2:9" s="141" customFormat="1" ht="43.5" customHeight="1">
      <c r="B9" s="135"/>
      <c r="C9" s="136"/>
      <c r="D9" s="135"/>
      <c r="E9" s="135"/>
      <c r="F9" s="135"/>
      <c r="G9" s="135"/>
      <c r="H9" s="138"/>
      <c r="I9" s="139"/>
    </row>
    <row r="10" spans="2:9" s="141" customFormat="1" ht="43.5" customHeight="1">
      <c r="B10" s="135"/>
      <c r="C10" s="136"/>
      <c r="D10" s="135"/>
      <c r="E10" s="364"/>
      <c r="F10" s="364"/>
      <c r="G10" s="364"/>
      <c r="H10" s="138"/>
      <c r="I10" s="139"/>
    </row>
    <row r="11" spans="2:9" s="141" customFormat="1" ht="43.5" customHeight="1">
      <c r="B11" s="135"/>
      <c r="C11" s="136"/>
      <c r="D11" s="135"/>
      <c r="E11" s="364"/>
      <c r="F11" s="364"/>
      <c r="G11" s="364"/>
      <c r="H11" s="138"/>
      <c r="I11" s="139"/>
    </row>
    <row r="12" spans="2:9" s="141" customFormat="1" ht="43.5" customHeight="1">
      <c r="B12" s="135"/>
      <c r="C12" s="136"/>
      <c r="D12" s="135"/>
      <c r="E12" s="364"/>
      <c r="F12" s="364"/>
      <c r="G12" s="364"/>
      <c r="H12" s="138"/>
      <c r="I12" s="139"/>
    </row>
    <row r="13" spans="2:9" s="141" customFormat="1" ht="43.5" customHeight="1">
      <c r="B13" s="135"/>
      <c r="C13" s="136"/>
      <c r="D13" s="135"/>
      <c r="E13" s="364"/>
      <c r="F13" s="364"/>
      <c r="G13" s="364"/>
      <c r="H13" s="138"/>
      <c r="I13" s="139"/>
    </row>
    <row r="14" spans="2:9" s="141" customFormat="1" ht="43.5" customHeight="1">
      <c r="B14" s="135"/>
      <c r="C14" s="136"/>
      <c r="D14" s="135"/>
      <c r="E14" s="364"/>
      <c r="F14" s="364"/>
      <c r="G14" s="364"/>
      <c r="H14" s="138"/>
      <c r="I14" s="139"/>
    </row>
    <row r="15" spans="1:14" ht="14.25">
      <c r="A15" s="129"/>
      <c r="B15" s="142"/>
      <c r="C15" s="143"/>
      <c r="D15" s="143"/>
      <c r="E15" s="143"/>
      <c r="F15" s="143"/>
      <c r="G15" s="143"/>
      <c r="H15" s="143"/>
      <c r="I15" s="143"/>
      <c r="J15" s="143"/>
      <c r="K15" s="144"/>
      <c r="L15" s="144"/>
      <c r="M15" s="144"/>
      <c r="N15" s="144"/>
    </row>
    <row r="16" spans="1:14" ht="23.25" customHeight="1">
      <c r="A16" s="129"/>
      <c r="B16" s="143"/>
      <c r="C16" s="143"/>
      <c r="D16" s="143"/>
      <c r="E16" s="143"/>
      <c r="F16" s="143"/>
      <c r="G16" s="143"/>
      <c r="H16" s="143"/>
      <c r="I16" s="143"/>
      <c r="J16" s="143"/>
      <c r="K16" s="144"/>
      <c r="L16" s="144"/>
      <c r="M16" s="144"/>
      <c r="N16" s="144"/>
    </row>
  </sheetData>
  <sheetProtection/>
  <mergeCells count="11">
    <mergeCell ref="E13:G13"/>
    <mergeCell ref="E14:G14"/>
    <mergeCell ref="E7:G7"/>
    <mergeCell ref="E10:G10"/>
    <mergeCell ref="E11:G11"/>
    <mergeCell ref="B8:I8"/>
    <mergeCell ref="H2:I2"/>
    <mergeCell ref="F2:G2"/>
    <mergeCell ref="B4:I4"/>
    <mergeCell ref="E12:G12"/>
    <mergeCell ref="B6:I6"/>
  </mergeCells>
  <printOptions/>
  <pageMargins left="0.8661417322834646" right="0.4724409448818898" top="0.7480314960629921" bottom="0.6299212598425197" header="0.4724409448818898" footer="0.31496062992125984"/>
  <pageSetup horizontalDpi="600" verticalDpi="600" orientation="landscape" paperSize="9" r:id="rId1"/>
  <headerFooter alignWithMargins="0">
    <oddHeader>&amp;R&amp;14&amp;A</oddHeader>
    <oddFooter>&amp;C&amp;14&amp;A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N22"/>
  <sheetViews>
    <sheetView showZeros="0" zoomScale="115" zoomScaleNormal="115" zoomScalePageLayoutView="0" workbookViewId="0" topLeftCell="A1">
      <selection activeCell="C2" sqref="C2"/>
    </sheetView>
  </sheetViews>
  <sheetFormatPr defaultColWidth="9.00390625" defaultRowHeight="13.5"/>
  <cols>
    <col min="1" max="1" width="2.50390625" style="0" customWidth="1"/>
    <col min="2" max="2" width="30.875" style="0" customWidth="1"/>
    <col min="3" max="3" width="23.125" style="0" customWidth="1"/>
    <col min="4" max="4" width="16.125" style="0" customWidth="1"/>
    <col min="5" max="5" width="11.875" style="0" customWidth="1"/>
    <col min="7" max="7" width="10.875" style="0" customWidth="1"/>
    <col min="8" max="8" width="9.50390625" style="0" customWidth="1"/>
    <col min="9" max="9" width="16.625" style="0" customWidth="1"/>
    <col min="10" max="10" width="33.50390625" style="0" customWidth="1"/>
  </cols>
  <sheetData>
    <row r="1" spans="1:5" ht="18.75" customHeight="1">
      <c r="A1" s="4"/>
      <c r="B1" s="4"/>
      <c r="C1" s="4"/>
      <c r="D1" s="4"/>
      <c r="E1" s="4"/>
    </row>
    <row r="2" spans="1:9" ht="18.75">
      <c r="A2" s="23" t="s">
        <v>287</v>
      </c>
      <c r="B2" s="4"/>
      <c r="C2" s="4"/>
      <c r="D2" s="4"/>
      <c r="E2" s="4"/>
      <c r="F2" s="168" t="s">
        <v>292</v>
      </c>
      <c r="G2" s="168"/>
      <c r="H2" s="184">
        <f>'表紙'!D9</f>
        <v>0</v>
      </c>
      <c r="I2" s="186"/>
    </row>
    <row r="3" spans="1:10" ht="26.25" customHeight="1">
      <c r="A3" s="4" t="s">
        <v>296</v>
      </c>
      <c r="B3" s="4"/>
      <c r="C3" s="4"/>
      <c r="D3" s="4"/>
      <c r="E3" s="4"/>
      <c r="F3" s="4"/>
      <c r="G3" s="4"/>
      <c r="H3" s="4"/>
      <c r="I3" s="4"/>
      <c r="J3" s="4"/>
    </row>
    <row r="4" spans="1:10" s="63" customFormat="1" ht="27" customHeight="1">
      <c r="A4" s="66"/>
      <c r="B4" s="65" t="s">
        <v>245</v>
      </c>
      <c r="C4" s="54" t="s">
        <v>246</v>
      </c>
      <c r="D4" s="54" t="s">
        <v>247</v>
      </c>
      <c r="E4" s="224" t="s">
        <v>248</v>
      </c>
      <c r="F4" s="228"/>
      <c r="G4" s="228"/>
      <c r="H4" s="225"/>
      <c r="I4" s="31" t="s">
        <v>251</v>
      </c>
      <c r="J4" s="64"/>
    </row>
    <row r="5" spans="2:14" s="45" customFormat="1" ht="25.5" customHeight="1">
      <c r="B5" s="276"/>
      <c r="C5" s="276"/>
      <c r="D5" s="276"/>
      <c r="E5" s="93" t="s">
        <v>249</v>
      </c>
      <c r="F5" s="373"/>
      <c r="G5" s="373"/>
      <c r="H5" s="374"/>
      <c r="I5" s="276"/>
      <c r="J5" s="68"/>
      <c r="K5" s="69"/>
      <c r="L5" s="69"/>
      <c r="M5" s="69"/>
      <c r="N5" s="69"/>
    </row>
    <row r="6" spans="2:14" s="45" customFormat="1" ht="25.5" customHeight="1">
      <c r="B6" s="275"/>
      <c r="C6" s="275"/>
      <c r="D6" s="275"/>
      <c r="E6" s="92" t="s">
        <v>250</v>
      </c>
      <c r="F6" s="371"/>
      <c r="G6" s="371"/>
      <c r="H6" s="372"/>
      <c r="I6" s="275"/>
      <c r="J6" s="69"/>
      <c r="K6" s="69"/>
      <c r="L6" s="69"/>
      <c r="M6" s="69"/>
      <c r="N6" s="69"/>
    </row>
    <row r="7" spans="1:14" s="45" customFormat="1" ht="33.75" customHeight="1">
      <c r="A7" s="4" t="s">
        <v>297</v>
      </c>
      <c r="B7" s="90"/>
      <c r="C7" s="91"/>
      <c r="D7" s="90"/>
      <c r="E7" s="375"/>
      <c r="F7" s="375"/>
      <c r="G7" s="375"/>
      <c r="H7" s="42"/>
      <c r="I7" s="44"/>
      <c r="J7" s="69"/>
      <c r="K7" s="69"/>
      <c r="L7" s="69"/>
      <c r="M7" s="69"/>
      <c r="N7" s="69"/>
    </row>
    <row r="8" spans="2:14" s="45" customFormat="1" ht="27" customHeight="1">
      <c r="B8" s="65" t="s">
        <v>245</v>
      </c>
      <c r="C8" s="54" t="s">
        <v>252</v>
      </c>
      <c r="D8" s="54" t="s">
        <v>253</v>
      </c>
      <c r="E8" s="224" t="s">
        <v>248</v>
      </c>
      <c r="F8" s="228"/>
      <c r="G8" s="228"/>
      <c r="H8" s="225"/>
      <c r="I8" s="31" t="s">
        <v>251</v>
      </c>
      <c r="J8" s="69"/>
      <c r="K8" s="69"/>
      <c r="L8" s="69"/>
      <c r="M8" s="69"/>
      <c r="N8" s="69"/>
    </row>
    <row r="9" spans="2:14" s="45" customFormat="1" ht="25.5" customHeight="1">
      <c r="B9" s="276"/>
      <c r="C9" s="276"/>
      <c r="D9" s="276"/>
      <c r="E9" s="93" t="s">
        <v>249</v>
      </c>
      <c r="F9" s="373"/>
      <c r="G9" s="373"/>
      <c r="H9" s="374"/>
      <c r="I9" s="276"/>
      <c r="J9" s="69"/>
      <c r="K9" s="69"/>
      <c r="L9" s="69"/>
      <c r="M9" s="69"/>
      <c r="N9" s="69"/>
    </row>
    <row r="10" spans="2:14" s="45" customFormat="1" ht="25.5" customHeight="1">
      <c r="B10" s="275"/>
      <c r="C10" s="275"/>
      <c r="D10" s="275"/>
      <c r="E10" s="92" t="s">
        <v>250</v>
      </c>
      <c r="F10" s="371"/>
      <c r="G10" s="371"/>
      <c r="H10" s="372"/>
      <c r="I10" s="275"/>
      <c r="J10" s="69"/>
      <c r="K10" s="69"/>
      <c r="L10" s="69"/>
      <c r="M10" s="69"/>
      <c r="N10" s="69"/>
    </row>
    <row r="11" spans="2:14" s="45" customFormat="1" ht="25.5" customHeight="1">
      <c r="B11" s="276"/>
      <c r="C11" s="276"/>
      <c r="D11" s="276"/>
      <c r="E11" s="93" t="s">
        <v>249</v>
      </c>
      <c r="F11" s="373"/>
      <c r="G11" s="373"/>
      <c r="H11" s="374"/>
      <c r="I11" s="276"/>
      <c r="J11" s="69"/>
      <c r="K11" s="69"/>
      <c r="L11" s="69"/>
      <c r="M11" s="69"/>
      <c r="N11" s="69"/>
    </row>
    <row r="12" spans="2:14" s="45" customFormat="1" ht="25.5" customHeight="1">
      <c r="B12" s="275"/>
      <c r="C12" s="275"/>
      <c r="D12" s="275"/>
      <c r="E12" s="92" t="s">
        <v>250</v>
      </c>
      <c r="F12" s="371"/>
      <c r="G12" s="371"/>
      <c r="H12" s="372"/>
      <c r="I12" s="275"/>
      <c r="J12" s="69"/>
      <c r="K12" s="69"/>
      <c r="L12" s="69"/>
      <c r="M12" s="69"/>
      <c r="N12" s="69"/>
    </row>
    <row r="13" spans="2:14" s="45" customFormat="1" ht="25.5" customHeight="1">
      <c r="B13" s="276"/>
      <c r="C13" s="276"/>
      <c r="D13" s="276"/>
      <c r="E13" s="93" t="s">
        <v>249</v>
      </c>
      <c r="F13" s="373"/>
      <c r="G13" s="373"/>
      <c r="H13" s="374"/>
      <c r="I13" s="276"/>
      <c r="J13" s="69"/>
      <c r="K13" s="69"/>
      <c r="L13" s="69"/>
      <c r="M13" s="69"/>
      <c r="N13" s="69"/>
    </row>
    <row r="14" spans="2:14" s="45" customFormat="1" ht="25.5" customHeight="1">
      <c r="B14" s="275"/>
      <c r="C14" s="275"/>
      <c r="D14" s="275"/>
      <c r="E14" s="92" t="s">
        <v>250</v>
      </c>
      <c r="F14" s="371"/>
      <c r="G14" s="371"/>
      <c r="H14" s="372"/>
      <c r="I14" s="275"/>
      <c r="J14" s="69"/>
      <c r="K14" s="69"/>
      <c r="L14" s="69"/>
      <c r="M14" s="69"/>
      <c r="N14" s="69"/>
    </row>
    <row r="15" spans="2:14" s="45" customFormat="1" ht="25.5" customHeight="1">
      <c r="B15" s="276"/>
      <c r="C15" s="276"/>
      <c r="D15" s="276"/>
      <c r="E15" s="93" t="s">
        <v>249</v>
      </c>
      <c r="F15" s="373"/>
      <c r="G15" s="373"/>
      <c r="H15" s="374"/>
      <c r="I15" s="276"/>
      <c r="J15" s="69"/>
      <c r="K15" s="69"/>
      <c r="L15" s="69"/>
      <c r="M15" s="69"/>
      <c r="N15" s="69"/>
    </row>
    <row r="16" spans="2:14" s="45" customFormat="1" ht="25.5" customHeight="1">
      <c r="B16" s="275"/>
      <c r="C16" s="275"/>
      <c r="D16" s="275"/>
      <c r="E16" s="92" t="s">
        <v>250</v>
      </c>
      <c r="F16" s="371"/>
      <c r="G16" s="371"/>
      <c r="H16" s="372"/>
      <c r="I16" s="275"/>
      <c r="J16" s="69"/>
      <c r="K16" s="69"/>
      <c r="L16" s="69"/>
      <c r="M16" s="69"/>
      <c r="N16" s="69"/>
    </row>
    <row r="17" spans="2:14" s="45" customFormat="1" ht="25.5" customHeight="1">
      <c r="B17" s="276"/>
      <c r="C17" s="276"/>
      <c r="D17" s="276"/>
      <c r="E17" s="93" t="s">
        <v>249</v>
      </c>
      <c r="F17" s="373"/>
      <c r="G17" s="373"/>
      <c r="H17" s="374"/>
      <c r="I17" s="276"/>
      <c r="J17" s="69"/>
      <c r="K17" s="69"/>
      <c r="L17" s="69"/>
      <c r="M17" s="69"/>
      <c r="N17" s="69"/>
    </row>
    <row r="18" spans="2:14" s="45" customFormat="1" ht="25.5" customHeight="1">
      <c r="B18" s="275"/>
      <c r="C18" s="275"/>
      <c r="D18" s="275"/>
      <c r="E18" s="92" t="s">
        <v>250</v>
      </c>
      <c r="F18" s="371"/>
      <c r="G18" s="371"/>
      <c r="H18" s="372"/>
      <c r="I18" s="275"/>
      <c r="J18" s="69"/>
      <c r="K18" s="69"/>
      <c r="L18" s="69"/>
      <c r="M18" s="69"/>
      <c r="N18" s="69"/>
    </row>
    <row r="19" spans="2:14" s="45" customFormat="1" ht="25.5" customHeight="1">
      <c r="B19" s="276"/>
      <c r="C19" s="276"/>
      <c r="D19" s="276"/>
      <c r="E19" s="93" t="s">
        <v>249</v>
      </c>
      <c r="F19" s="373"/>
      <c r="G19" s="373"/>
      <c r="H19" s="374"/>
      <c r="I19" s="276"/>
      <c r="J19" s="69"/>
      <c r="K19" s="69"/>
      <c r="L19" s="69"/>
      <c r="M19" s="69"/>
      <c r="N19" s="69"/>
    </row>
    <row r="20" spans="2:14" s="45" customFormat="1" ht="25.5" customHeight="1">
      <c r="B20" s="275"/>
      <c r="C20" s="275"/>
      <c r="D20" s="275"/>
      <c r="E20" s="92" t="s">
        <v>250</v>
      </c>
      <c r="F20" s="371"/>
      <c r="G20" s="371"/>
      <c r="H20" s="372"/>
      <c r="I20" s="275"/>
      <c r="J20" s="69"/>
      <c r="K20" s="69"/>
      <c r="L20" s="69"/>
      <c r="M20" s="69"/>
      <c r="N20" s="69"/>
    </row>
    <row r="21" spans="1:14" ht="14.25">
      <c r="A21" s="4"/>
      <c r="B21" s="26" t="s">
        <v>242</v>
      </c>
      <c r="C21" s="22"/>
      <c r="D21" s="22"/>
      <c r="E21" s="22"/>
      <c r="F21" s="22"/>
      <c r="G21" s="22"/>
      <c r="H21" s="22"/>
      <c r="I21" s="22"/>
      <c r="J21" s="22"/>
      <c r="K21" s="3"/>
      <c r="L21" s="3"/>
      <c r="M21" s="3"/>
      <c r="N21" s="3"/>
    </row>
    <row r="22" spans="1:14" ht="23.25" customHeight="1">
      <c r="A22" s="4"/>
      <c r="B22" s="22"/>
      <c r="C22" s="22"/>
      <c r="D22" s="22"/>
      <c r="E22" s="22"/>
      <c r="F22" s="22"/>
      <c r="G22" s="22"/>
      <c r="H22" s="22"/>
      <c r="I22" s="22"/>
      <c r="J22" s="22"/>
      <c r="K22" s="3"/>
      <c r="L22" s="3"/>
      <c r="M22" s="3"/>
      <c r="N22" s="3"/>
    </row>
  </sheetData>
  <sheetProtection/>
  <mergeCells count="47">
    <mergeCell ref="E8:H8"/>
    <mergeCell ref="F9:H9"/>
    <mergeCell ref="H2:I2"/>
    <mergeCell ref="F2:G2"/>
    <mergeCell ref="I5:I6"/>
    <mergeCell ref="E7:G7"/>
    <mergeCell ref="B5:B6"/>
    <mergeCell ref="C5:C6"/>
    <mergeCell ref="D5:D6"/>
    <mergeCell ref="E4:H4"/>
    <mergeCell ref="F5:H5"/>
    <mergeCell ref="F6:H6"/>
    <mergeCell ref="B11:B12"/>
    <mergeCell ref="C11:C12"/>
    <mergeCell ref="D11:D12"/>
    <mergeCell ref="F11:H11"/>
    <mergeCell ref="F10:H10"/>
    <mergeCell ref="I9:I10"/>
    <mergeCell ref="B9:B10"/>
    <mergeCell ref="C9:C10"/>
    <mergeCell ref="D9:D10"/>
    <mergeCell ref="I11:I12"/>
    <mergeCell ref="B13:B14"/>
    <mergeCell ref="C13:C14"/>
    <mergeCell ref="D13:D14"/>
    <mergeCell ref="F13:H13"/>
    <mergeCell ref="F14:H14"/>
    <mergeCell ref="B15:B16"/>
    <mergeCell ref="C15:C16"/>
    <mergeCell ref="D15:D16"/>
    <mergeCell ref="F15:H15"/>
    <mergeCell ref="F12:H12"/>
    <mergeCell ref="I13:I14"/>
    <mergeCell ref="I17:I18"/>
    <mergeCell ref="F18:H18"/>
    <mergeCell ref="I15:I16"/>
    <mergeCell ref="F16:H16"/>
    <mergeCell ref="I19:I20"/>
    <mergeCell ref="F20:H20"/>
    <mergeCell ref="B17:B18"/>
    <mergeCell ref="C17:C18"/>
    <mergeCell ref="B19:B20"/>
    <mergeCell ref="C19:C20"/>
    <mergeCell ref="D19:D20"/>
    <mergeCell ref="F19:H19"/>
    <mergeCell ref="D17:D18"/>
    <mergeCell ref="F17:H17"/>
  </mergeCells>
  <printOptions/>
  <pageMargins left="0.86" right="0.48" top="0.74" bottom="0.62" header="0.47" footer="0.31"/>
  <pageSetup horizontalDpi="600" verticalDpi="600" orientation="landscape" paperSize="9" r:id="rId1"/>
  <headerFooter alignWithMargins="0">
    <oddHeader>&amp;R&amp;14&amp;A</oddHeader>
    <oddFooter>&amp;C&amp;14&amp;A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showZeros="0" view="pageBreakPreview" zoomScaleNormal="115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2.50390625" style="0" customWidth="1"/>
    <col min="2" max="2" width="21.75390625" style="0" customWidth="1"/>
    <col min="3" max="3" width="23.75390625" style="0" customWidth="1"/>
    <col min="4" max="4" width="27.375" style="0" customWidth="1"/>
    <col min="5" max="5" width="12.875" style="0" customWidth="1"/>
    <col min="6" max="6" width="13.875" style="0" customWidth="1"/>
    <col min="7" max="8" width="15.875" style="0" customWidth="1"/>
    <col min="9" max="9" width="33.50390625" style="0" customWidth="1"/>
  </cols>
  <sheetData>
    <row r="1" spans="1:5" ht="18.75" customHeight="1">
      <c r="A1" s="4"/>
      <c r="B1" s="4"/>
      <c r="C1" s="4"/>
      <c r="D1" s="4"/>
      <c r="E1" s="4"/>
    </row>
    <row r="2" spans="1:8" ht="18.75">
      <c r="A2" s="23" t="s">
        <v>312</v>
      </c>
      <c r="B2" s="4"/>
      <c r="C2" s="4"/>
      <c r="D2" s="4"/>
      <c r="F2" s="16" t="s">
        <v>292</v>
      </c>
      <c r="G2" s="184"/>
      <c r="H2" s="186"/>
    </row>
    <row r="3" spans="1:9" ht="25.5" customHeight="1">
      <c r="A3" s="4" t="s">
        <v>333</v>
      </c>
      <c r="B3" s="4"/>
      <c r="C3" s="4"/>
      <c r="D3" s="4"/>
      <c r="E3" s="4"/>
      <c r="F3" s="4"/>
      <c r="G3" s="4"/>
      <c r="H3" s="4"/>
      <c r="I3" s="4"/>
    </row>
    <row r="4" spans="1:9" s="63" customFormat="1" ht="22.5" customHeight="1">
      <c r="A4" s="66"/>
      <c r="B4" s="377" t="s">
        <v>322</v>
      </c>
      <c r="C4" s="378"/>
      <c r="D4" s="383" t="s">
        <v>314</v>
      </c>
      <c r="E4" s="384"/>
      <c r="F4" s="384"/>
      <c r="G4" s="384"/>
      <c r="H4" s="385"/>
      <c r="I4" s="64"/>
    </row>
    <row r="5" spans="1:9" s="63" customFormat="1" ht="37.5">
      <c r="A5" s="66"/>
      <c r="B5" s="150" t="s">
        <v>313</v>
      </c>
      <c r="C5" s="150" t="s">
        <v>331</v>
      </c>
      <c r="D5" s="151" t="s">
        <v>330</v>
      </c>
      <c r="E5" s="157" t="s">
        <v>332</v>
      </c>
      <c r="F5" s="377" t="s">
        <v>315</v>
      </c>
      <c r="G5" s="228"/>
      <c r="H5" s="225"/>
      <c r="I5" s="64"/>
    </row>
    <row r="6" spans="2:13" s="45" customFormat="1" ht="30.75" customHeight="1">
      <c r="B6" s="145" t="s">
        <v>90</v>
      </c>
      <c r="C6" s="158"/>
      <c r="D6" s="145" t="s">
        <v>90</v>
      </c>
      <c r="E6" s="159"/>
      <c r="F6" s="379"/>
      <c r="G6" s="379"/>
      <c r="H6" s="379"/>
      <c r="I6" s="68"/>
      <c r="J6" s="69"/>
      <c r="K6" s="69"/>
      <c r="L6" s="69"/>
      <c r="M6" s="69"/>
    </row>
    <row r="7" spans="2:13" s="45" customFormat="1" ht="30.75" customHeight="1">
      <c r="B7" s="145" t="s">
        <v>323</v>
      </c>
      <c r="C7" s="158"/>
      <c r="D7" s="145" t="s">
        <v>323</v>
      </c>
      <c r="E7" s="159"/>
      <c r="F7" s="379"/>
      <c r="G7" s="379"/>
      <c r="H7" s="379"/>
      <c r="I7" s="69"/>
      <c r="J7" s="69"/>
      <c r="K7" s="69"/>
      <c r="L7" s="69"/>
      <c r="M7" s="69"/>
    </row>
    <row r="8" spans="2:13" s="45" customFormat="1" ht="30.75" customHeight="1">
      <c r="B8" s="145" t="s">
        <v>316</v>
      </c>
      <c r="C8" s="158"/>
      <c r="D8" s="145" t="s">
        <v>316</v>
      </c>
      <c r="E8" s="159"/>
      <c r="F8" s="379"/>
      <c r="G8" s="379"/>
      <c r="H8" s="379"/>
      <c r="I8" s="69"/>
      <c r="J8" s="69"/>
      <c r="K8" s="69"/>
      <c r="L8" s="69"/>
      <c r="M8" s="69"/>
    </row>
    <row r="9" spans="2:13" s="45" customFormat="1" ht="30.75" customHeight="1">
      <c r="B9" s="145" t="s">
        <v>324</v>
      </c>
      <c r="C9" s="158"/>
      <c r="D9" s="145" t="s">
        <v>324</v>
      </c>
      <c r="E9" s="159"/>
      <c r="F9" s="379"/>
      <c r="G9" s="379"/>
      <c r="H9" s="379"/>
      <c r="I9" s="69"/>
      <c r="J9" s="69"/>
      <c r="K9" s="69"/>
      <c r="L9" s="69"/>
      <c r="M9" s="69"/>
    </row>
    <row r="10" spans="2:13" s="45" customFormat="1" ht="30.75" customHeight="1">
      <c r="B10" s="145" t="s">
        <v>317</v>
      </c>
      <c r="C10" s="158"/>
      <c r="D10" s="145" t="s">
        <v>317</v>
      </c>
      <c r="E10" s="159"/>
      <c r="F10" s="379"/>
      <c r="G10" s="379"/>
      <c r="H10" s="379"/>
      <c r="I10" s="69"/>
      <c r="J10" s="69"/>
      <c r="K10" s="69"/>
      <c r="L10" s="69"/>
      <c r="M10" s="69"/>
    </row>
    <row r="11" spans="2:13" s="45" customFormat="1" ht="30.75" customHeight="1">
      <c r="B11" s="316" t="s">
        <v>318</v>
      </c>
      <c r="C11" s="376"/>
      <c r="D11" s="152" t="s">
        <v>318</v>
      </c>
      <c r="E11" s="160"/>
      <c r="F11" s="382"/>
      <c r="G11" s="382"/>
      <c r="H11" s="382"/>
      <c r="I11" s="69"/>
      <c r="J11" s="69"/>
      <c r="K11" s="69"/>
      <c r="L11" s="69"/>
      <c r="M11" s="69"/>
    </row>
    <row r="12" spans="2:13" s="45" customFormat="1" ht="30.75" customHeight="1">
      <c r="B12" s="316"/>
      <c r="C12" s="376"/>
      <c r="D12" s="153" t="s">
        <v>325</v>
      </c>
      <c r="E12" s="161"/>
      <c r="F12" s="381"/>
      <c r="G12" s="381"/>
      <c r="H12" s="381"/>
      <c r="I12" s="69"/>
      <c r="J12" s="69"/>
      <c r="K12" s="69"/>
      <c r="L12" s="69"/>
      <c r="M12" s="69"/>
    </row>
    <row r="13" spans="2:13" s="45" customFormat="1" ht="30.75" customHeight="1">
      <c r="B13" s="316" t="s">
        <v>319</v>
      </c>
      <c r="C13" s="376"/>
      <c r="D13" s="152" t="s">
        <v>326</v>
      </c>
      <c r="E13" s="160"/>
      <c r="F13" s="382"/>
      <c r="G13" s="382"/>
      <c r="H13" s="382"/>
      <c r="I13" s="69"/>
      <c r="J13" s="69"/>
      <c r="K13" s="69"/>
      <c r="L13" s="69"/>
      <c r="M13" s="69"/>
    </row>
    <row r="14" spans="2:13" s="45" customFormat="1" ht="30.75" customHeight="1">
      <c r="B14" s="316"/>
      <c r="C14" s="376"/>
      <c r="D14" s="154" t="s">
        <v>327</v>
      </c>
      <c r="E14" s="162"/>
      <c r="F14" s="380"/>
      <c r="G14" s="380"/>
      <c r="H14" s="380"/>
      <c r="I14" s="69"/>
      <c r="J14" s="69"/>
      <c r="K14" s="69"/>
      <c r="L14" s="69"/>
      <c r="M14" s="69"/>
    </row>
    <row r="15" spans="2:13" s="45" customFormat="1" ht="30.75" customHeight="1">
      <c r="B15" s="316"/>
      <c r="C15" s="376"/>
      <c r="D15" s="153" t="s">
        <v>328</v>
      </c>
      <c r="E15" s="161"/>
      <c r="F15" s="381"/>
      <c r="G15" s="381"/>
      <c r="H15" s="381"/>
      <c r="I15" s="69"/>
      <c r="J15" s="69"/>
      <c r="K15" s="69"/>
      <c r="L15" s="69"/>
      <c r="M15" s="69"/>
    </row>
    <row r="16" spans="2:13" s="45" customFormat="1" ht="30.75" customHeight="1">
      <c r="B16" s="145" t="s">
        <v>320</v>
      </c>
      <c r="C16" s="158"/>
      <c r="D16" s="145" t="s">
        <v>320</v>
      </c>
      <c r="E16" s="159"/>
      <c r="F16" s="379"/>
      <c r="G16" s="379"/>
      <c r="H16" s="379"/>
      <c r="I16" s="69"/>
      <c r="J16" s="69"/>
      <c r="K16" s="69"/>
      <c r="L16" s="69"/>
      <c r="M16" s="69"/>
    </row>
    <row r="17" spans="2:13" s="45" customFormat="1" ht="30.75" customHeight="1">
      <c r="B17" s="145" t="s">
        <v>321</v>
      </c>
      <c r="C17" s="158"/>
      <c r="D17" s="145" t="s">
        <v>329</v>
      </c>
      <c r="E17" s="159"/>
      <c r="F17" s="379"/>
      <c r="G17" s="379"/>
      <c r="H17" s="379"/>
      <c r="I17" s="69"/>
      <c r="J17" s="69"/>
      <c r="K17" s="69"/>
      <c r="L17" s="69"/>
      <c r="M17" s="69"/>
    </row>
    <row r="18" spans="2:13" s="45" customFormat="1" ht="10.5" customHeight="1">
      <c r="B18" s="155"/>
      <c r="C18" s="70"/>
      <c r="D18" s="155"/>
      <c r="E18" s="68"/>
      <c r="F18" s="156"/>
      <c r="G18" s="156"/>
      <c r="H18" s="156"/>
      <c r="I18" s="69"/>
      <c r="J18" s="69"/>
      <c r="K18" s="69"/>
      <c r="L18" s="69"/>
      <c r="M18" s="69"/>
    </row>
  </sheetData>
  <sheetProtection/>
  <mergeCells count="20">
    <mergeCell ref="F15:H15"/>
    <mergeCell ref="F8:H8"/>
    <mergeCell ref="F6:H6"/>
    <mergeCell ref="F7:H7"/>
    <mergeCell ref="B11:B12"/>
    <mergeCell ref="G2:H2"/>
    <mergeCell ref="F10:H10"/>
    <mergeCell ref="F11:H11"/>
    <mergeCell ref="D4:H4"/>
    <mergeCell ref="F5:H5"/>
    <mergeCell ref="C11:C12"/>
    <mergeCell ref="B4:C4"/>
    <mergeCell ref="F16:H16"/>
    <mergeCell ref="F17:H17"/>
    <mergeCell ref="F14:H14"/>
    <mergeCell ref="B13:B15"/>
    <mergeCell ref="C13:C15"/>
    <mergeCell ref="F12:H12"/>
    <mergeCell ref="F13:H13"/>
    <mergeCell ref="F9:H9"/>
  </mergeCells>
  <printOptions/>
  <pageMargins left="0.8661417322834646" right="0.4724409448818898" top="0.7480314960629921" bottom="0.6299212598425197" header="0.4724409448818898" footer="0.31496062992125984"/>
  <pageSetup fitToHeight="1" fitToWidth="1" horizontalDpi="600" verticalDpi="600" orientation="landscape" paperSize="9" r:id="rId1"/>
  <headerFooter alignWithMargins="0">
    <oddHeader>&amp;R&amp;14&amp;A</oddHeader>
    <oddFooter>&amp;C&amp;14&amp;A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="115" zoomScaleNormal="115" zoomScalePageLayoutView="0" workbookViewId="0" topLeftCell="A1">
      <selection activeCell="C26" sqref="C26:H26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"/>
  <sheetViews>
    <sheetView showZeros="0" zoomScalePageLayoutView="0" workbookViewId="0" topLeftCell="A3">
      <selection activeCell="C9" sqref="C9"/>
    </sheetView>
  </sheetViews>
  <sheetFormatPr defaultColWidth="9.00390625" defaultRowHeight="13.5"/>
  <cols>
    <col min="1" max="1" width="5.625" style="0" customWidth="1"/>
    <col min="2" max="2" width="9.625" style="0" customWidth="1"/>
    <col min="3" max="3" width="33.50390625" style="0" customWidth="1"/>
    <col min="4" max="4" width="17.625" style="0" customWidth="1"/>
    <col min="5" max="5" width="4.25390625" style="0" customWidth="1"/>
    <col min="6" max="7" width="9.625" style="0" customWidth="1"/>
    <col min="8" max="8" width="16.125" style="0" customWidth="1"/>
    <col min="9" max="9" width="8.75390625" style="0" customWidth="1"/>
    <col min="10" max="10" width="17.625" style="0" customWidth="1"/>
    <col min="11" max="11" width="33.50390625" style="0" customWidth="1"/>
  </cols>
  <sheetData>
    <row r="1" spans="1:10" ht="18.75" customHeight="1">
      <c r="A1" s="4"/>
      <c r="B1" s="4"/>
      <c r="C1" s="4"/>
      <c r="D1" s="4"/>
      <c r="E1" s="4"/>
      <c r="F1" s="4"/>
      <c r="G1" s="4"/>
      <c r="H1" s="16" t="s">
        <v>292</v>
      </c>
      <c r="I1" s="184">
        <f>'表紙'!D9</f>
        <v>0</v>
      </c>
      <c r="J1" s="186"/>
    </row>
    <row r="2" spans="1:10" ht="18.75">
      <c r="A2" s="23" t="s">
        <v>24</v>
      </c>
      <c r="B2" s="4"/>
      <c r="C2" s="4"/>
      <c r="D2" s="4"/>
      <c r="E2" s="4"/>
      <c r="F2" s="4"/>
      <c r="G2" s="4"/>
      <c r="H2" s="16" t="s">
        <v>14</v>
      </c>
      <c r="I2" s="184"/>
      <c r="J2" s="186"/>
    </row>
    <row r="3" spans="1:11" ht="14.2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4.2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42.75" customHeight="1">
      <c r="A5" s="4"/>
      <c r="B5" s="16" t="s">
        <v>25</v>
      </c>
      <c r="C5" s="16" t="s">
        <v>26</v>
      </c>
      <c r="D5" s="16" t="s">
        <v>27</v>
      </c>
      <c r="E5" s="4"/>
      <c r="F5" s="16" t="s">
        <v>25</v>
      </c>
      <c r="G5" s="184" t="s">
        <v>26</v>
      </c>
      <c r="H5" s="185"/>
      <c r="I5" s="186"/>
      <c r="J5" s="16" t="s">
        <v>27</v>
      </c>
      <c r="K5" s="4"/>
    </row>
    <row r="6" spans="1:15" ht="42.75" customHeight="1">
      <c r="A6" s="4"/>
      <c r="B6" s="25">
        <v>1</v>
      </c>
      <c r="C6" s="94"/>
      <c r="D6" s="95"/>
      <c r="E6" s="10"/>
      <c r="F6" s="25">
        <v>6</v>
      </c>
      <c r="G6" s="213"/>
      <c r="H6" s="214"/>
      <c r="I6" s="215"/>
      <c r="J6" s="94"/>
      <c r="K6" s="10"/>
      <c r="L6" s="3"/>
      <c r="M6" s="3"/>
      <c r="N6" s="3"/>
      <c r="O6" s="3"/>
    </row>
    <row r="7" spans="1:15" ht="42.75" customHeight="1">
      <c r="A7" s="4"/>
      <c r="B7" s="25">
        <v>2</v>
      </c>
      <c r="C7" s="94"/>
      <c r="D7" s="95"/>
      <c r="E7" s="24"/>
      <c r="F7" s="25">
        <v>7</v>
      </c>
      <c r="G7" s="213"/>
      <c r="H7" s="214"/>
      <c r="I7" s="215"/>
      <c r="J7" s="94"/>
      <c r="K7" s="24"/>
      <c r="L7" s="3"/>
      <c r="M7" s="3"/>
      <c r="N7" s="3"/>
      <c r="O7" s="3"/>
    </row>
    <row r="8" spans="1:15" ht="42.75" customHeight="1">
      <c r="A8" s="4"/>
      <c r="B8" s="25">
        <v>3</v>
      </c>
      <c r="C8" s="94"/>
      <c r="D8" s="95"/>
      <c r="E8" s="24"/>
      <c r="F8" s="25">
        <v>8</v>
      </c>
      <c r="G8" s="213"/>
      <c r="H8" s="214"/>
      <c r="I8" s="215"/>
      <c r="J8" s="94"/>
      <c r="K8" s="24"/>
      <c r="L8" s="3"/>
      <c r="M8" s="3"/>
      <c r="N8" s="3"/>
      <c r="O8" s="3"/>
    </row>
    <row r="9" spans="1:15" ht="42.75" customHeight="1">
      <c r="A9" s="4"/>
      <c r="B9" s="25">
        <v>4</v>
      </c>
      <c r="C9" s="94"/>
      <c r="D9" s="95"/>
      <c r="E9" s="10"/>
      <c r="F9" s="25">
        <v>9</v>
      </c>
      <c r="G9" s="213"/>
      <c r="H9" s="214"/>
      <c r="I9" s="215"/>
      <c r="J9" s="94"/>
      <c r="K9" s="10"/>
      <c r="L9" s="3"/>
      <c r="M9" s="3"/>
      <c r="N9" s="3"/>
      <c r="O9" s="3"/>
    </row>
    <row r="10" spans="1:15" ht="42.75" customHeight="1">
      <c r="A10" s="4"/>
      <c r="B10" s="25">
        <v>5</v>
      </c>
      <c r="C10" s="94"/>
      <c r="D10" s="95"/>
      <c r="E10" s="10"/>
      <c r="F10" s="25">
        <v>10</v>
      </c>
      <c r="G10" s="213"/>
      <c r="H10" s="214"/>
      <c r="I10" s="215"/>
      <c r="J10" s="94"/>
      <c r="K10" s="10"/>
      <c r="L10" s="3"/>
      <c r="M10" s="3"/>
      <c r="N10" s="3"/>
      <c r="O10" s="3"/>
    </row>
    <row r="11" spans="1:15" ht="14.25">
      <c r="A11" s="4"/>
      <c r="B11" s="26" t="s">
        <v>29</v>
      </c>
      <c r="C11" s="22"/>
      <c r="D11" s="22"/>
      <c r="E11" s="22"/>
      <c r="F11" s="22"/>
      <c r="G11" s="22"/>
      <c r="H11" s="22"/>
      <c r="I11" s="22"/>
      <c r="J11" s="22"/>
      <c r="K11" s="22"/>
      <c r="L11" s="3"/>
      <c r="M11" s="3"/>
      <c r="N11" s="3"/>
      <c r="O11" s="3"/>
    </row>
    <row r="12" spans="1:15" ht="23.25" customHeight="1">
      <c r="A12" s="4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3"/>
      <c r="M12" s="3"/>
      <c r="N12" s="3"/>
      <c r="O12" s="3"/>
    </row>
    <row r="13" spans="1:15" ht="14.25">
      <c r="A13" s="5" t="s">
        <v>28</v>
      </c>
      <c r="B13" s="26" t="s">
        <v>293</v>
      </c>
      <c r="C13" s="22"/>
      <c r="D13" s="22"/>
      <c r="E13" s="22"/>
      <c r="F13" s="22"/>
      <c r="G13" s="22"/>
      <c r="H13" s="22"/>
      <c r="I13" s="22"/>
      <c r="J13" s="22"/>
      <c r="K13" s="22"/>
      <c r="L13" s="3"/>
      <c r="M13" s="3"/>
      <c r="N13" s="3"/>
      <c r="O13" s="3"/>
    </row>
    <row r="14" spans="1:15" ht="6.75" customHeight="1">
      <c r="A14" s="5"/>
      <c r="B14" s="26"/>
      <c r="C14" s="22"/>
      <c r="D14" s="22"/>
      <c r="E14" s="22"/>
      <c r="F14" s="22"/>
      <c r="G14" s="22"/>
      <c r="H14" s="22"/>
      <c r="I14" s="22"/>
      <c r="J14" s="22"/>
      <c r="K14" s="22"/>
      <c r="L14" s="3"/>
      <c r="M14" s="3"/>
      <c r="N14" s="3"/>
      <c r="O14" s="3"/>
    </row>
    <row r="15" spans="1:11" ht="131.25" customHeight="1">
      <c r="A15" s="4"/>
      <c r="B15" s="210"/>
      <c r="C15" s="211"/>
      <c r="D15" s="211"/>
      <c r="E15" s="211"/>
      <c r="F15" s="211"/>
      <c r="G15" s="211"/>
      <c r="H15" s="211"/>
      <c r="I15" s="211"/>
      <c r="J15" s="212"/>
      <c r="K15" s="24"/>
    </row>
    <row r="16" ht="14.25">
      <c r="B16" s="4" t="s">
        <v>30</v>
      </c>
    </row>
  </sheetData>
  <sheetProtection/>
  <mergeCells count="9">
    <mergeCell ref="B15:J15"/>
    <mergeCell ref="I1:J1"/>
    <mergeCell ref="I2:J2"/>
    <mergeCell ref="G5:I5"/>
    <mergeCell ref="G6:I6"/>
    <mergeCell ref="G7:I7"/>
    <mergeCell ref="G8:I8"/>
    <mergeCell ref="G9:I9"/>
    <mergeCell ref="G10:I10"/>
  </mergeCells>
  <printOptions/>
  <pageMargins left="0.6692913385826772" right="0.3937007874015748" top="0.6692913385826772" bottom="0.5905511811023623" header="0.3937007874015748" footer="0.31496062992125984"/>
  <pageSetup horizontalDpi="600" verticalDpi="600" orientation="landscape" paperSize="9" scale="90" r:id="rId1"/>
  <headerFooter alignWithMargins="0">
    <oddHeader>&amp;R&amp;14&amp;A</oddHeader>
    <oddFooter>&amp;C&amp;14&amp;A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37"/>
  <sheetViews>
    <sheetView showZeros="0" zoomScalePageLayoutView="0" workbookViewId="0" topLeftCell="A13">
      <selection activeCell="B29" sqref="B29"/>
    </sheetView>
  </sheetViews>
  <sheetFormatPr defaultColWidth="9.00390625" defaultRowHeight="13.5"/>
  <cols>
    <col min="1" max="1" width="4.50390625" style="0" customWidth="1"/>
    <col min="2" max="2" width="20.50390625" style="0" bestFit="1" customWidth="1"/>
    <col min="3" max="3" width="5.625" style="0" customWidth="1"/>
    <col min="4" max="4" width="7.00390625" style="0" customWidth="1"/>
    <col min="5" max="5" width="10.00390625" style="0" customWidth="1"/>
    <col min="6" max="6" width="13.625" style="0" customWidth="1"/>
    <col min="7" max="7" width="11.375" style="0" bestFit="1" customWidth="1"/>
    <col min="8" max="8" width="4.25390625" style="0" customWidth="1"/>
    <col min="9" max="9" width="11.625" style="0" bestFit="1" customWidth="1"/>
    <col min="10" max="10" width="6.875" style="0" customWidth="1"/>
    <col min="11" max="11" width="16.125" style="0" customWidth="1"/>
    <col min="12" max="12" width="26.00390625" style="0" customWidth="1"/>
    <col min="13" max="13" width="33.50390625" style="0" customWidth="1"/>
  </cols>
  <sheetData>
    <row r="1" spans="1:12" ht="18.75">
      <c r="A1" s="23" t="s">
        <v>31</v>
      </c>
      <c r="B1" s="4"/>
      <c r="C1" s="4"/>
      <c r="D1" s="4"/>
      <c r="E1" s="4"/>
      <c r="F1" s="4"/>
      <c r="G1" s="4"/>
      <c r="H1" s="4"/>
      <c r="I1" s="4"/>
      <c r="J1" s="4"/>
      <c r="K1" s="16" t="s">
        <v>292</v>
      </c>
      <c r="L1" s="16">
        <f>'表紙'!D9</f>
        <v>0</v>
      </c>
    </row>
    <row r="2" spans="1:12" ht="6" customHeight="1">
      <c r="A2" s="23"/>
      <c r="B2" s="4"/>
      <c r="C2" s="4"/>
      <c r="D2" s="4"/>
      <c r="E2" s="4"/>
      <c r="F2" s="4"/>
      <c r="G2" s="4"/>
      <c r="H2" s="4"/>
      <c r="I2" s="4"/>
      <c r="J2" s="4"/>
      <c r="K2" s="29"/>
      <c r="L2" s="29"/>
    </row>
    <row r="3" spans="1:13" ht="23.25" customHeight="1">
      <c r="A3" s="5" t="s">
        <v>71</v>
      </c>
      <c r="B3" s="4" t="s">
        <v>72</v>
      </c>
      <c r="C3" s="243" t="s">
        <v>271</v>
      </c>
      <c r="D3" s="243"/>
      <c r="E3" s="243"/>
      <c r="F3" s="243"/>
      <c r="G3" s="243"/>
      <c r="H3" s="243"/>
      <c r="I3" s="243"/>
      <c r="J3" s="243"/>
      <c r="K3" s="243"/>
      <c r="L3" s="4"/>
      <c r="M3" s="4"/>
    </row>
    <row r="4" spans="1:13" ht="23.25" customHeight="1">
      <c r="A4" s="4"/>
      <c r="B4" s="4" t="s">
        <v>32</v>
      </c>
      <c r="C4" s="243"/>
      <c r="D4" s="243"/>
      <c r="E4" s="243"/>
      <c r="F4" s="243"/>
      <c r="G4" s="243"/>
      <c r="H4" s="243"/>
      <c r="I4" s="243"/>
      <c r="J4" s="243"/>
      <c r="K4" s="243"/>
      <c r="L4" s="4"/>
      <c r="M4" s="4"/>
    </row>
    <row r="5" spans="1:13" ht="7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21.75" customHeight="1" thickBot="1" thickTop="1">
      <c r="A6" s="229" t="s">
        <v>33</v>
      </c>
      <c r="B6" s="230"/>
      <c r="C6" s="231"/>
      <c r="D6" s="232"/>
      <c r="E6" s="232"/>
      <c r="F6" s="232"/>
      <c r="G6" s="233"/>
      <c r="H6" s="4"/>
      <c r="I6" s="119" t="s">
        <v>79</v>
      </c>
      <c r="J6" s="239"/>
      <c r="K6" s="239"/>
      <c r="L6" s="239"/>
      <c r="M6" s="4"/>
    </row>
    <row r="7" spans="1:17" ht="18" customHeight="1" thickTop="1">
      <c r="A7" s="234" t="s">
        <v>34</v>
      </c>
      <c r="B7" s="235"/>
      <c r="C7" s="236"/>
      <c r="D7" s="237"/>
      <c r="E7" s="237"/>
      <c r="F7" s="238"/>
      <c r="G7" s="33" t="s">
        <v>65</v>
      </c>
      <c r="H7" s="10"/>
      <c r="I7" s="249"/>
      <c r="J7" s="250"/>
      <c r="K7" s="250"/>
      <c r="L7" s="251"/>
      <c r="M7" s="10"/>
      <c r="N7" s="3"/>
      <c r="O7" s="3"/>
      <c r="P7" s="3"/>
      <c r="Q7" s="3"/>
    </row>
    <row r="8" spans="1:17" ht="18" customHeight="1">
      <c r="A8" s="35"/>
      <c r="B8" s="32" t="s">
        <v>35</v>
      </c>
      <c r="C8" s="221"/>
      <c r="D8" s="222"/>
      <c r="E8" s="222"/>
      <c r="F8" s="30" t="s">
        <v>51</v>
      </c>
      <c r="G8" s="31" t="s">
        <v>52</v>
      </c>
      <c r="H8" s="24"/>
      <c r="I8" s="252"/>
      <c r="J8" s="250"/>
      <c r="K8" s="250"/>
      <c r="L8" s="251"/>
      <c r="M8" s="24"/>
      <c r="N8" s="3"/>
      <c r="O8" s="3"/>
      <c r="P8" s="3"/>
      <c r="Q8" s="3"/>
    </row>
    <row r="9" spans="1:17" ht="18" customHeight="1">
      <c r="A9" s="35"/>
      <c r="B9" s="32" t="s">
        <v>36</v>
      </c>
      <c r="C9" s="221"/>
      <c r="D9" s="222"/>
      <c r="E9" s="222"/>
      <c r="F9" s="222"/>
      <c r="G9" s="223"/>
      <c r="H9" s="24"/>
      <c r="I9" s="252"/>
      <c r="J9" s="250"/>
      <c r="K9" s="250"/>
      <c r="L9" s="251"/>
      <c r="M9" s="24"/>
      <c r="N9" s="3"/>
      <c r="O9" s="3"/>
      <c r="P9" s="3"/>
      <c r="Q9" s="3"/>
    </row>
    <row r="10" spans="1:17" ht="18" customHeight="1">
      <c r="A10" s="35"/>
      <c r="B10" s="32" t="s">
        <v>37</v>
      </c>
      <c r="C10" s="221"/>
      <c r="D10" s="222"/>
      <c r="E10" s="222"/>
      <c r="F10" s="222"/>
      <c r="G10" s="223"/>
      <c r="H10" s="10"/>
      <c r="I10" s="252"/>
      <c r="J10" s="250"/>
      <c r="K10" s="250"/>
      <c r="L10" s="251"/>
      <c r="M10" s="10"/>
      <c r="N10" s="3"/>
      <c r="O10" s="3"/>
      <c r="P10" s="3"/>
      <c r="Q10" s="3"/>
    </row>
    <row r="11" spans="1:17" ht="18" customHeight="1">
      <c r="A11" s="33"/>
      <c r="B11" s="32" t="s">
        <v>38</v>
      </c>
      <c r="C11" s="221"/>
      <c r="D11" s="222"/>
      <c r="E11" s="222"/>
      <c r="F11" s="222"/>
      <c r="G11" s="223"/>
      <c r="H11" s="10"/>
      <c r="I11" s="252"/>
      <c r="J11" s="250"/>
      <c r="K11" s="250"/>
      <c r="L11" s="251"/>
      <c r="M11" s="10"/>
      <c r="N11" s="3"/>
      <c r="O11" s="3"/>
      <c r="P11" s="3"/>
      <c r="Q11" s="3"/>
    </row>
    <row r="12" spans="1:17" ht="18" customHeight="1">
      <c r="A12" s="224" t="s">
        <v>39</v>
      </c>
      <c r="B12" s="225"/>
      <c r="C12" s="218"/>
      <c r="D12" s="219"/>
      <c r="E12" s="219"/>
      <c r="F12" s="219"/>
      <c r="G12" s="220"/>
      <c r="H12" s="22"/>
      <c r="I12" s="252"/>
      <c r="J12" s="250"/>
      <c r="K12" s="250"/>
      <c r="L12" s="251"/>
      <c r="M12" s="22"/>
      <c r="N12" s="3"/>
      <c r="O12" s="3"/>
      <c r="P12" s="3"/>
      <c r="Q12" s="3"/>
    </row>
    <row r="13" spans="1:17" ht="18" customHeight="1">
      <c r="A13" s="224" t="s">
        <v>59</v>
      </c>
      <c r="B13" s="225"/>
      <c r="C13" s="218"/>
      <c r="D13" s="219"/>
      <c r="E13" s="219"/>
      <c r="F13" s="219"/>
      <c r="G13" s="220"/>
      <c r="H13" s="22"/>
      <c r="I13" s="252"/>
      <c r="J13" s="250"/>
      <c r="K13" s="250"/>
      <c r="L13" s="251"/>
      <c r="M13" s="22"/>
      <c r="N13" s="3"/>
      <c r="O13" s="3"/>
      <c r="P13" s="3"/>
      <c r="Q13" s="3"/>
    </row>
    <row r="14" spans="1:17" ht="18" customHeight="1">
      <c r="A14" s="216" t="s">
        <v>272</v>
      </c>
      <c r="B14" s="217"/>
      <c r="C14" s="216" t="s">
        <v>273</v>
      </c>
      <c r="D14" s="247"/>
      <c r="E14" s="247"/>
      <c r="F14" s="247"/>
      <c r="G14" s="217"/>
      <c r="H14" s="22"/>
      <c r="I14" s="252"/>
      <c r="J14" s="250"/>
      <c r="K14" s="250"/>
      <c r="L14" s="251"/>
      <c r="M14" s="22"/>
      <c r="N14" s="3"/>
      <c r="O14" s="3"/>
      <c r="P14" s="3"/>
      <c r="Q14" s="3"/>
    </row>
    <row r="15" spans="1:17" ht="18" customHeight="1">
      <c r="A15" s="256" t="s">
        <v>60</v>
      </c>
      <c r="B15" s="257"/>
      <c r="C15" s="47" t="s">
        <v>53</v>
      </c>
      <c r="D15" s="48"/>
      <c r="E15" s="48"/>
      <c r="F15" s="49"/>
      <c r="G15" s="50" t="s">
        <v>67</v>
      </c>
      <c r="H15" s="22"/>
      <c r="I15" s="252"/>
      <c r="J15" s="250"/>
      <c r="K15" s="250"/>
      <c r="L15" s="251"/>
      <c r="M15" s="22"/>
      <c r="N15" s="3"/>
      <c r="O15" s="3"/>
      <c r="P15" s="3"/>
      <c r="Q15" s="3"/>
    </row>
    <row r="16" spans="1:17" ht="18" customHeight="1">
      <c r="A16" s="258"/>
      <c r="B16" s="259"/>
      <c r="C16" s="47" t="s">
        <v>54</v>
      </c>
      <c r="D16" s="48"/>
      <c r="E16" s="48"/>
      <c r="F16" s="49"/>
      <c r="G16" s="50" t="s">
        <v>68</v>
      </c>
      <c r="H16" s="22"/>
      <c r="I16" s="252"/>
      <c r="J16" s="250"/>
      <c r="K16" s="250"/>
      <c r="L16" s="251"/>
      <c r="M16" s="22"/>
      <c r="N16" s="3"/>
      <c r="O16" s="3"/>
      <c r="P16" s="3"/>
      <c r="Q16" s="3"/>
    </row>
    <row r="17" spans="1:17" ht="18" customHeight="1">
      <c r="A17" s="258"/>
      <c r="B17" s="259"/>
      <c r="C17" s="47" t="s">
        <v>55</v>
      </c>
      <c r="D17" s="48"/>
      <c r="E17" s="48"/>
      <c r="F17" s="49"/>
      <c r="G17" s="50" t="s">
        <v>67</v>
      </c>
      <c r="H17" s="22"/>
      <c r="I17" s="252"/>
      <c r="J17" s="250"/>
      <c r="K17" s="250"/>
      <c r="L17" s="251"/>
      <c r="M17" s="22"/>
      <c r="N17" s="3"/>
      <c r="O17" s="3"/>
      <c r="P17" s="3"/>
      <c r="Q17" s="3"/>
    </row>
    <row r="18" spans="1:17" ht="18" customHeight="1">
      <c r="A18" s="258"/>
      <c r="B18" s="259"/>
      <c r="C18" s="47" t="s">
        <v>56</v>
      </c>
      <c r="D18" s="48"/>
      <c r="E18" s="48"/>
      <c r="F18" s="49"/>
      <c r="G18" s="50" t="s">
        <v>69</v>
      </c>
      <c r="H18" s="22"/>
      <c r="I18" s="252"/>
      <c r="J18" s="250"/>
      <c r="K18" s="250"/>
      <c r="L18" s="251"/>
      <c r="M18" s="22"/>
      <c r="N18" s="3"/>
      <c r="O18" s="3"/>
      <c r="P18" s="3"/>
      <c r="Q18" s="3"/>
    </row>
    <row r="19" spans="1:17" ht="18" customHeight="1">
      <c r="A19" s="258"/>
      <c r="B19" s="259"/>
      <c r="C19" s="47" t="s">
        <v>57</v>
      </c>
      <c r="D19" s="48"/>
      <c r="E19" s="48"/>
      <c r="F19" s="221"/>
      <c r="G19" s="223"/>
      <c r="H19" s="22"/>
      <c r="I19" s="252"/>
      <c r="J19" s="250"/>
      <c r="K19" s="250"/>
      <c r="L19" s="251"/>
      <c r="M19" s="22"/>
      <c r="N19" s="3"/>
      <c r="O19" s="3"/>
      <c r="P19" s="3"/>
      <c r="Q19" s="3"/>
    </row>
    <row r="20" spans="1:13" s="3" customFormat="1" ht="18" customHeight="1">
      <c r="A20" s="260"/>
      <c r="B20" s="261"/>
      <c r="C20" s="216" t="s">
        <v>275</v>
      </c>
      <c r="D20" s="247"/>
      <c r="E20" s="247"/>
      <c r="F20" s="216" t="s">
        <v>276</v>
      </c>
      <c r="G20" s="217"/>
      <c r="H20" s="22"/>
      <c r="I20" s="252"/>
      <c r="J20" s="250"/>
      <c r="K20" s="250"/>
      <c r="L20" s="251"/>
      <c r="M20" s="24"/>
    </row>
    <row r="21" spans="1:12" ht="18" customHeight="1">
      <c r="A21" s="224" t="s">
        <v>40</v>
      </c>
      <c r="B21" s="225"/>
      <c r="C21" s="221"/>
      <c r="D21" s="222"/>
      <c r="E21" s="226" t="s">
        <v>61</v>
      </c>
      <c r="F21" s="226"/>
      <c r="G21" s="227"/>
      <c r="I21" s="252"/>
      <c r="J21" s="250"/>
      <c r="K21" s="250"/>
      <c r="L21" s="251"/>
    </row>
    <row r="22" spans="1:12" ht="18" customHeight="1">
      <c r="A22" s="221" t="s">
        <v>62</v>
      </c>
      <c r="B22" s="223"/>
      <c r="C22" s="221"/>
      <c r="D22" s="222"/>
      <c r="E22" s="222"/>
      <c r="F22" s="222"/>
      <c r="G22" s="50" t="s">
        <v>70</v>
      </c>
      <c r="I22" s="252"/>
      <c r="J22" s="250"/>
      <c r="K22" s="250"/>
      <c r="L22" s="251"/>
    </row>
    <row r="23" spans="1:12" ht="18" customHeight="1">
      <c r="A23" s="262" t="s">
        <v>42</v>
      </c>
      <c r="B23" s="31" t="s">
        <v>43</v>
      </c>
      <c r="C23" s="224"/>
      <c r="D23" s="228"/>
      <c r="E23" s="228"/>
      <c r="F23" s="228"/>
      <c r="G23" s="52" t="s">
        <v>58</v>
      </c>
      <c r="I23" s="252"/>
      <c r="J23" s="250"/>
      <c r="K23" s="250"/>
      <c r="L23" s="251"/>
    </row>
    <row r="24" spans="1:12" ht="18" customHeight="1">
      <c r="A24" s="241"/>
      <c r="B24" s="31" t="s">
        <v>44</v>
      </c>
      <c r="C24" s="224" t="s">
        <v>73</v>
      </c>
      <c r="D24" s="228"/>
      <c r="E24" s="225"/>
      <c r="F24" s="224" t="s">
        <v>75</v>
      </c>
      <c r="G24" s="225"/>
      <c r="I24" s="252"/>
      <c r="J24" s="250"/>
      <c r="K24" s="250"/>
      <c r="L24" s="251"/>
    </row>
    <row r="25" spans="1:12" ht="18" customHeight="1">
      <c r="A25" s="242"/>
      <c r="B25" s="145" t="s">
        <v>301</v>
      </c>
      <c r="C25" s="224"/>
      <c r="D25" s="228"/>
      <c r="E25" s="228"/>
      <c r="F25" s="228"/>
      <c r="G25" s="52" t="s">
        <v>58</v>
      </c>
      <c r="I25" s="252"/>
      <c r="J25" s="250"/>
      <c r="K25" s="250"/>
      <c r="L25" s="251"/>
    </row>
    <row r="26" spans="1:12" ht="18" customHeight="1">
      <c r="A26" s="240" t="s">
        <v>66</v>
      </c>
      <c r="B26" s="31" t="s">
        <v>45</v>
      </c>
      <c r="C26" s="224" t="s">
        <v>77</v>
      </c>
      <c r="D26" s="228"/>
      <c r="E26" s="228"/>
      <c r="F26" s="228"/>
      <c r="G26" s="225"/>
      <c r="I26" s="252"/>
      <c r="J26" s="250"/>
      <c r="K26" s="250"/>
      <c r="L26" s="251"/>
    </row>
    <row r="27" spans="1:12" ht="18.75" customHeight="1">
      <c r="A27" s="241"/>
      <c r="B27" s="31" t="s">
        <v>49</v>
      </c>
      <c r="C27" s="224" t="s">
        <v>77</v>
      </c>
      <c r="D27" s="228"/>
      <c r="E27" s="228"/>
      <c r="F27" s="228"/>
      <c r="G27" s="225"/>
      <c r="I27" s="252"/>
      <c r="J27" s="250"/>
      <c r="K27" s="250"/>
      <c r="L27" s="251"/>
    </row>
    <row r="28" spans="1:12" ht="18.75" customHeight="1">
      <c r="A28" s="242"/>
      <c r="B28" s="31" t="s">
        <v>50</v>
      </c>
      <c r="C28" s="224" t="s">
        <v>77</v>
      </c>
      <c r="D28" s="228"/>
      <c r="E28" s="228"/>
      <c r="F28" s="228"/>
      <c r="G28" s="225"/>
      <c r="I28" s="252"/>
      <c r="J28" s="250"/>
      <c r="K28" s="250"/>
      <c r="L28" s="251"/>
    </row>
    <row r="29" spans="1:12" ht="18.75" customHeight="1">
      <c r="A29" s="248" t="s">
        <v>308</v>
      </c>
      <c r="B29" s="31" t="s">
        <v>46</v>
      </c>
      <c r="C29" s="224" t="s">
        <v>78</v>
      </c>
      <c r="D29" s="228"/>
      <c r="E29" s="228"/>
      <c r="F29" s="228"/>
      <c r="G29" s="225"/>
      <c r="I29" s="252"/>
      <c r="J29" s="250"/>
      <c r="K29" s="250"/>
      <c r="L29" s="251"/>
    </row>
    <row r="30" spans="1:12" ht="18" customHeight="1">
      <c r="A30" s="241"/>
      <c r="B30" s="46" t="s">
        <v>47</v>
      </c>
      <c r="C30" s="224" t="s">
        <v>78</v>
      </c>
      <c r="D30" s="228"/>
      <c r="E30" s="228"/>
      <c r="F30" s="228"/>
      <c r="G30" s="225"/>
      <c r="I30" s="252"/>
      <c r="J30" s="250"/>
      <c r="K30" s="250"/>
      <c r="L30" s="251"/>
    </row>
    <row r="31" spans="1:12" ht="18" customHeight="1">
      <c r="A31" s="242"/>
      <c r="B31" s="46" t="s">
        <v>48</v>
      </c>
      <c r="C31" s="224"/>
      <c r="D31" s="228"/>
      <c r="E31" s="228"/>
      <c r="F31" s="228"/>
      <c r="G31" s="225"/>
      <c r="I31" s="252"/>
      <c r="J31" s="250"/>
      <c r="K31" s="250"/>
      <c r="L31" s="251"/>
    </row>
    <row r="32" spans="1:12" ht="14.25" customHeight="1">
      <c r="A32" s="224" t="s">
        <v>63</v>
      </c>
      <c r="B32" s="225"/>
      <c r="C32" s="224"/>
      <c r="D32" s="228"/>
      <c r="E32" s="244" t="s">
        <v>300</v>
      </c>
      <c r="F32" s="245"/>
      <c r="G32" s="246"/>
      <c r="I32" s="252"/>
      <c r="J32" s="250"/>
      <c r="K32" s="250"/>
      <c r="L32" s="251"/>
    </row>
    <row r="33" spans="1:12" ht="16.5" customHeight="1">
      <c r="A33" s="224" t="s">
        <v>64</v>
      </c>
      <c r="B33" s="225"/>
      <c r="C33" s="224"/>
      <c r="D33" s="228"/>
      <c r="E33" s="228"/>
      <c r="F33" s="228"/>
      <c r="G33" s="225"/>
      <c r="I33" s="252"/>
      <c r="J33" s="250"/>
      <c r="K33" s="250"/>
      <c r="L33" s="251"/>
    </row>
    <row r="34" spans="1:12" ht="18.75" customHeight="1">
      <c r="A34" s="177" t="s">
        <v>274</v>
      </c>
      <c r="B34" s="177"/>
      <c r="C34" s="216"/>
      <c r="D34" s="247"/>
      <c r="E34" s="247"/>
      <c r="F34" s="247"/>
      <c r="G34" s="217"/>
      <c r="I34" s="253"/>
      <c r="J34" s="254"/>
      <c r="K34" s="254"/>
      <c r="L34" s="255"/>
    </row>
    <row r="35" spans="3:7" ht="13.5">
      <c r="C35" s="45"/>
      <c r="D35" s="45"/>
      <c r="E35" s="45"/>
      <c r="F35" s="45"/>
      <c r="G35" s="45"/>
    </row>
    <row r="36" spans="3:7" ht="13.5">
      <c r="C36" s="45"/>
      <c r="D36" s="45"/>
      <c r="E36" s="45"/>
      <c r="F36" s="45"/>
      <c r="G36" s="45"/>
    </row>
    <row r="37" spans="3:7" ht="13.5">
      <c r="C37" s="45"/>
      <c r="D37" s="45"/>
      <c r="E37" s="45"/>
      <c r="F37" s="45"/>
      <c r="G37" s="45"/>
    </row>
  </sheetData>
  <sheetProtection/>
  <mergeCells count="46">
    <mergeCell ref="A29:A31"/>
    <mergeCell ref="I7:L34"/>
    <mergeCell ref="A34:B34"/>
    <mergeCell ref="C34:G34"/>
    <mergeCell ref="A15:B20"/>
    <mergeCell ref="C20:E20"/>
    <mergeCell ref="F20:G20"/>
    <mergeCell ref="C13:G13"/>
    <mergeCell ref="A13:B13"/>
    <mergeCell ref="A23:A25"/>
    <mergeCell ref="A26:A28"/>
    <mergeCell ref="C3:K4"/>
    <mergeCell ref="C29:G29"/>
    <mergeCell ref="C30:G30"/>
    <mergeCell ref="C31:G31"/>
    <mergeCell ref="C32:D32"/>
    <mergeCell ref="E32:G32"/>
    <mergeCell ref="F19:G19"/>
    <mergeCell ref="C14:G14"/>
    <mergeCell ref="C11:G11"/>
    <mergeCell ref="J6:L6"/>
    <mergeCell ref="A32:B32"/>
    <mergeCell ref="A33:B33"/>
    <mergeCell ref="C23:F23"/>
    <mergeCell ref="C25:F25"/>
    <mergeCell ref="C24:E24"/>
    <mergeCell ref="F24:G24"/>
    <mergeCell ref="C26:G26"/>
    <mergeCell ref="C27:G27"/>
    <mergeCell ref="C28:G28"/>
    <mergeCell ref="C33:G33"/>
    <mergeCell ref="A22:B22"/>
    <mergeCell ref="C22:F22"/>
    <mergeCell ref="A6:B6"/>
    <mergeCell ref="C6:G6"/>
    <mergeCell ref="A7:B7"/>
    <mergeCell ref="C7:F7"/>
    <mergeCell ref="A12:B12"/>
    <mergeCell ref="C10:G10"/>
    <mergeCell ref="C8:E8"/>
    <mergeCell ref="A14:B14"/>
    <mergeCell ref="C12:G12"/>
    <mergeCell ref="C9:G9"/>
    <mergeCell ref="A21:B21"/>
    <mergeCell ref="E21:G21"/>
    <mergeCell ref="C21:D21"/>
  </mergeCells>
  <printOptions/>
  <pageMargins left="0.6692913385826772" right="0.3937007874015748" top="0.6692913385826772" bottom="0.5905511811023623" header="0.3937007874015748" footer="0.31496062992125984"/>
  <pageSetup horizontalDpi="600" verticalDpi="600" orientation="landscape" paperSize="9" scale="90" r:id="rId2"/>
  <headerFooter alignWithMargins="0">
    <oddHeader>&amp;R&amp;14&amp;A</oddHeader>
    <oddFooter>&amp;C&amp;14&amp;A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4"/>
  <sheetViews>
    <sheetView showZeros="0" zoomScalePageLayoutView="0" workbookViewId="0" topLeftCell="A13">
      <selection activeCell="A29" sqref="A29:C29"/>
    </sheetView>
  </sheetViews>
  <sheetFormatPr defaultColWidth="9.00390625" defaultRowHeight="13.5"/>
  <cols>
    <col min="1" max="1" width="4.875" style="0" customWidth="1"/>
    <col min="2" max="2" width="4.50390625" style="0" customWidth="1"/>
    <col min="3" max="3" width="18.50390625" style="0" customWidth="1"/>
    <col min="4" max="4" width="5.625" style="0" customWidth="1"/>
    <col min="5" max="5" width="5.75390625" style="0" customWidth="1"/>
    <col min="6" max="6" width="10.50390625" style="0" customWidth="1"/>
    <col min="7" max="7" width="13.625" style="0" customWidth="1"/>
    <col min="8" max="8" width="11.375" style="0" bestFit="1" customWidth="1"/>
    <col min="9" max="9" width="4.25390625" style="0" customWidth="1"/>
    <col min="10" max="10" width="11.625" style="0" bestFit="1" customWidth="1"/>
    <col min="11" max="11" width="6.875" style="0" customWidth="1"/>
    <col min="12" max="12" width="16.125" style="0" customWidth="1"/>
    <col min="13" max="13" width="26.00390625" style="0" customWidth="1"/>
    <col min="14" max="14" width="33.50390625" style="0" customWidth="1"/>
  </cols>
  <sheetData>
    <row r="1" spans="1:13" ht="18.75">
      <c r="A1" s="23" t="s">
        <v>31</v>
      </c>
      <c r="B1" s="23"/>
      <c r="C1" s="4"/>
      <c r="D1" s="4"/>
      <c r="E1" s="4"/>
      <c r="F1" s="4"/>
      <c r="G1" s="4"/>
      <c r="H1" s="4"/>
      <c r="I1" s="4"/>
      <c r="J1" s="4"/>
      <c r="K1" s="4"/>
      <c r="L1" s="16" t="s">
        <v>292</v>
      </c>
      <c r="M1" s="16">
        <f>'表紙'!D9</f>
        <v>0</v>
      </c>
    </row>
    <row r="2" spans="1:13" ht="6" customHeight="1">
      <c r="A2" s="23"/>
      <c r="B2" s="23"/>
      <c r="C2" s="4"/>
      <c r="D2" s="4"/>
      <c r="E2" s="4"/>
      <c r="F2" s="4"/>
      <c r="G2" s="4"/>
      <c r="H2" s="4"/>
      <c r="I2" s="4"/>
      <c r="J2" s="4"/>
      <c r="K2" s="4"/>
      <c r="L2" s="29"/>
      <c r="M2" s="29"/>
    </row>
    <row r="3" spans="1:14" ht="14.25">
      <c r="A3" s="5" t="s">
        <v>80</v>
      </c>
      <c r="B3" s="4" t="s">
        <v>72</v>
      </c>
      <c r="D3" s="263" t="s">
        <v>85</v>
      </c>
      <c r="E3" s="263"/>
      <c r="F3" s="263"/>
      <c r="G3" s="263"/>
      <c r="H3" s="263"/>
      <c r="I3" s="263"/>
      <c r="J3" s="263"/>
      <c r="K3" s="263"/>
      <c r="L3" s="263"/>
      <c r="M3" s="4"/>
      <c r="N3" s="4"/>
    </row>
    <row r="4" spans="1:14" ht="14.25">
      <c r="A4" s="4"/>
      <c r="B4" s="4" t="s">
        <v>32</v>
      </c>
      <c r="D4" s="263"/>
      <c r="E4" s="263"/>
      <c r="F4" s="263"/>
      <c r="G4" s="263"/>
      <c r="H4" s="263"/>
      <c r="I4" s="263"/>
      <c r="J4" s="263"/>
      <c r="K4" s="263"/>
      <c r="L4" s="263"/>
      <c r="M4" s="4"/>
      <c r="N4" s="4"/>
    </row>
    <row r="5" spans="1:14" ht="7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21.75" customHeight="1" thickBot="1" thickTop="1">
      <c r="A6" s="229" t="s">
        <v>33</v>
      </c>
      <c r="B6" s="232"/>
      <c r="C6" s="230"/>
      <c r="D6" s="231"/>
      <c r="E6" s="232"/>
      <c r="F6" s="232"/>
      <c r="G6" s="232"/>
      <c r="H6" s="233"/>
      <c r="I6" s="4"/>
      <c r="J6" s="16" t="s">
        <v>79</v>
      </c>
      <c r="K6" s="239"/>
      <c r="L6" s="239"/>
      <c r="M6" s="239"/>
      <c r="N6" s="4"/>
    </row>
    <row r="7" spans="1:18" ht="18.75" customHeight="1" thickTop="1">
      <c r="A7" s="234" t="s">
        <v>34</v>
      </c>
      <c r="B7" s="278"/>
      <c r="C7" s="235"/>
      <c r="D7" s="236"/>
      <c r="E7" s="237"/>
      <c r="F7" s="237"/>
      <c r="G7" s="238"/>
      <c r="H7" s="33" t="s">
        <v>65</v>
      </c>
      <c r="I7" s="10"/>
      <c r="J7" s="252"/>
      <c r="K7" s="250"/>
      <c r="L7" s="250"/>
      <c r="M7" s="251"/>
      <c r="N7" s="10"/>
      <c r="O7" s="3"/>
      <c r="P7" s="3"/>
      <c r="Q7" s="3"/>
      <c r="R7" s="3"/>
    </row>
    <row r="8" spans="1:18" ht="18.75" customHeight="1">
      <c r="A8" s="35"/>
      <c r="B8" s="279" t="s">
        <v>35</v>
      </c>
      <c r="C8" s="279"/>
      <c r="D8" s="221"/>
      <c r="E8" s="222"/>
      <c r="F8" s="222"/>
      <c r="G8" s="30" t="s">
        <v>51</v>
      </c>
      <c r="H8" s="31" t="s">
        <v>52</v>
      </c>
      <c r="I8" s="24"/>
      <c r="J8" s="252"/>
      <c r="K8" s="250"/>
      <c r="L8" s="250"/>
      <c r="M8" s="251"/>
      <c r="N8" s="24"/>
      <c r="O8" s="3"/>
      <c r="P8" s="3"/>
      <c r="Q8" s="3"/>
      <c r="R8" s="3"/>
    </row>
    <row r="9" spans="1:18" ht="18.75" customHeight="1">
      <c r="A9" s="35"/>
      <c r="B9" s="279" t="s">
        <v>36</v>
      </c>
      <c r="C9" s="279"/>
      <c r="D9" s="221"/>
      <c r="E9" s="222"/>
      <c r="F9" s="222"/>
      <c r="G9" s="222"/>
      <c r="H9" s="223"/>
      <c r="I9" s="24"/>
      <c r="J9" s="252"/>
      <c r="K9" s="250"/>
      <c r="L9" s="250"/>
      <c r="M9" s="251"/>
      <c r="N9" s="24"/>
      <c r="O9" s="3"/>
      <c r="P9" s="3"/>
      <c r="Q9" s="3"/>
      <c r="R9" s="3"/>
    </row>
    <row r="10" spans="1:18" ht="18.75" customHeight="1">
      <c r="A10" s="35"/>
      <c r="B10" s="279" t="s">
        <v>37</v>
      </c>
      <c r="C10" s="279"/>
      <c r="D10" s="221"/>
      <c r="E10" s="222"/>
      <c r="F10" s="222"/>
      <c r="G10" s="222"/>
      <c r="H10" s="223"/>
      <c r="I10" s="10"/>
      <c r="J10" s="252"/>
      <c r="K10" s="250"/>
      <c r="L10" s="250"/>
      <c r="M10" s="251"/>
      <c r="N10" s="10"/>
      <c r="O10" s="3"/>
      <c r="P10" s="3"/>
      <c r="Q10" s="3"/>
      <c r="R10" s="3"/>
    </row>
    <row r="11" spans="1:18" ht="18.75" customHeight="1">
      <c r="A11" s="33"/>
      <c r="B11" s="279" t="s">
        <v>38</v>
      </c>
      <c r="C11" s="279"/>
      <c r="D11" s="221"/>
      <c r="E11" s="222"/>
      <c r="F11" s="222"/>
      <c r="G11" s="222"/>
      <c r="H11" s="223"/>
      <c r="I11" s="10"/>
      <c r="J11" s="252"/>
      <c r="K11" s="250"/>
      <c r="L11" s="250"/>
      <c r="M11" s="251"/>
      <c r="N11" s="10"/>
      <c r="O11" s="3"/>
      <c r="P11" s="3"/>
      <c r="Q11" s="3"/>
      <c r="R11" s="3"/>
    </row>
    <row r="12" spans="1:18" ht="18.75" customHeight="1">
      <c r="A12" s="224" t="s">
        <v>39</v>
      </c>
      <c r="B12" s="228"/>
      <c r="C12" s="225"/>
      <c r="D12" s="218"/>
      <c r="E12" s="219"/>
      <c r="F12" s="219"/>
      <c r="G12" s="219"/>
      <c r="H12" s="220"/>
      <c r="I12" s="22"/>
      <c r="J12" s="252"/>
      <c r="K12" s="250"/>
      <c r="L12" s="250"/>
      <c r="M12" s="251"/>
      <c r="N12" s="22"/>
      <c r="O12" s="3"/>
      <c r="P12" s="3"/>
      <c r="Q12" s="3"/>
      <c r="R12" s="3"/>
    </row>
    <row r="13" spans="1:18" ht="18.75" customHeight="1">
      <c r="A13" s="224" t="s">
        <v>59</v>
      </c>
      <c r="B13" s="228"/>
      <c r="C13" s="225"/>
      <c r="D13" s="218"/>
      <c r="E13" s="219"/>
      <c r="F13" s="219"/>
      <c r="G13" s="219"/>
      <c r="H13" s="220"/>
      <c r="I13" s="22"/>
      <c r="J13" s="252"/>
      <c r="K13" s="250"/>
      <c r="L13" s="250"/>
      <c r="M13" s="251"/>
      <c r="N13" s="22"/>
      <c r="O13" s="3"/>
      <c r="P13" s="3"/>
      <c r="Q13" s="3"/>
      <c r="R13" s="3"/>
    </row>
    <row r="14" spans="1:18" ht="18.75" customHeight="1">
      <c r="A14" s="216" t="s">
        <v>272</v>
      </c>
      <c r="B14" s="272"/>
      <c r="C14" s="273"/>
      <c r="D14" s="216" t="s">
        <v>273</v>
      </c>
      <c r="E14" s="247"/>
      <c r="F14" s="247"/>
      <c r="G14" s="247"/>
      <c r="H14" s="217"/>
      <c r="I14" s="22"/>
      <c r="J14" s="252"/>
      <c r="K14" s="250"/>
      <c r="L14" s="250"/>
      <c r="M14" s="251"/>
      <c r="N14" s="22"/>
      <c r="O14" s="3"/>
      <c r="P14" s="3"/>
      <c r="Q14" s="3"/>
      <c r="R14" s="3"/>
    </row>
    <row r="15" spans="1:18" ht="18.75" customHeight="1">
      <c r="A15" s="276" t="s">
        <v>86</v>
      </c>
      <c r="B15" s="274" t="s">
        <v>87</v>
      </c>
      <c r="C15" s="274"/>
      <c r="D15" s="221"/>
      <c r="E15" s="222"/>
      <c r="F15" s="222"/>
      <c r="G15" s="55" t="s">
        <v>89</v>
      </c>
      <c r="H15" s="50"/>
      <c r="I15" s="22"/>
      <c r="J15" s="252"/>
      <c r="K15" s="250"/>
      <c r="L15" s="250"/>
      <c r="M15" s="251"/>
      <c r="N15" s="22"/>
      <c r="O15" s="3"/>
      <c r="P15" s="3"/>
      <c r="Q15" s="3"/>
      <c r="R15" s="3"/>
    </row>
    <row r="16" spans="1:18" ht="18.75" customHeight="1">
      <c r="A16" s="277"/>
      <c r="B16" s="280" t="s">
        <v>42</v>
      </c>
      <c r="C16" s="31" t="s">
        <v>43</v>
      </c>
      <c r="D16" s="221"/>
      <c r="E16" s="222"/>
      <c r="F16" s="222"/>
      <c r="G16" s="55" t="s">
        <v>58</v>
      </c>
      <c r="H16" s="50"/>
      <c r="I16" s="22"/>
      <c r="J16" s="252"/>
      <c r="K16" s="250"/>
      <c r="L16" s="250"/>
      <c r="M16" s="251"/>
      <c r="N16" s="22"/>
      <c r="O16" s="3"/>
      <c r="P16" s="3"/>
      <c r="Q16" s="3"/>
      <c r="R16" s="3"/>
    </row>
    <row r="17" spans="1:18" ht="18.75" customHeight="1">
      <c r="A17" s="277"/>
      <c r="B17" s="280"/>
      <c r="C17" s="31" t="s">
        <v>44</v>
      </c>
      <c r="D17" s="224" t="s">
        <v>73</v>
      </c>
      <c r="E17" s="228"/>
      <c r="F17" s="225"/>
      <c r="G17" s="224" t="s">
        <v>75</v>
      </c>
      <c r="H17" s="225"/>
      <c r="I17" s="22"/>
      <c r="J17" s="252"/>
      <c r="K17" s="250"/>
      <c r="L17" s="250"/>
      <c r="M17" s="251"/>
      <c r="N17" s="22"/>
      <c r="O17" s="3"/>
      <c r="P17" s="3"/>
      <c r="Q17" s="3"/>
      <c r="R17" s="3"/>
    </row>
    <row r="18" spans="1:18" ht="18.75" customHeight="1">
      <c r="A18" s="275"/>
      <c r="B18" s="280"/>
      <c r="C18" s="145" t="s">
        <v>301</v>
      </c>
      <c r="D18" s="221"/>
      <c r="E18" s="222"/>
      <c r="F18" s="222"/>
      <c r="G18" s="55" t="s">
        <v>58</v>
      </c>
      <c r="H18" s="50"/>
      <c r="I18" s="22"/>
      <c r="J18" s="252"/>
      <c r="K18" s="250"/>
      <c r="L18" s="250"/>
      <c r="M18" s="251"/>
      <c r="N18" s="22"/>
      <c r="O18" s="3"/>
      <c r="P18" s="3"/>
      <c r="Q18" s="3"/>
      <c r="R18" s="3"/>
    </row>
    <row r="19" spans="1:18" ht="18.75" customHeight="1">
      <c r="A19" s="276" t="s">
        <v>88</v>
      </c>
      <c r="B19" s="275" t="s">
        <v>87</v>
      </c>
      <c r="C19" s="275"/>
      <c r="D19" s="221"/>
      <c r="E19" s="222"/>
      <c r="F19" s="222"/>
      <c r="G19" s="55" t="s">
        <v>89</v>
      </c>
      <c r="H19" s="50"/>
      <c r="I19" s="22"/>
      <c r="J19" s="252"/>
      <c r="K19" s="250"/>
      <c r="L19" s="250"/>
      <c r="M19" s="251"/>
      <c r="N19" s="22"/>
      <c r="O19" s="3"/>
      <c r="P19" s="3"/>
      <c r="Q19" s="3"/>
      <c r="R19" s="3"/>
    </row>
    <row r="20" spans="1:14" s="3" customFormat="1" ht="18.75" customHeight="1">
      <c r="A20" s="277"/>
      <c r="B20" s="262" t="s">
        <v>42</v>
      </c>
      <c r="C20" s="31" t="s">
        <v>43</v>
      </c>
      <c r="D20" s="221"/>
      <c r="E20" s="222"/>
      <c r="F20" s="222"/>
      <c r="G20" s="55" t="s">
        <v>58</v>
      </c>
      <c r="H20" s="50"/>
      <c r="I20" s="22"/>
      <c r="J20" s="252"/>
      <c r="K20" s="250"/>
      <c r="L20" s="250"/>
      <c r="M20" s="251"/>
      <c r="N20" s="24"/>
    </row>
    <row r="21" spans="1:13" ht="18.75" customHeight="1">
      <c r="A21" s="277"/>
      <c r="B21" s="241"/>
      <c r="C21" s="31" t="s">
        <v>44</v>
      </c>
      <c r="D21" s="224" t="s">
        <v>73</v>
      </c>
      <c r="E21" s="228"/>
      <c r="F21" s="225"/>
      <c r="G21" s="224" t="s">
        <v>75</v>
      </c>
      <c r="H21" s="225"/>
      <c r="J21" s="252"/>
      <c r="K21" s="250"/>
      <c r="L21" s="250"/>
      <c r="M21" s="251"/>
    </row>
    <row r="22" spans="1:13" ht="18.75" customHeight="1">
      <c r="A22" s="275"/>
      <c r="B22" s="242"/>
      <c r="C22" s="145" t="s">
        <v>301</v>
      </c>
      <c r="D22" s="221"/>
      <c r="E22" s="222"/>
      <c r="F22" s="222"/>
      <c r="G22" s="55" t="s">
        <v>58</v>
      </c>
      <c r="H22" s="50"/>
      <c r="J22" s="252"/>
      <c r="K22" s="250"/>
      <c r="L22" s="250"/>
      <c r="M22" s="251"/>
    </row>
    <row r="23" spans="1:13" ht="18.75" customHeight="1">
      <c r="A23" s="240" t="s">
        <v>81</v>
      </c>
      <c r="B23" s="270" t="s">
        <v>45</v>
      </c>
      <c r="C23" s="271"/>
      <c r="D23" s="224" t="s">
        <v>82</v>
      </c>
      <c r="E23" s="228"/>
      <c r="F23" s="228"/>
      <c r="G23" s="228"/>
      <c r="H23" s="225"/>
      <c r="J23" s="252"/>
      <c r="K23" s="250"/>
      <c r="L23" s="250"/>
      <c r="M23" s="251"/>
    </row>
    <row r="24" spans="1:13" ht="18.75" customHeight="1">
      <c r="A24" s="241"/>
      <c r="B24" s="224" t="s">
        <v>83</v>
      </c>
      <c r="C24" s="225"/>
      <c r="D24" s="224" t="s">
        <v>82</v>
      </c>
      <c r="E24" s="228"/>
      <c r="F24" s="228"/>
      <c r="G24" s="228"/>
      <c r="H24" s="225"/>
      <c r="J24" s="252"/>
      <c r="K24" s="250"/>
      <c r="L24" s="250"/>
      <c r="M24" s="251"/>
    </row>
    <row r="25" spans="1:13" ht="18.75" customHeight="1">
      <c r="A25" s="242"/>
      <c r="B25" s="268" t="s">
        <v>84</v>
      </c>
      <c r="C25" s="269"/>
      <c r="D25" s="224" t="s">
        <v>82</v>
      </c>
      <c r="E25" s="228"/>
      <c r="F25" s="228"/>
      <c r="G25" s="228"/>
      <c r="H25" s="225"/>
      <c r="J25" s="252"/>
      <c r="K25" s="250"/>
      <c r="L25" s="250"/>
      <c r="M25" s="251"/>
    </row>
    <row r="26" spans="1:13" ht="18.75" customHeight="1">
      <c r="A26" s="248" t="s">
        <v>308</v>
      </c>
      <c r="B26" s="270" t="s">
        <v>46</v>
      </c>
      <c r="C26" s="271"/>
      <c r="D26" s="224" t="s">
        <v>78</v>
      </c>
      <c r="E26" s="228"/>
      <c r="F26" s="228"/>
      <c r="G26" s="228"/>
      <c r="H26" s="225"/>
      <c r="J26" s="252"/>
      <c r="K26" s="250"/>
      <c r="L26" s="250"/>
      <c r="M26" s="251"/>
    </row>
    <row r="27" spans="1:13" ht="18.75" customHeight="1">
      <c r="A27" s="241"/>
      <c r="B27" s="264" t="s">
        <v>47</v>
      </c>
      <c r="C27" s="265"/>
      <c r="D27" s="224" t="s">
        <v>78</v>
      </c>
      <c r="E27" s="228"/>
      <c r="F27" s="228"/>
      <c r="G27" s="228"/>
      <c r="H27" s="225"/>
      <c r="J27" s="252"/>
      <c r="K27" s="250"/>
      <c r="L27" s="250"/>
      <c r="M27" s="251"/>
    </row>
    <row r="28" spans="1:13" ht="18.75" customHeight="1">
      <c r="A28" s="242"/>
      <c r="B28" s="266" t="s">
        <v>48</v>
      </c>
      <c r="C28" s="267"/>
      <c r="D28" s="224"/>
      <c r="E28" s="228"/>
      <c r="F28" s="228"/>
      <c r="G28" s="228"/>
      <c r="H28" s="225"/>
      <c r="J28" s="252"/>
      <c r="K28" s="250"/>
      <c r="L28" s="250"/>
      <c r="M28" s="251"/>
    </row>
    <row r="29" spans="1:13" ht="18.75" customHeight="1">
      <c r="A29" s="224" t="s">
        <v>63</v>
      </c>
      <c r="B29" s="228"/>
      <c r="C29" s="225"/>
      <c r="D29" s="224"/>
      <c r="E29" s="228"/>
      <c r="F29" s="244" t="s">
        <v>300</v>
      </c>
      <c r="G29" s="245"/>
      <c r="H29" s="246"/>
      <c r="J29" s="252"/>
      <c r="K29" s="250"/>
      <c r="L29" s="250"/>
      <c r="M29" s="251"/>
    </row>
    <row r="30" spans="1:13" ht="16.5" customHeight="1">
      <c r="A30" s="224" t="s">
        <v>64</v>
      </c>
      <c r="B30" s="228"/>
      <c r="C30" s="225"/>
      <c r="D30" s="224"/>
      <c r="E30" s="228"/>
      <c r="F30" s="228"/>
      <c r="G30" s="228"/>
      <c r="H30" s="225"/>
      <c r="J30" s="252"/>
      <c r="K30" s="250"/>
      <c r="L30" s="250"/>
      <c r="M30" s="251"/>
    </row>
    <row r="31" spans="1:13" ht="17.25" customHeight="1">
      <c r="A31" s="216" t="s">
        <v>274</v>
      </c>
      <c r="B31" s="228"/>
      <c r="C31" s="225"/>
      <c r="D31" s="224"/>
      <c r="E31" s="228"/>
      <c r="F31" s="228"/>
      <c r="G31" s="228"/>
      <c r="H31" s="225"/>
      <c r="J31" s="253"/>
      <c r="K31" s="254"/>
      <c r="L31" s="254"/>
      <c r="M31" s="255"/>
    </row>
    <row r="32" spans="4:8" ht="13.5">
      <c r="D32" s="45"/>
      <c r="E32" s="45"/>
      <c r="F32" s="45"/>
      <c r="G32" s="45"/>
      <c r="H32" s="45"/>
    </row>
    <row r="33" spans="4:8" ht="13.5">
      <c r="D33" s="45"/>
      <c r="E33" s="45"/>
      <c r="F33" s="45"/>
      <c r="G33" s="45"/>
      <c r="H33" s="45"/>
    </row>
    <row r="34" spans="4:8" ht="13.5">
      <c r="D34" s="45"/>
      <c r="E34" s="45"/>
      <c r="F34" s="45"/>
      <c r="G34" s="45"/>
      <c r="H34" s="45"/>
    </row>
  </sheetData>
  <sheetProtection/>
  <mergeCells count="58">
    <mergeCell ref="A13:C13"/>
    <mergeCell ref="D13:H13"/>
    <mergeCell ref="A31:C31"/>
    <mergeCell ref="D31:H31"/>
    <mergeCell ref="J7:M31"/>
    <mergeCell ref="B20:B22"/>
    <mergeCell ref="D15:F15"/>
    <mergeCell ref="D19:F19"/>
    <mergeCell ref="D16:F16"/>
    <mergeCell ref="D18:F18"/>
    <mergeCell ref="D17:F17"/>
    <mergeCell ref="D22:F22"/>
    <mergeCell ref="B16:B18"/>
    <mergeCell ref="D29:E29"/>
    <mergeCell ref="F29:H29"/>
    <mergeCell ref="G17:H17"/>
    <mergeCell ref="G21:H21"/>
    <mergeCell ref="D20:F20"/>
    <mergeCell ref="A6:C6"/>
    <mergeCell ref="D6:H6"/>
    <mergeCell ref="A7:C7"/>
    <mergeCell ref="D7:G7"/>
    <mergeCell ref="B11:C11"/>
    <mergeCell ref="K6:M6"/>
    <mergeCell ref="B8:C8"/>
    <mergeCell ref="B9:C9"/>
    <mergeCell ref="B10:C10"/>
    <mergeCell ref="D10:H10"/>
    <mergeCell ref="A12:C12"/>
    <mergeCell ref="B25:C25"/>
    <mergeCell ref="B26:C26"/>
    <mergeCell ref="A23:A25"/>
    <mergeCell ref="A14:C14"/>
    <mergeCell ref="B23:C23"/>
    <mergeCell ref="B15:C15"/>
    <mergeCell ref="B19:C19"/>
    <mergeCell ref="A15:A18"/>
    <mergeCell ref="A19:A22"/>
    <mergeCell ref="A30:C30"/>
    <mergeCell ref="D23:H23"/>
    <mergeCell ref="D24:H24"/>
    <mergeCell ref="D25:H25"/>
    <mergeCell ref="D30:H30"/>
    <mergeCell ref="B27:C27"/>
    <mergeCell ref="B28:C28"/>
    <mergeCell ref="A26:A28"/>
    <mergeCell ref="A29:C29"/>
    <mergeCell ref="B24:C24"/>
    <mergeCell ref="D3:L4"/>
    <mergeCell ref="D26:H26"/>
    <mergeCell ref="D27:H27"/>
    <mergeCell ref="D28:H28"/>
    <mergeCell ref="D9:H9"/>
    <mergeCell ref="D12:H12"/>
    <mergeCell ref="D14:H14"/>
    <mergeCell ref="D11:H11"/>
    <mergeCell ref="D8:F8"/>
    <mergeCell ref="D21:F21"/>
  </mergeCells>
  <printOptions/>
  <pageMargins left="0.6692913385826772" right="0.3937007874015748" top="0.6692913385826772" bottom="0.5905511811023623" header="0.3937007874015748" footer="0.31496062992125984"/>
  <pageSetup horizontalDpi="600" verticalDpi="600" orientation="landscape" paperSize="9" scale="90" r:id="rId2"/>
  <headerFooter alignWithMargins="0">
    <oddHeader>&amp;R&amp;14&amp;A</oddHeader>
    <oddFooter>&amp;C&amp;14&amp;A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8"/>
  <sheetViews>
    <sheetView showZeros="0" zoomScalePageLayoutView="0" workbookViewId="0" topLeftCell="A10">
      <selection activeCell="C33" sqref="C33:D33"/>
    </sheetView>
  </sheetViews>
  <sheetFormatPr defaultColWidth="9.00390625" defaultRowHeight="13.5"/>
  <cols>
    <col min="1" max="1" width="4.50390625" style="0" customWidth="1"/>
    <col min="2" max="2" width="20.50390625" style="0" bestFit="1" customWidth="1"/>
    <col min="3" max="3" width="7.125" style="0" customWidth="1"/>
    <col min="4" max="4" width="7.00390625" style="0" customWidth="1"/>
    <col min="5" max="5" width="7.875" style="0" customWidth="1"/>
    <col min="6" max="6" width="13.625" style="0" customWidth="1"/>
    <col min="7" max="7" width="11.375" style="0" bestFit="1" customWidth="1"/>
    <col min="8" max="8" width="4.25390625" style="0" customWidth="1"/>
    <col min="9" max="9" width="11.625" style="0" bestFit="1" customWidth="1"/>
    <col min="10" max="10" width="6.875" style="0" customWidth="1"/>
    <col min="11" max="11" width="16.125" style="0" customWidth="1"/>
    <col min="12" max="12" width="26.00390625" style="0" customWidth="1"/>
    <col min="13" max="13" width="33.50390625" style="0" customWidth="1"/>
  </cols>
  <sheetData>
    <row r="1" spans="1:12" ht="18.75">
      <c r="A1" s="23" t="s">
        <v>31</v>
      </c>
      <c r="B1" s="4"/>
      <c r="C1" s="4"/>
      <c r="D1" s="4"/>
      <c r="E1" s="4"/>
      <c r="F1" s="4"/>
      <c r="G1" s="4"/>
      <c r="H1" s="4"/>
      <c r="I1" s="4"/>
      <c r="J1" s="4"/>
      <c r="K1" s="16" t="s">
        <v>292</v>
      </c>
      <c r="L1" s="16">
        <f>'表紙'!D9</f>
        <v>0</v>
      </c>
    </row>
    <row r="2" spans="1:12" ht="6" customHeight="1">
      <c r="A2" s="23"/>
      <c r="B2" s="4"/>
      <c r="C2" s="4"/>
      <c r="D2" s="4"/>
      <c r="E2" s="4"/>
      <c r="F2" s="4"/>
      <c r="G2" s="4"/>
      <c r="H2" s="4"/>
      <c r="I2" s="4"/>
      <c r="J2" s="4"/>
      <c r="K2" s="29"/>
      <c r="L2" s="29"/>
    </row>
    <row r="3" spans="1:13" ht="14.25">
      <c r="A3" s="5" t="s">
        <v>80</v>
      </c>
      <c r="B3" s="4" t="s">
        <v>72</v>
      </c>
      <c r="C3" s="263" t="s">
        <v>90</v>
      </c>
      <c r="D3" s="263"/>
      <c r="E3" s="263"/>
      <c r="F3" s="263"/>
      <c r="G3" s="263"/>
      <c r="H3" s="263"/>
      <c r="I3" s="263"/>
      <c r="J3" s="263"/>
      <c r="K3" s="263"/>
      <c r="L3" s="4"/>
      <c r="M3" s="4"/>
    </row>
    <row r="4" spans="1:13" ht="14.25">
      <c r="A4" s="4"/>
      <c r="B4" s="4" t="s">
        <v>32</v>
      </c>
      <c r="C4" s="263"/>
      <c r="D4" s="263"/>
      <c r="E4" s="263"/>
      <c r="F4" s="263"/>
      <c r="G4" s="263"/>
      <c r="H4" s="263"/>
      <c r="I4" s="263"/>
      <c r="J4" s="263"/>
      <c r="K4" s="263"/>
      <c r="L4" s="4"/>
      <c r="M4" s="4"/>
    </row>
    <row r="5" spans="1:13" ht="7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21.75" customHeight="1" thickBot="1" thickTop="1">
      <c r="A6" s="229" t="s">
        <v>33</v>
      </c>
      <c r="B6" s="230"/>
      <c r="C6" s="231"/>
      <c r="D6" s="232"/>
      <c r="E6" s="232"/>
      <c r="F6" s="232"/>
      <c r="G6" s="233"/>
      <c r="H6" s="4"/>
      <c r="I6" s="16" t="s">
        <v>79</v>
      </c>
      <c r="J6" s="239"/>
      <c r="K6" s="239"/>
      <c r="L6" s="239"/>
      <c r="M6" s="4"/>
    </row>
    <row r="7" spans="1:17" ht="18" customHeight="1" thickTop="1">
      <c r="A7" s="234" t="s">
        <v>34</v>
      </c>
      <c r="B7" s="235"/>
      <c r="C7" s="236"/>
      <c r="D7" s="237"/>
      <c r="E7" s="237"/>
      <c r="F7" s="238"/>
      <c r="G7" s="33" t="s">
        <v>65</v>
      </c>
      <c r="H7" s="10"/>
      <c r="I7" s="287"/>
      <c r="J7" s="288"/>
      <c r="K7" s="288"/>
      <c r="L7" s="289"/>
      <c r="M7" s="10"/>
      <c r="N7" s="3"/>
      <c r="O7" s="3"/>
      <c r="P7" s="3"/>
      <c r="Q7" s="3"/>
    </row>
    <row r="8" spans="1:17" ht="18" customHeight="1">
      <c r="A8" s="35"/>
      <c r="B8" s="32" t="s">
        <v>35</v>
      </c>
      <c r="C8" s="221"/>
      <c r="D8" s="222"/>
      <c r="E8" s="222"/>
      <c r="F8" s="30" t="s">
        <v>51</v>
      </c>
      <c r="G8" s="31" t="s">
        <v>52</v>
      </c>
      <c r="H8" s="24"/>
      <c r="I8" s="287"/>
      <c r="J8" s="288"/>
      <c r="K8" s="288"/>
      <c r="L8" s="289"/>
      <c r="M8" s="24"/>
      <c r="N8" s="3"/>
      <c r="O8" s="3"/>
      <c r="P8" s="3"/>
      <c r="Q8" s="3"/>
    </row>
    <row r="9" spans="1:17" ht="18" customHeight="1">
      <c r="A9" s="35"/>
      <c r="B9" s="32" t="s">
        <v>36</v>
      </c>
      <c r="C9" s="221"/>
      <c r="D9" s="222"/>
      <c r="E9" s="222"/>
      <c r="F9" s="222"/>
      <c r="G9" s="223"/>
      <c r="H9" s="24"/>
      <c r="I9" s="287"/>
      <c r="J9" s="288"/>
      <c r="K9" s="288"/>
      <c r="L9" s="289"/>
      <c r="M9" s="24"/>
      <c r="N9" s="3"/>
      <c r="O9" s="3"/>
      <c r="P9" s="3"/>
      <c r="Q9" s="3"/>
    </row>
    <row r="10" spans="1:17" ht="18" customHeight="1">
      <c r="A10" s="35"/>
      <c r="B10" s="32" t="s">
        <v>37</v>
      </c>
      <c r="C10" s="221"/>
      <c r="D10" s="222"/>
      <c r="E10" s="222"/>
      <c r="F10" s="222"/>
      <c r="G10" s="223"/>
      <c r="H10" s="10"/>
      <c r="I10" s="287"/>
      <c r="J10" s="288"/>
      <c r="K10" s="288"/>
      <c r="L10" s="289"/>
      <c r="M10" s="10"/>
      <c r="N10" s="3"/>
      <c r="O10" s="3"/>
      <c r="P10" s="3"/>
      <c r="Q10" s="3"/>
    </row>
    <row r="11" spans="1:17" ht="18" customHeight="1">
      <c r="A11" s="33"/>
      <c r="B11" s="32" t="s">
        <v>38</v>
      </c>
      <c r="C11" s="221"/>
      <c r="D11" s="222"/>
      <c r="E11" s="222"/>
      <c r="F11" s="222"/>
      <c r="G11" s="223"/>
      <c r="H11" s="10"/>
      <c r="I11" s="287"/>
      <c r="J11" s="288"/>
      <c r="K11" s="288"/>
      <c r="L11" s="289"/>
      <c r="M11" s="10"/>
      <c r="N11" s="3"/>
      <c r="O11" s="3"/>
      <c r="P11" s="3"/>
      <c r="Q11" s="3"/>
    </row>
    <row r="12" spans="1:17" ht="18" customHeight="1">
      <c r="A12" s="224" t="s">
        <v>39</v>
      </c>
      <c r="B12" s="225"/>
      <c r="C12" s="218"/>
      <c r="D12" s="219"/>
      <c r="E12" s="219"/>
      <c r="F12" s="219"/>
      <c r="G12" s="220"/>
      <c r="H12" s="22"/>
      <c r="I12" s="287"/>
      <c r="J12" s="288"/>
      <c r="K12" s="288"/>
      <c r="L12" s="289"/>
      <c r="M12" s="22"/>
      <c r="N12" s="3"/>
      <c r="O12" s="3"/>
      <c r="P12" s="3"/>
      <c r="Q12" s="3"/>
    </row>
    <row r="13" spans="1:17" ht="18" customHeight="1">
      <c r="A13" s="221" t="s">
        <v>59</v>
      </c>
      <c r="B13" s="223"/>
      <c r="C13" s="218"/>
      <c r="D13" s="219"/>
      <c r="E13" s="219"/>
      <c r="F13" s="219"/>
      <c r="G13" s="220"/>
      <c r="H13" s="22"/>
      <c r="I13" s="287"/>
      <c r="J13" s="288"/>
      <c r="K13" s="288"/>
      <c r="L13" s="289"/>
      <c r="M13" s="22"/>
      <c r="N13" s="3"/>
      <c r="O13" s="3"/>
      <c r="P13" s="3"/>
      <c r="Q13" s="3"/>
    </row>
    <row r="14" spans="1:17" ht="16.5" customHeight="1">
      <c r="A14" s="216" t="s">
        <v>272</v>
      </c>
      <c r="B14" s="217"/>
      <c r="C14" s="216" t="s">
        <v>273</v>
      </c>
      <c r="D14" s="247"/>
      <c r="E14" s="247"/>
      <c r="F14" s="247"/>
      <c r="G14" s="217"/>
      <c r="H14" s="22"/>
      <c r="I14" s="287"/>
      <c r="J14" s="288"/>
      <c r="K14" s="288"/>
      <c r="L14" s="289"/>
      <c r="M14" s="22"/>
      <c r="N14" s="3"/>
      <c r="O14" s="3"/>
      <c r="P14" s="3"/>
      <c r="Q14" s="3"/>
    </row>
    <row r="15" spans="1:17" ht="16.5" customHeight="1">
      <c r="A15" s="281" t="s">
        <v>99</v>
      </c>
      <c r="B15" s="53" t="s">
        <v>93</v>
      </c>
      <c r="C15" s="49"/>
      <c r="D15" s="56" t="s">
        <v>103</v>
      </c>
      <c r="E15" s="55"/>
      <c r="F15" s="55" t="s">
        <v>102</v>
      </c>
      <c r="G15" s="50"/>
      <c r="H15" s="22"/>
      <c r="I15" s="287"/>
      <c r="J15" s="288"/>
      <c r="K15" s="288"/>
      <c r="L15" s="289"/>
      <c r="M15" s="22"/>
      <c r="N15" s="3"/>
      <c r="O15" s="3"/>
      <c r="P15" s="3"/>
      <c r="Q15" s="3"/>
    </row>
    <row r="16" spans="1:17" ht="16.5" customHeight="1">
      <c r="A16" s="282"/>
      <c r="B16" s="53" t="s">
        <v>94</v>
      </c>
      <c r="C16" s="221" t="s">
        <v>104</v>
      </c>
      <c r="D16" s="222"/>
      <c r="E16" s="222"/>
      <c r="F16" s="222"/>
      <c r="G16" s="223"/>
      <c r="H16" s="22"/>
      <c r="I16" s="287"/>
      <c r="J16" s="288"/>
      <c r="K16" s="288"/>
      <c r="L16" s="289"/>
      <c r="M16" s="22"/>
      <c r="N16" s="3"/>
      <c r="O16" s="3"/>
      <c r="P16" s="3"/>
      <c r="Q16" s="3"/>
    </row>
    <row r="17" spans="1:17" ht="16.5" customHeight="1">
      <c r="A17" s="282"/>
      <c r="B17" s="53" t="s">
        <v>95</v>
      </c>
      <c r="C17" s="221"/>
      <c r="D17" s="222"/>
      <c r="E17" s="222"/>
      <c r="F17" s="55" t="s">
        <v>105</v>
      </c>
      <c r="G17" s="50"/>
      <c r="H17" s="22"/>
      <c r="I17" s="287"/>
      <c r="J17" s="288"/>
      <c r="K17" s="288"/>
      <c r="L17" s="289"/>
      <c r="M17" s="22"/>
      <c r="N17" s="3"/>
      <c r="O17" s="3"/>
      <c r="P17" s="3"/>
      <c r="Q17" s="3"/>
    </row>
    <row r="18" spans="1:17" ht="16.5" customHeight="1">
      <c r="A18" s="282"/>
      <c r="B18" s="53" t="s">
        <v>96</v>
      </c>
      <c r="C18" s="221" t="s">
        <v>76</v>
      </c>
      <c r="D18" s="222"/>
      <c r="E18" s="57" t="s">
        <v>41</v>
      </c>
      <c r="F18" s="49"/>
      <c r="G18" s="50" t="s">
        <v>106</v>
      </c>
      <c r="H18" s="22"/>
      <c r="I18" s="287"/>
      <c r="J18" s="288"/>
      <c r="K18" s="288"/>
      <c r="L18" s="289"/>
      <c r="M18" s="22"/>
      <c r="N18" s="3"/>
      <c r="O18" s="3"/>
      <c r="P18" s="3"/>
      <c r="Q18" s="3"/>
    </row>
    <row r="19" spans="1:17" ht="16.5" customHeight="1">
      <c r="A19" s="282"/>
      <c r="B19" s="53" t="s">
        <v>97</v>
      </c>
      <c r="C19" s="224" t="s">
        <v>82</v>
      </c>
      <c r="D19" s="228"/>
      <c r="E19" s="228"/>
      <c r="F19" s="228"/>
      <c r="G19" s="225"/>
      <c r="H19" s="22"/>
      <c r="I19" s="287"/>
      <c r="J19" s="288"/>
      <c r="K19" s="288"/>
      <c r="L19" s="289"/>
      <c r="M19" s="22"/>
      <c r="N19" s="3"/>
      <c r="O19" s="3"/>
      <c r="P19" s="3"/>
      <c r="Q19" s="3"/>
    </row>
    <row r="20" spans="1:17" ht="19.5" customHeight="1">
      <c r="A20" s="283"/>
      <c r="B20" s="53" t="s">
        <v>98</v>
      </c>
      <c r="C20" s="221" t="s">
        <v>107</v>
      </c>
      <c r="D20" s="222"/>
      <c r="E20" s="222"/>
      <c r="F20" s="222"/>
      <c r="G20" s="223"/>
      <c r="H20" s="22"/>
      <c r="I20" s="287"/>
      <c r="J20" s="288"/>
      <c r="K20" s="288"/>
      <c r="L20" s="289"/>
      <c r="M20" s="22"/>
      <c r="N20" s="3"/>
      <c r="O20" s="3"/>
      <c r="P20" s="3"/>
      <c r="Q20" s="3"/>
    </row>
    <row r="21" spans="1:13" s="3" customFormat="1" ht="24" customHeight="1">
      <c r="A21" s="284" t="s">
        <v>101</v>
      </c>
      <c r="B21" s="128" t="s">
        <v>93</v>
      </c>
      <c r="D21" s="126" t="s">
        <v>103</v>
      </c>
      <c r="F21" s="3" t="s">
        <v>102</v>
      </c>
      <c r="G21" s="127"/>
      <c r="H21" s="22"/>
      <c r="I21" s="287"/>
      <c r="J21" s="288"/>
      <c r="K21" s="288"/>
      <c r="L21" s="289"/>
      <c r="M21" s="24"/>
    </row>
    <row r="22" spans="1:12" ht="18" customHeight="1">
      <c r="A22" s="285"/>
      <c r="B22" s="53" t="s">
        <v>95</v>
      </c>
      <c r="C22" s="221"/>
      <c r="D22" s="222"/>
      <c r="E22" s="222"/>
      <c r="F22" s="55" t="s">
        <v>105</v>
      </c>
      <c r="G22" s="50"/>
      <c r="I22" s="287"/>
      <c r="J22" s="288"/>
      <c r="K22" s="288"/>
      <c r="L22" s="289"/>
    </row>
    <row r="23" spans="1:12" ht="18" customHeight="1">
      <c r="A23" s="286"/>
      <c r="B23" s="58" t="s">
        <v>100</v>
      </c>
      <c r="C23" s="221"/>
      <c r="D23" s="222"/>
      <c r="E23" s="222"/>
      <c r="F23" s="55" t="s">
        <v>108</v>
      </c>
      <c r="G23" s="50"/>
      <c r="I23" s="287"/>
      <c r="J23" s="288"/>
      <c r="K23" s="288"/>
      <c r="L23" s="289"/>
    </row>
    <row r="24" spans="1:12" ht="18" customHeight="1">
      <c r="A24" s="262" t="s">
        <v>42</v>
      </c>
      <c r="B24" s="31" t="s">
        <v>43</v>
      </c>
      <c r="C24" s="224"/>
      <c r="D24" s="228"/>
      <c r="E24" s="228"/>
      <c r="F24" s="228"/>
      <c r="G24" s="52" t="s">
        <v>58</v>
      </c>
      <c r="I24" s="287"/>
      <c r="J24" s="288"/>
      <c r="K24" s="288"/>
      <c r="L24" s="289"/>
    </row>
    <row r="25" spans="1:12" ht="18" customHeight="1">
      <c r="A25" s="241"/>
      <c r="B25" s="31" t="s">
        <v>44</v>
      </c>
      <c r="C25" s="224" t="s">
        <v>73</v>
      </c>
      <c r="D25" s="228"/>
      <c r="E25" s="225"/>
      <c r="F25" s="224" t="s">
        <v>75</v>
      </c>
      <c r="G25" s="225"/>
      <c r="I25" s="287"/>
      <c r="J25" s="288"/>
      <c r="K25" s="288"/>
      <c r="L25" s="289"/>
    </row>
    <row r="26" spans="1:12" ht="18" customHeight="1">
      <c r="A26" s="242"/>
      <c r="B26" s="145" t="s">
        <v>301</v>
      </c>
      <c r="C26" s="224"/>
      <c r="D26" s="228"/>
      <c r="E26" s="228"/>
      <c r="F26" s="228"/>
      <c r="G26" s="52" t="s">
        <v>58</v>
      </c>
      <c r="I26" s="287"/>
      <c r="J26" s="288"/>
      <c r="K26" s="288"/>
      <c r="L26" s="289"/>
    </row>
    <row r="27" spans="1:12" ht="18" customHeight="1">
      <c r="A27" s="240" t="s">
        <v>81</v>
      </c>
      <c r="B27" s="31" t="s">
        <v>45</v>
      </c>
      <c r="C27" s="224" t="s">
        <v>82</v>
      </c>
      <c r="D27" s="228"/>
      <c r="E27" s="228"/>
      <c r="F27" s="228"/>
      <c r="G27" s="225"/>
      <c r="I27" s="287"/>
      <c r="J27" s="288"/>
      <c r="K27" s="288"/>
      <c r="L27" s="289"/>
    </row>
    <row r="28" spans="1:12" ht="18.75" customHeight="1">
      <c r="A28" s="241"/>
      <c r="B28" s="31" t="s">
        <v>83</v>
      </c>
      <c r="C28" s="224" t="s">
        <v>82</v>
      </c>
      <c r="D28" s="228"/>
      <c r="E28" s="228"/>
      <c r="F28" s="228"/>
      <c r="G28" s="225"/>
      <c r="I28" s="287"/>
      <c r="J28" s="288"/>
      <c r="K28" s="288"/>
      <c r="L28" s="289"/>
    </row>
    <row r="29" spans="1:12" ht="18.75" customHeight="1">
      <c r="A29" s="242"/>
      <c r="B29" s="31" t="s">
        <v>84</v>
      </c>
      <c r="C29" s="224" t="s">
        <v>82</v>
      </c>
      <c r="D29" s="228"/>
      <c r="E29" s="228"/>
      <c r="F29" s="228"/>
      <c r="G29" s="225"/>
      <c r="I29" s="287"/>
      <c r="J29" s="288"/>
      <c r="K29" s="288"/>
      <c r="L29" s="289"/>
    </row>
    <row r="30" spans="1:12" ht="18.75" customHeight="1">
      <c r="A30" s="248" t="s">
        <v>308</v>
      </c>
      <c r="B30" s="31" t="s">
        <v>46</v>
      </c>
      <c r="C30" s="224" t="s">
        <v>78</v>
      </c>
      <c r="D30" s="228"/>
      <c r="E30" s="228"/>
      <c r="F30" s="228"/>
      <c r="G30" s="225"/>
      <c r="I30" s="287"/>
      <c r="J30" s="288"/>
      <c r="K30" s="288"/>
      <c r="L30" s="289"/>
    </row>
    <row r="31" spans="1:12" ht="18" customHeight="1">
      <c r="A31" s="241"/>
      <c r="B31" s="46" t="s">
        <v>47</v>
      </c>
      <c r="C31" s="224" t="s">
        <v>78</v>
      </c>
      <c r="D31" s="228"/>
      <c r="E31" s="228"/>
      <c r="F31" s="228"/>
      <c r="G31" s="225"/>
      <c r="I31" s="287"/>
      <c r="J31" s="288"/>
      <c r="K31" s="288"/>
      <c r="L31" s="289"/>
    </row>
    <row r="32" spans="1:12" ht="18" customHeight="1">
      <c r="A32" s="242"/>
      <c r="B32" s="46" t="s">
        <v>48</v>
      </c>
      <c r="C32" s="224"/>
      <c r="D32" s="228"/>
      <c r="E32" s="228"/>
      <c r="F32" s="228"/>
      <c r="G32" s="225"/>
      <c r="I32" s="287"/>
      <c r="J32" s="288"/>
      <c r="K32" s="288"/>
      <c r="L32" s="289"/>
    </row>
    <row r="33" spans="1:12" ht="18.75" customHeight="1">
      <c r="A33" s="224" t="s">
        <v>63</v>
      </c>
      <c r="B33" s="225"/>
      <c r="C33" s="224"/>
      <c r="D33" s="228"/>
      <c r="E33" s="244" t="s">
        <v>300</v>
      </c>
      <c r="F33" s="245"/>
      <c r="G33" s="246"/>
      <c r="I33" s="287"/>
      <c r="J33" s="288"/>
      <c r="K33" s="288"/>
      <c r="L33" s="289"/>
    </row>
    <row r="34" spans="1:12" ht="18.75" customHeight="1">
      <c r="A34" s="224" t="s">
        <v>64</v>
      </c>
      <c r="B34" s="225"/>
      <c r="C34" s="224"/>
      <c r="D34" s="228"/>
      <c r="E34" s="228"/>
      <c r="F34" s="228"/>
      <c r="G34" s="225"/>
      <c r="I34" s="287"/>
      <c r="J34" s="288"/>
      <c r="K34" s="288"/>
      <c r="L34" s="289"/>
    </row>
    <row r="35" spans="1:12" ht="20.25" customHeight="1">
      <c r="A35" s="216" t="s">
        <v>274</v>
      </c>
      <c r="B35" s="225"/>
      <c r="C35" s="224"/>
      <c r="D35" s="228"/>
      <c r="E35" s="228"/>
      <c r="F35" s="228"/>
      <c r="G35" s="225"/>
      <c r="I35" s="290"/>
      <c r="J35" s="291"/>
      <c r="K35" s="291"/>
      <c r="L35" s="292"/>
    </row>
    <row r="36" spans="3:7" ht="13.5">
      <c r="C36" s="45"/>
      <c r="D36" s="45"/>
      <c r="E36" s="45"/>
      <c r="F36" s="45"/>
      <c r="G36" s="45"/>
    </row>
    <row r="37" spans="3:7" ht="13.5">
      <c r="C37" s="45"/>
      <c r="D37" s="45"/>
      <c r="E37" s="45"/>
      <c r="F37" s="45"/>
      <c r="G37" s="45"/>
    </row>
    <row r="38" spans="3:7" ht="13.5">
      <c r="C38" s="45"/>
      <c r="D38" s="45"/>
      <c r="E38" s="45"/>
      <c r="F38" s="45"/>
      <c r="G38" s="45"/>
    </row>
  </sheetData>
  <sheetProtection/>
  <mergeCells count="46">
    <mergeCell ref="A35:B35"/>
    <mergeCell ref="C35:G35"/>
    <mergeCell ref="A14:B14"/>
    <mergeCell ref="I7:L35"/>
    <mergeCell ref="C13:G13"/>
    <mergeCell ref="J6:L6"/>
    <mergeCell ref="C18:D18"/>
    <mergeCell ref="C19:G19"/>
    <mergeCell ref="C20:G20"/>
    <mergeCell ref="C17:E17"/>
    <mergeCell ref="C27:G27"/>
    <mergeCell ref="C28:G28"/>
    <mergeCell ref="C29:G29"/>
    <mergeCell ref="A6:B6"/>
    <mergeCell ref="C6:G6"/>
    <mergeCell ref="A7:B7"/>
    <mergeCell ref="C7:F7"/>
    <mergeCell ref="A21:A23"/>
    <mergeCell ref="C9:G9"/>
    <mergeCell ref="C12:G12"/>
    <mergeCell ref="A34:B34"/>
    <mergeCell ref="C24:F24"/>
    <mergeCell ref="C26:F26"/>
    <mergeCell ref="C25:E25"/>
    <mergeCell ref="F25:G25"/>
    <mergeCell ref="C22:E22"/>
    <mergeCell ref="C23:E23"/>
    <mergeCell ref="A27:A29"/>
    <mergeCell ref="A30:A32"/>
    <mergeCell ref="A33:B33"/>
    <mergeCell ref="C11:G11"/>
    <mergeCell ref="A15:A20"/>
    <mergeCell ref="C16:G16"/>
    <mergeCell ref="A12:B12"/>
    <mergeCell ref="A13:B13"/>
    <mergeCell ref="C14:G14"/>
    <mergeCell ref="C8:E8"/>
    <mergeCell ref="C34:G34"/>
    <mergeCell ref="A24:A26"/>
    <mergeCell ref="C3:K4"/>
    <mergeCell ref="C30:G30"/>
    <mergeCell ref="C31:G31"/>
    <mergeCell ref="C32:G32"/>
    <mergeCell ref="C33:D33"/>
    <mergeCell ref="E33:G33"/>
    <mergeCell ref="C10:G10"/>
  </mergeCells>
  <printOptions/>
  <pageMargins left="0.6692913385826772" right="0.3937007874015748" top="0.6692913385826772" bottom="0.5905511811023623" header="0.3937007874015748" footer="0.31496062992125984"/>
  <pageSetup horizontalDpi="600" verticalDpi="600" orientation="landscape" paperSize="9" scale="90" r:id="rId2"/>
  <headerFooter alignWithMargins="0">
    <oddHeader>&amp;R&amp;14&amp;A</oddHeader>
    <oddFooter>&amp;C&amp;14&amp;A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4"/>
  <sheetViews>
    <sheetView showZeros="0" zoomScalePageLayoutView="0" workbookViewId="0" topLeftCell="A19">
      <selection activeCell="A29" sqref="A29:B29"/>
    </sheetView>
  </sheetViews>
  <sheetFormatPr defaultColWidth="9.00390625" defaultRowHeight="13.5"/>
  <cols>
    <col min="1" max="1" width="4.50390625" style="0" customWidth="1"/>
    <col min="2" max="2" width="20.50390625" style="0" bestFit="1" customWidth="1"/>
    <col min="3" max="3" width="5.625" style="0" customWidth="1"/>
    <col min="4" max="4" width="7.00390625" style="0" customWidth="1"/>
    <col min="5" max="5" width="10.00390625" style="0" customWidth="1"/>
    <col min="6" max="6" width="13.625" style="0" customWidth="1"/>
    <col min="7" max="7" width="11.375" style="0" bestFit="1" customWidth="1"/>
    <col min="8" max="8" width="4.25390625" style="0" customWidth="1"/>
    <col min="9" max="9" width="11.625" style="0" bestFit="1" customWidth="1"/>
    <col min="10" max="10" width="6.875" style="0" customWidth="1"/>
    <col min="11" max="11" width="16.125" style="0" customWidth="1"/>
    <col min="12" max="12" width="26.00390625" style="0" customWidth="1"/>
    <col min="13" max="13" width="33.50390625" style="0" customWidth="1"/>
  </cols>
  <sheetData>
    <row r="1" spans="1:12" ht="18.75">
      <c r="A1" s="23" t="s">
        <v>31</v>
      </c>
      <c r="B1" s="4"/>
      <c r="C1" s="4"/>
      <c r="D1" s="4"/>
      <c r="E1" s="4"/>
      <c r="F1" s="4"/>
      <c r="G1" s="4"/>
      <c r="H1" s="4"/>
      <c r="I1" s="4"/>
      <c r="J1" s="4"/>
      <c r="K1" s="16" t="s">
        <v>292</v>
      </c>
      <c r="L1" s="16">
        <f>'表紙'!D9</f>
        <v>0</v>
      </c>
    </row>
    <row r="2" spans="1:12" ht="6" customHeight="1">
      <c r="A2" s="23"/>
      <c r="B2" s="4"/>
      <c r="C2" s="4"/>
      <c r="D2" s="4"/>
      <c r="E2" s="4"/>
      <c r="F2" s="4"/>
      <c r="G2" s="4"/>
      <c r="H2" s="4"/>
      <c r="I2" s="4"/>
      <c r="J2" s="4"/>
      <c r="K2" s="29"/>
      <c r="L2" s="29"/>
    </row>
    <row r="3" spans="1:13" ht="14.25">
      <c r="A3" s="5" t="s">
        <v>80</v>
      </c>
      <c r="B3" s="4" t="s">
        <v>72</v>
      </c>
      <c r="C3" s="263" t="s">
        <v>285</v>
      </c>
      <c r="D3" s="263"/>
      <c r="E3" s="263"/>
      <c r="F3" s="263"/>
      <c r="G3" s="263"/>
      <c r="H3" s="263"/>
      <c r="I3" s="263"/>
      <c r="J3" s="263"/>
      <c r="K3" s="263"/>
      <c r="L3" s="4"/>
      <c r="M3" s="4"/>
    </row>
    <row r="4" spans="1:13" ht="14.25">
      <c r="A4" s="4"/>
      <c r="B4" s="4" t="s">
        <v>32</v>
      </c>
      <c r="C4" s="263"/>
      <c r="D4" s="263"/>
      <c r="E4" s="263"/>
      <c r="F4" s="263"/>
      <c r="G4" s="263"/>
      <c r="H4" s="263"/>
      <c r="I4" s="263"/>
      <c r="J4" s="263"/>
      <c r="K4" s="263"/>
      <c r="L4" s="4"/>
      <c r="M4" s="4"/>
    </row>
    <row r="5" spans="1:13" ht="7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21.75" customHeight="1" thickBot="1" thickTop="1">
      <c r="A6" s="229" t="s">
        <v>33</v>
      </c>
      <c r="B6" s="230"/>
      <c r="C6" s="231"/>
      <c r="D6" s="232"/>
      <c r="E6" s="232"/>
      <c r="F6" s="232"/>
      <c r="G6" s="233"/>
      <c r="H6" s="4"/>
      <c r="I6" s="16" t="s">
        <v>79</v>
      </c>
      <c r="J6" s="239"/>
      <c r="K6" s="239"/>
      <c r="L6" s="239"/>
      <c r="M6" s="4"/>
    </row>
    <row r="7" spans="1:17" ht="18" customHeight="1" thickTop="1">
      <c r="A7" s="234" t="s">
        <v>34</v>
      </c>
      <c r="B7" s="235"/>
      <c r="C7" s="236"/>
      <c r="D7" s="237"/>
      <c r="E7" s="237"/>
      <c r="F7" s="238"/>
      <c r="G7" s="33" t="s">
        <v>65</v>
      </c>
      <c r="H7" s="10"/>
      <c r="I7" s="120"/>
      <c r="J7" s="121"/>
      <c r="K7" s="121"/>
      <c r="L7" s="122"/>
      <c r="M7" s="10"/>
      <c r="N7" s="3"/>
      <c r="O7" s="3"/>
      <c r="P7" s="3"/>
      <c r="Q7" s="3"/>
    </row>
    <row r="8" spans="1:17" ht="18" customHeight="1">
      <c r="A8" s="35"/>
      <c r="B8" s="32" t="s">
        <v>35</v>
      </c>
      <c r="C8" s="221"/>
      <c r="D8" s="222"/>
      <c r="E8" s="222"/>
      <c r="F8" s="30" t="s">
        <v>51</v>
      </c>
      <c r="G8" s="31" t="s">
        <v>52</v>
      </c>
      <c r="H8" s="24"/>
      <c r="I8" s="120"/>
      <c r="J8" s="121"/>
      <c r="K8" s="121"/>
      <c r="L8" s="122"/>
      <c r="M8" s="24"/>
      <c r="N8" s="3"/>
      <c r="O8" s="3"/>
      <c r="P8" s="3"/>
      <c r="Q8" s="3"/>
    </row>
    <row r="9" spans="1:17" ht="18" customHeight="1">
      <c r="A9" s="35"/>
      <c r="B9" s="32" t="s">
        <v>36</v>
      </c>
      <c r="C9" s="221"/>
      <c r="D9" s="222"/>
      <c r="E9" s="222"/>
      <c r="F9" s="222"/>
      <c r="G9" s="223"/>
      <c r="H9" s="24"/>
      <c r="I9" s="120"/>
      <c r="J9" s="121"/>
      <c r="K9" s="121"/>
      <c r="L9" s="122"/>
      <c r="M9" s="24"/>
      <c r="N9" s="3"/>
      <c r="O9" s="3"/>
      <c r="P9" s="3"/>
      <c r="Q9" s="3"/>
    </row>
    <row r="10" spans="1:17" ht="18" customHeight="1">
      <c r="A10" s="35"/>
      <c r="B10" s="32" t="s">
        <v>37</v>
      </c>
      <c r="C10" s="221"/>
      <c r="D10" s="222"/>
      <c r="E10" s="222"/>
      <c r="F10" s="222"/>
      <c r="G10" s="223"/>
      <c r="H10" s="10"/>
      <c r="I10" s="120"/>
      <c r="J10" s="121"/>
      <c r="K10" s="121"/>
      <c r="L10" s="122"/>
      <c r="M10" s="10"/>
      <c r="N10" s="3"/>
      <c r="O10" s="3"/>
      <c r="P10" s="3"/>
      <c r="Q10" s="3"/>
    </row>
    <row r="11" spans="1:17" ht="18" customHeight="1">
      <c r="A11" s="33"/>
      <c r="B11" s="32" t="s">
        <v>38</v>
      </c>
      <c r="C11" s="221"/>
      <c r="D11" s="222"/>
      <c r="E11" s="222"/>
      <c r="F11" s="222"/>
      <c r="G11" s="223"/>
      <c r="H11" s="10"/>
      <c r="I11" s="120"/>
      <c r="J11" s="121"/>
      <c r="K11" s="121"/>
      <c r="L11" s="122"/>
      <c r="M11" s="10"/>
      <c r="N11" s="3"/>
      <c r="O11" s="3"/>
      <c r="P11" s="3"/>
      <c r="Q11" s="3"/>
    </row>
    <row r="12" spans="1:17" ht="18" customHeight="1">
      <c r="A12" s="224" t="s">
        <v>39</v>
      </c>
      <c r="B12" s="225"/>
      <c r="C12" s="218"/>
      <c r="D12" s="219"/>
      <c r="E12" s="219"/>
      <c r="F12" s="219"/>
      <c r="G12" s="220"/>
      <c r="H12" s="22"/>
      <c r="I12" s="120"/>
      <c r="J12" s="121"/>
      <c r="K12" s="121"/>
      <c r="L12" s="122"/>
      <c r="M12" s="22"/>
      <c r="N12" s="3"/>
      <c r="O12" s="3"/>
      <c r="P12" s="3"/>
      <c r="Q12" s="3"/>
    </row>
    <row r="13" spans="1:17" ht="22.5" customHeight="1">
      <c r="A13" s="221" t="s">
        <v>59</v>
      </c>
      <c r="B13" s="223"/>
      <c r="C13" s="218"/>
      <c r="D13" s="219"/>
      <c r="E13" s="219"/>
      <c r="F13" s="219"/>
      <c r="G13" s="220"/>
      <c r="H13" s="22"/>
      <c r="I13" s="120"/>
      <c r="J13" s="121"/>
      <c r="K13" s="121"/>
      <c r="L13" s="122"/>
      <c r="M13" s="22"/>
      <c r="N13" s="3"/>
      <c r="O13" s="3"/>
      <c r="P13" s="3"/>
      <c r="Q13" s="3"/>
    </row>
    <row r="14" spans="1:17" ht="18" customHeight="1">
      <c r="A14" s="216" t="s">
        <v>272</v>
      </c>
      <c r="B14" s="217"/>
      <c r="C14" s="216" t="s">
        <v>273</v>
      </c>
      <c r="D14" s="247"/>
      <c r="E14" s="247"/>
      <c r="F14" s="247"/>
      <c r="G14" s="217"/>
      <c r="H14" s="22"/>
      <c r="I14" s="120"/>
      <c r="J14" s="121"/>
      <c r="K14" s="121"/>
      <c r="L14" s="122"/>
      <c r="M14" s="22"/>
      <c r="N14" s="3"/>
      <c r="O14" s="3"/>
      <c r="P14" s="3"/>
      <c r="Q14" s="3"/>
    </row>
    <row r="15" spans="1:17" ht="22.5" customHeight="1">
      <c r="A15" s="262" t="s">
        <v>92</v>
      </c>
      <c r="B15" s="31" t="s">
        <v>113</v>
      </c>
      <c r="C15" s="293"/>
      <c r="D15" s="294"/>
      <c r="E15" s="294"/>
      <c r="F15" s="294"/>
      <c r="G15" s="50" t="s">
        <v>91</v>
      </c>
      <c r="H15" s="22"/>
      <c r="I15" s="120"/>
      <c r="J15" s="121"/>
      <c r="K15" s="121"/>
      <c r="L15" s="122"/>
      <c r="M15" s="22"/>
      <c r="N15" s="3"/>
      <c r="O15" s="3"/>
      <c r="P15" s="3"/>
      <c r="Q15" s="3"/>
    </row>
    <row r="16" spans="1:17" ht="22.5" customHeight="1">
      <c r="A16" s="241"/>
      <c r="B16" s="31" t="s">
        <v>114</v>
      </c>
      <c r="C16" s="293"/>
      <c r="D16" s="294"/>
      <c r="E16" s="294"/>
      <c r="F16" s="294"/>
      <c r="G16" s="50" t="s">
        <v>91</v>
      </c>
      <c r="H16" s="22"/>
      <c r="I16" s="120"/>
      <c r="J16" s="121"/>
      <c r="K16" s="121"/>
      <c r="L16" s="122"/>
      <c r="M16" s="22"/>
      <c r="N16" s="3"/>
      <c r="O16" s="3"/>
      <c r="P16" s="3"/>
      <c r="Q16" s="3"/>
    </row>
    <row r="17" spans="1:17" ht="22.5" customHeight="1">
      <c r="A17" s="241"/>
      <c r="B17" s="31" t="s">
        <v>96</v>
      </c>
      <c r="C17" s="224" t="s">
        <v>82</v>
      </c>
      <c r="D17" s="228"/>
      <c r="E17" s="228"/>
      <c r="F17" s="228"/>
      <c r="G17" s="225"/>
      <c r="H17" s="22"/>
      <c r="I17" s="120"/>
      <c r="J17" s="121"/>
      <c r="K17" s="121"/>
      <c r="L17" s="122"/>
      <c r="M17" s="22"/>
      <c r="N17" s="3"/>
      <c r="O17" s="3"/>
      <c r="P17" s="3"/>
      <c r="Q17" s="3"/>
    </row>
    <row r="18" spans="1:17" ht="22.5" customHeight="1">
      <c r="A18" s="241"/>
      <c r="B18" s="31" t="s">
        <v>109</v>
      </c>
      <c r="C18" s="224" t="s">
        <v>82</v>
      </c>
      <c r="D18" s="228"/>
      <c r="E18" s="228"/>
      <c r="F18" s="228"/>
      <c r="G18" s="225"/>
      <c r="H18" s="22"/>
      <c r="I18" s="120"/>
      <c r="J18" s="121"/>
      <c r="K18" s="121"/>
      <c r="L18" s="122"/>
      <c r="M18" s="22"/>
      <c r="N18" s="3"/>
      <c r="O18" s="3"/>
      <c r="P18" s="3"/>
      <c r="Q18" s="3"/>
    </row>
    <row r="19" spans="1:12" ht="18" customHeight="1">
      <c r="A19" s="242"/>
      <c r="B19" s="31" t="s">
        <v>110</v>
      </c>
      <c r="C19" s="293"/>
      <c r="D19" s="294"/>
      <c r="E19" s="294"/>
      <c r="F19" s="294"/>
      <c r="G19" s="50" t="s">
        <v>91</v>
      </c>
      <c r="I19" s="120"/>
      <c r="J19" s="121"/>
      <c r="K19" s="121"/>
      <c r="L19" s="122"/>
    </row>
    <row r="20" spans="1:12" ht="18" customHeight="1">
      <c r="A20" s="262" t="s">
        <v>42</v>
      </c>
      <c r="B20" s="31" t="s">
        <v>111</v>
      </c>
      <c r="C20" s="224"/>
      <c r="D20" s="228"/>
      <c r="E20" s="228"/>
      <c r="F20" s="228"/>
      <c r="G20" s="52" t="s">
        <v>58</v>
      </c>
      <c r="I20" s="120"/>
      <c r="J20" s="121"/>
      <c r="K20" s="121"/>
      <c r="L20" s="122"/>
    </row>
    <row r="21" spans="1:12" ht="18" customHeight="1">
      <c r="A21" s="241"/>
      <c r="B21" s="31" t="s">
        <v>112</v>
      </c>
      <c r="C21" s="224"/>
      <c r="D21" s="228"/>
      <c r="E21" s="228"/>
      <c r="F21" s="228"/>
      <c r="G21" s="52" t="s">
        <v>58</v>
      </c>
      <c r="I21" s="120"/>
      <c r="J21" s="121"/>
      <c r="K21" s="121"/>
      <c r="L21" s="122"/>
    </row>
    <row r="22" spans="1:12" ht="18" customHeight="1">
      <c r="A22" s="242"/>
      <c r="B22" s="145" t="s">
        <v>301</v>
      </c>
      <c r="C22" s="224"/>
      <c r="D22" s="228"/>
      <c r="E22" s="228"/>
      <c r="F22" s="228"/>
      <c r="G22" s="52" t="s">
        <v>58</v>
      </c>
      <c r="I22" s="120"/>
      <c r="J22" s="121"/>
      <c r="K22" s="121"/>
      <c r="L22" s="122"/>
    </row>
    <row r="23" spans="1:12" ht="18" customHeight="1">
      <c r="A23" s="240" t="s">
        <v>81</v>
      </c>
      <c r="B23" s="31" t="s">
        <v>45</v>
      </c>
      <c r="C23" s="224" t="s">
        <v>82</v>
      </c>
      <c r="D23" s="228"/>
      <c r="E23" s="228"/>
      <c r="F23" s="228"/>
      <c r="G23" s="225"/>
      <c r="I23" s="120"/>
      <c r="J23" s="121"/>
      <c r="K23" s="121"/>
      <c r="L23" s="122"/>
    </row>
    <row r="24" spans="1:12" ht="18" customHeight="1">
      <c r="A24" s="241"/>
      <c r="B24" s="31" t="s">
        <v>83</v>
      </c>
      <c r="C24" s="224" t="s">
        <v>82</v>
      </c>
      <c r="D24" s="228"/>
      <c r="E24" s="228"/>
      <c r="F24" s="228"/>
      <c r="G24" s="225"/>
      <c r="I24" s="120"/>
      <c r="J24" s="121"/>
      <c r="K24" s="121"/>
      <c r="L24" s="122"/>
    </row>
    <row r="25" spans="1:12" ht="18.75" customHeight="1">
      <c r="A25" s="242"/>
      <c r="B25" s="31" t="s">
        <v>84</v>
      </c>
      <c r="C25" s="224" t="s">
        <v>82</v>
      </c>
      <c r="D25" s="228"/>
      <c r="E25" s="228"/>
      <c r="F25" s="228"/>
      <c r="G25" s="225"/>
      <c r="I25" s="120"/>
      <c r="J25" s="121"/>
      <c r="K25" s="121"/>
      <c r="L25" s="122"/>
    </row>
    <row r="26" spans="1:12" ht="18.75" customHeight="1">
      <c r="A26" s="248" t="s">
        <v>308</v>
      </c>
      <c r="B26" s="31" t="s">
        <v>46</v>
      </c>
      <c r="C26" s="224" t="s">
        <v>78</v>
      </c>
      <c r="D26" s="228"/>
      <c r="E26" s="228"/>
      <c r="F26" s="228"/>
      <c r="G26" s="225"/>
      <c r="I26" s="120"/>
      <c r="J26" s="121"/>
      <c r="K26" s="121"/>
      <c r="L26" s="122"/>
    </row>
    <row r="27" spans="1:12" ht="18.75" customHeight="1">
      <c r="A27" s="241"/>
      <c r="B27" s="46" t="s">
        <v>47</v>
      </c>
      <c r="C27" s="224" t="s">
        <v>78</v>
      </c>
      <c r="D27" s="228"/>
      <c r="E27" s="228"/>
      <c r="F27" s="228"/>
      <c r="G27" s="225"/>
      <c r="I27" s="120"/>
      <c r="J27" s="121"/>
      <c r="K27" s="121"/>
      <c r="L27" s="122"/>
    </row>
    <row r="28" spans="1:12" ht="18" customHeight="1">
      <c r="A28" s="242"/>
      <c r="B28" s="46" t="s">
        <v>48</v>
      </c>
      <c r="C28" s="224"/>
      <c r="D28" s="228"/>
      <c r="E28" s="228"/>
      <c r="F28" s="228"/>
      <c r="G28" s="225"/>
      <c r="I28" s="120"/>
      <c r="J28" s="121"/>
      <c r="K28" s="121"/>
      <c r="L28" s="122"/>
    </row>
    <row r="29" spans="1:12" ht="18" customHeight="1">
      <c r="A29" s="224" t="s">
        <v>63</v>
      </c>
      <c r="B29" s="225"/>
      <c r="C29" s="224"/>
      <c r="D29" s="228"/>
      <c r="E29" s="244" t="s">
        <v>300</v>
      </c>
      <c r="F29" s="245"/>
      <c r="G29" s="246"/>
      <c r="I29" s="120"/>
      <c r="J29" s="121"/>
      <c r="K29" s="121"/>
      <c r="L29" s="122"/>
    </row>
    <row r="30" spans="1:12" ht="18.75">
      <c r="A30" s="224" t="s">
        <v>64</v>
      </c>
      <c r="B30" s="225"/>
      <c r="C30" s="224"/>
      <c r="D30" s="228"/>
      <c r="E30" s="228"/>
      <c r="F30" s="228"/>
      <c r="G30" s="225"/>
      <c r="I30" s="120"/>
      <c r="J30" s="121"/>
      <c r="K30" s="121"/>
      <c r="L30" s="122"/>
    </row>
    <row r="31" spans="1:12" ht="18.75">
      <c r="A31" s="216" t="s">
        <v>274</v>
      </c>
      <c r="B31" s="225"/>
      <c r="C31" s="224"/>
      <c r="D31" s="228"/>
      <c r="E31" s="228"/>
      <c r="F31" s="228"/>
      <c r="G31" s="225"/>
      <c r="I31" s="123"/>
      <c r="J31" s="124"/>
      <c r="K31" s="124"/>
      <c r="L31" s="125"/>
    </row>
    <row r="32" spans="3:7" ht="13.5">
      <c r="C32" s="45"/>
      <c r="D32" s="45"/>
      <c r="E32" s="45"/>
      <c r="F32" s="45"/>
      <c r="G32" s="45"/>
    </row>
    <row r="33" spans="3:7" ht="13.5">
      <c r="C33" s="45"/>
      <c r="D33" s="45"/>
      <c r="E33" s="45"/>
      <c r="F33" s="45"/>
      <c r="G33" s="45"/>
    </row>
    <row r="34" spans="3:7" ht="13.5">
      <c r="C34" s="45"/>
      <c r="D34" s="45"/>
      <c r="E34" s="45"/>
      <c r="F34" s="45"/>
      <c r="G34" s="45"/>
    </row>
  </sheetData>
  <sheetProtection/>
  <mergeCells count="41">
    <mergeCell ref="A31:B31"/>
    <mergeCell ref="C31:G31"/>
    <mergeCell ref="C10:G10"/>
    <mergeCell ref="A23:A25"/>
    <mergeCell ref="C22:F22"/>
    <mergeCell ref="C23:G23"/>
    <mergeCell ref="C25:G25"/>
    <mergeCell ref="A30:B30"/>
    <mergeCell ref="C30:G30"/>
    <mergeCell ref="C29:D29"/>
    <mergeCell ref="A26:A28"/>
    <mergeCell ref="A20:A22"/>
    <mergeCell ref="C14:G14"/>
    <mergeCell ref="C26:G26"/>
    <mergeCell ref="C27:G27"/>
    <mergeCell ref="C28:G28"/>
    <mergeCell ref="A29:B29"/>
    <mergeCell ref="C13:G13"/>
    <mergeCell ref="C18:G18"/>
    <mergeCell ref="C17:G17"/>
    <mergeCell ref="A12:B12"/>
    <mergeCell ref="C16:F16"/>
    <mergeCell ref="E29:G29"/>
    <mergeCell ref="A14:B14"/>
    <mergeCell ref="C19:F19"/>
    <mergeCell ref="C15:F15"/>
    <mergeCell ref="A6:B6"/>
    <mergeCell ref="C6:G6"/>
    <mergeCell ref="A7:B7"/>
    <mergeCell ref="C7:F7"/>
    <mergeCell ref="C24:G24"/>
    <mergeCell ref="A15:A19"/>
    <mergeCell ref="A13:B13"/>
    <mergeCell ref="C12:G12"/>
    <mergeCell ref="C9:G9"/>
    <mergeCell ref="C3:K4"/>
    <mergeCell ref="J6:L6"/>
    <mergeCell ref="C8:E8"/>
    <mergeCell ref="C20:F20"/>
    <mergeCell ref="C11:G11"/>
    <mergeCell ref="C21:F21"/>
  </mergeCells>
  <printOptions/>
  <pageMargins left="0.6692913385826772" right="0.3937007874015748" top="0.6692913385826772" bottom="0.5905511811023623" header="0.3937007874015748" footer="0.31496062992125984"/>
  <pageSetup horizontalDpi="600" verticalDpi="600" orientation="landscape" paperSize="9" scale="90" r:id="rId2"/>
  <headerFooter alignWithMargins="0">
    <oddHeader>&amp;R&amp;14&amp;A</oddHeader>
    <oddFooter>&amp;C&amp;14&amp;A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6"/>
  <sheetViews>
    <sheetView showZeros="0" zoomScalePageLayoutView="0" workbookViewId="0" topLeftCell="A1">
      <selection activeCell="A30" sqref="A30:B30"/>
    </sheetView>
  </sheetViews>
  <sheetFormatPr defaultColWidth="9.00390625" defaultRowHeight="13.5"/>
  <cols>
    <col min="1" max="1" width="4.50390625" style="0" customWidth="1"/>
    <col min="2" max="2" width="20.75390625" style="0" customWidth="1"/>
    <col min="3" max="3" width="7.50390625" style="0" customWidth="1"/>
    <col min="4" max="4" width="5.75390625" style="0" customWidth="1"/>
    <col min="5" max="5" width="8.75390625" style="0" customWidth="1"/>
    <col min="6" max="6" width="6.375" style="0" customWidth="1"/>
    <col min="7" max="7" width="6.75390625" style="0" customWidth="1"/>
    <col min="8" max="8" width="11.375" style="0" bestFit="1" customWidth="1"/>
    <col min="9" max="9" width="4.25390625" style="0" customWidth="1"/>
    <col min="10" max="10" width="11.625" style="0" bestFit="1" customWidth="1"/>
    <col min="11" max="11" width="6.875" style="0" customWidth="1"/>
    <col min="12" max="12" width="16.125" style="0" customWidth="1"/>
    <col min="13" max="13" width="26.00390625" style="0" customWidth="1"/>
    <col min="14" max="14" width="33.50390625" style="0" customWidth="1"/>
  </cols>
  <sheetData>
    <row r="1" spans="1:13" ht="18.75">
      <c r="A1" s="23" t="s">
        <v>31</v>
      </c>
      <c r="B1" s="4"/>
      <c r="C1" s="4"/>
      <c r="D1" s="4"/>
      <c r="E1" s="4"/>
      <c r="F1" s="4"/>
      <c r="G1" s="4"/>
      <c r="H1" s="4"/>
      <c r="I1" s="4"/>
      <c r="J1" s="4"/>
      <c r="K1" s="4"/>
      <c r="L1" s="16" t="s">
        <v>292</v>
      </c>
      <c r="M1" s="16">
        <f>'表紙'!D9</f>
        <v>0</v>
      </c>
    </row>
    <row r="2" spans="1:13" ht="6" customHeight="1">
      <c r="A2" s="23"/>
      <c r="B2" s="4"/>
      <c r="C2" s="4"/>
      <c r="D2" s="4"/>
      <c r="E2" s="4"/>
      <c r="F2" s="4"/>
      <c r="G2" s="4"/>
      <c r="H2" s="4"/>
      <c r="I2" s="4"/>
      <c r="J2" s="4"/>
      <c r="K2" s="4"/>
      <c r="L2" s="29"/>
      <c r="M2" s="29"/>
    </row>
    <row r="3" spans="1:14" ht="14.25">
      <c r="A3" s="5" t="s">
        <v>80</v>
      </c>
      <c r="B3" s="4" t="s">
        <v>72</v>
      </c>
      <c r="C3" s="263" t="s">
        <v>119</v>
      </c>
      <c r="D3" s="263"/>
      <c r="E3" s="263"/>
      <c r="F3" s="263"/>
      <c r="G3" s="263"/>
      <c r="H3" s="263"/>
      <c r="I3" s="263"/>
      <c r="J3" s="263"/>
      <c r="K3" s="263"/>
      <c r="L3" s="263"/>
      <c r="M3" s="4"/>
      <c r="N3" s="4"/>
    </row>
    <row r="4" spans="1:14" ht="14.25">
      <c r="A4" s="4"/>
      <c r="B4" s="4" t="s">
        <v>32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4"/>
      <c r="N4" s="4"/>
    </row>
    <row r="5" spans="1:14" ht="7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21.75" customHeight="1" thickBot="1" thickTop="1">
      <c r="A6" s="229" t="s">
        <v>33</v>
      </c>
      <c r="B6" s="230"/>
      <c r="C6" s="231"/>
      <c r="D6" s="232"/>
      <c r="E6" s="232"/>
      <c r="F6" s="232"/>
      <c r="G6" s="232"/>
      <c r="H6" s="233"/>
      <c r="I6" s="4"/>
      <c r="J6" s="119" t="s">
        <v>79</v>
      </c>
      <c r="K6" s="239"/>
      <c r="L6" s="239"/>
      <c r="M6" s="239"/>
      <c r="N6" s="4"/>
    </row>
    <row r="7" spans="1:18" ht="18" customHeight="1" thickTop="1">
      <c r="A7" s="234" t="s">
        <v>34</v>
      </c>
      <c r="B7" s="235"/>
      <c r="C7" s="236"/>
      <c r="D7" s="237"/>
      <c r="E7" s="237"/>
      <c r="F7" s="237"/>
      <c r="G7" s="238"/>
      <c r="H7" s="33" t="s">
        <v>65</v>
      </c>
      <c r="I7" s="10"/>
      <c r="J7" s="249"/>
      <c r="K7" s="250"/>
      <c r="L7" s="250"/>
      <c r="M7" s="251"/>
      <c r="N7" s="10"/>
      <c r="O7" s="3"/>
      <c r="P7" s="3"/>
      <c r="Q7" s="3"/>
      <c r="R7" s="3"/>
    </row>
    <row r="8" spans="1:18" ht="18" customHeight="1">
      <c r="A8" s="35"/>
      <c r="B8" s="32" t="s">
        <v>35</v>
      </c>
      <c r="C8" s="221"/>
      <c r="D8" s="222"/>
      <c r="E8" s="222"/>
      <c r="F8" s="295" t="s">
        <v>51</v>
      </c>
      <c r="G8" s="296"/>
      <c r="H8" s="31" t="s">
        <v>52</v>
      </c>
      <c r="I8" s="24"/>
      <c r="J8" s="252"/>
      <c r="K8" s="250"/>
      <c r="L8" s="250"/>
      <c r="M8" s="251"/>
      <c r="N8" s="24"/>
      <c r="O8" s="3"/>
      <c r="P8" s="3"/>
      <c r="Q8" s="3"/>
      <c r="R8" s="3"/>
    </row>
    <row r="9" spans="1:18" ht="18" customHeight="1">
      <c r="A9" s="35"/>
      <c r="B9" s="32" t="s">
        <v>36</v>
      </c>
      <c r="C9" s="221"/>
      <c r="D9" s="222"/>
      <c r="E9" s="222"/>
      <c r="F9" s="222"/>
      <c r="G9" s="222"/>
      <c r="H9" s="223"/>
      <c r="I9" s="24"/>
      <c r="J9" s="252"/>
      <c r="K9" s="250"/>
      <c r="L9" s="250"/>
      <c r="M9" s="251"/>
      <c r="N9" s="24"/>
      <c r="O9" s="3"/>
      <c r="P9" s="3"/>
      <c r="Q9" s="3"/>
      <c r="R9" s="3"/>
    </row>
    <row r="10" spans="1:18" ht="18" customHeight="1">
      <c r="A10" s="35"/>
      <c r="B10" s="32" t="s">
        <v>37</v>
      </c>
      <c r="C10" s="221"/>
      <c r="D10" s="222"/>
      <c r="E10" s="222"/>
      <c r="F10" s="222"/>
      <c r="G10" s="222"/>
      <c r="H10" s="223"/>
      <c r="I10" s="10"/>
      <c r="J10" s="252"/>
      <c r="K10" s="250"/>
      <c r="L10" s="250"/>
      <c r="M10" s="251"/>
      <c r="N10" s="10"/>
      <c r="O10" s="3"/>
      <c r="P10" s="3"/>
      <c r="Q10" s="3"/>
      <c r="R10" s="3"/>
    </row>
    <row r="11" spans="1:18" ht="18" customHeight="1">
      <c r="A11" s="33"/>
      <c r="B11" s="32" t="s">
        <v>38</v>
      </c>
      <c r="C11" s="221"/>
      <c r="D11" s="222"/>
      <c r="E11" s="222"/>
      <c r="F11" s="222"/>
      <c r="G11" s="222"/>
      <c r="H11" s="223"/>
      <c r="I11" s="10"/>
      <c r="J11" s="252"/>
      <c r="K11" s="250"/>
      <c r="L11" s="250"/>
      <c r="M11" s="251"/>
      <c r="N11" s="10"/>
      <c r="O11" s="3"/>
      <c r="P11" s="3"/>
      <c r="Q11" s="3"/>
      <c r="R11" s="3"/>
    </row>
    <row r="12" spans="1:18" ht="18" customHeight="1">
      <c r="A12" s="224" t="s">
        <v>39</v>
      </c>
      <c r="B12" s="225"/>
      <c r="C12" s="218"/>
      <c r="D12" s="219"/>
      <c r="E12" s="219"/>
      <c r="F12" s="219"/>
      <c r="G12" s="219"/>
      <c r="H12" s="220"/>
      <c r="I12" s="22"/>
      <c r="J12" s="252"/>
      <c r="K12" s="250"/>
      <c r="L12" s="250"/>
      <c r="M12" s="251"/>
      <c r="N12" s="22"/>
      <c r="O12" s="3"/>
      <c r="P12" s="3"/>
      <c r="Q12" s="3"/>
      <c r="R12" s="3"/>
    </row>
    <row r="13" spans="1:18" ht="18" customHeight="1">
      <c r="A13" s="221" t="s">
        <v>59</v>
      </c>
      <c r="B13" s="223"/>
      <c r="C13" s="218"/>
      <c r="D13" s="219"/>
      <c r="E13" s="219"/>
      <c r="F13" s="219"/>
      <c r="G13" s="219"/>
      <c r="H13" s="220"/>
      <c r="I13" s="22"/>
      <c r="J13" s="252"/>
      <c r="K13" s="250"/>
      <c r="L13" s="250"/>
      <c r="M13" s="251"/>
      <c r="N13" s="22"/>
      <c r="O13" s="3"/>
      <c r="P13" s="3"/>
      <c r="Q13" s="3"/>
      <c r="R13" s="3"/>
    </row>
    <row r="14" spans="1:18" ht="18" customHeight="1">
      <c r="A14" s="216" t="s">
        <v>272</v>
      </c>
      <c r="B14" s="217"/>
      <c r="C14" s="297" t="s">
        <v>278</v>
      </c>
      <c r="D14" s="219"/>
      <c r="E14" s="219"/>
      <c r="F14" s="219"/>
      <c r="G14" s="219"/>
      <c r="H14" s="220"/>
      <c r="I14" s="22"/>
      <c r="J14" s="252"/>
      <c r="K14" s="250"/>
      <c r="L14" s="250"/>
      <c r="M14" s="251"/>
      <c r="N14" s="22"/>
      <c r="O14" s="3"/>
      <c r="P14" s="3"/>
      <c r="Q14" s="3"/>
      <c r="R14" s="3"/>
    </row>
    <row r="15" spans="1:18" ht="22.5" customHeight="1">
      <c r="A15" s="262" t="s">
        <v>92</v>
      </c>
      <c r="B15" s="31" t="s">
        <v>120</v>
      </c>
      <c r="C15" s="49"/>
      <c r="D15" s="42" t="s">
        <v>124</v>
      </c>
      <c r="E15" s="55"/>
      <c r="F15" s="42" t="s">
        <v>122</v>
      </c>
      <c r="H15" s="50" t="s">
        <v>123</v>
      </c>
      <c r="I15" s="22"/>
      <c r="J15" s="252"/>
      <c r="K15" s="250"/>
      <c r="L15" s="250"/>
      <c r="M15" s="251"/>
      <c r="N15" s="22"/>
      <c r="O15" s="3"/>
      <c r="P15" s="3"/>
      <c r="Q15" s="3"/>
      <c r="R15" s="3"/>
    </row>
    <row r="16" spans="1:18" ht="22.5" customHeight="1">
      <c r="A16" s="241"/>
      <c r="B16" s="31" t="s">
        <v>94</v>
      </c>
      <c r="C16" s="221" t="s">
        <v>125</v>
      </c>
      <c r="D16" s="222"/>
      <c r="E16" s="222"/>
      <c r="F16" s="222"/>
      <c r="G16" s="222"/>
      <c r="H16" s="223"/>
      <c r="I16" s="22"/>
      <c r="J16" s="252"/>
      <c r="K16" s="250"/>
      <c r="L16" s="250"/>
      <c r="M16" s="251"/>
      <c r="N16" s="22"/>
      <c r="O16" s="3"/>
      <c r="P16" s="3"/>
      <c r="Q16" s="3"/>
      <c r="R16" s="3"/>
    </row>
    <row r="17" spans="1:18" ht="22.5" customHeight="1">
      <c r="A17" s="241"/>
      <c r="B17" s="31" t="s">
        <v>40</v>
      </c>
      <c r="C17" s="293"/>
      <c r="D17" s="294"/>
      <c r="E17" s="294"/>
      <c r="F17" s="294"/>
      <c r="G17" s="294"/>
      <c r="H17" s="50" t="s">
        <v>127</v>
      </c>
      <c r="I17" s="22"/>
      <c r="J17" s="252"/>
      <c r="K17" s="250"/>
      <c r="L17" s="250"/>
      <c r="M17" s="251"/>
      <c r="N17" s="22"/>
      <c r="O17" s="3"/>
      <c r="P17" s="3"/>
      <c r="Q17" s="3"/>
      <c r="R17" s="3"/>
    </row>
    <row r="18" spans="1:18" ht="22.5" customHeight="1">
      <c r="A18" s="241"/>
      <c r="B18" s="31" t="s">
        <v>96</v>
      </c>
      <c r="C18" s="224" t="s">
        <v>116</v>
      </c>
      <c r="D18" s="228"/>
      <c r="E18" s="228"/>
      <c r="F18" s="228"/>
      <c r="G18" s="228"/>
      <c r="H18" s="225"/>
      <c r="I18" s="22"/>
      <c r="J18" s="252"/>
      <c r="K18" s="250"/>
      <c r="L18" s="250"/>
      <c r="M18" s="251"/>
      <c r="N18" s="22"/>
      <c r="O18" s="3"/>
      <c r="P18" s="3"/>
      <c r="Q18" s="3"/>
      <c r="R18" s="3"/>
    </row>
    <row r="19" spans="1:18" ht="22.5" customHeight="1">
      <c r="A19" s="241"/>
      <c r="B19" s="31" t="s">
        <v>117</v>
      </c>
      <c r="C19" s="224" t="s">
        <v>126</v>
      </c>
      <c r="D19" s="228"/>
      <c r="E19" s="228"/>
      <c r="F19" s="228"/>
      <c r="G19" s="228"/>
      <c r="H19" s="225"/>
      <c r="I19" s="22"/>
      <c r="J19" s="252"/>
      <c r="K19" s="250"/>
      <c r="L19" s="250"/>
      <c r="M19" s="251"/>
      <c r="N19" s="22"/>
      <c r="O19" s="3"/>
      <c r="P19" s="3"/>
      <c r="Q19" s="3"/>
      <c r="R19" s="3"/>
    </row>
    <row r="20" spans="1:18" ht="22.5" customHeight="1">
      <c r="A20" s="242"/>
      <c r="B20" s="34" t="s">
        <v>121</v>
      </c>
      <c r="C20" s="293"/>
      <c r="D20" s="294"/>
      <c r="E20" s="294"/>
      <c r="F20" s="294"/>
      <c r="G20" s="294"/>
      <c r="H20" s="50" t="s">
        <v>118</v>
      </c>
      <c r="I20" s="22"/>
      <c r="J20" s="252"/>
      <c r="K20" s="250"/>
      <c r="L20" s="250"/>
      <c r="M20" s="251"/>
      <c r="N20" s="22"/>
      <c r="O20" s="3"/>
      <c r="P20" s="3"/>
      <c r="Q20" s="3"/>
      <c r="R20" s="3"/>
    </row>
    <row r="21" spans="1:13" ht="18" customHeight="1">
      <c r="A21" s="262" t="s">
        <v>42</v>
      </c>
      <c r="B21" s="31" t="s">
        <v>43</v>
      </c>
      <c r="C21" s="224"/>
      <c r="D21" s="228"/>
      <c r="E21" s="228"/>
      <c r="F21" s="228"/>
      <c r="G21" s="228"/>
      <c r="H21" s="52" t="s">
        <v>58</v>
      </c>
      <c r="J21" s="252"/>
      <c r="K21" s="250"/>
      <c r="L21" s="250"/>
      <c r="M21" s="251"/>
    </row>
    <row r="22" spans="1:13" ht="18" customHeight="1">
      <c r="A22" s="241"/>
      <c r="B22" s="31" t="s">
        <v>44</v>
      </c>
      <c r="C22" s="224" t="s">
        <v>73</v>
      </c>
      <c r="D22" s="228"/>
      <c r="E22" s="225"/>
      <c r="F22" s="224" t="s">
        <v>75</v>
      </c>
      <c r="G22" s="228"/>
      <c r="H22" s="225"/>
      <c r="J22" s="252"/>
      <c r="K22" s="250"/>
      <c r="L22" s="250"/>
      <c r="M22" s="251"/>
    </row>
    <row r="23" spans="1:13" ht="18" customHeight="1">
      <c r="A23" s="242"/>
      <c r="B23" s="145" t="s">
        <v>301</v>
      </c>
      <c r="C23" s="224"/>
      <c r="D23" s="228"/>
      <c r="E23" s="228"/>
      <c r="F23" s="228"/>
      <c r="G23" s="228"/>
      <c r="H23" s="52" t="s">
        <v>58</v>
      </c>
      <c r="J23" s="252"/>
      <c r="K23" s="250"/>
      <c r="L23" s="250"/>
      <c r="M23" s="251"/>
    </row>
    <row r="24" spans="1:13" ht="18" customHeight="1">
      <c r="A24" s="240" t="s">
        <v>81</v>
      </c>
      <c r="B24" s="31" t="s">
        <v>45</v>
      </c>
      <c r="C24" s="224" t="s">
        <v>82</v>
      </c>
      <c r="D24" s="228"/>
      <c r="E24" s="228"/>
      <c r="F24" s="228"/>
      <c r="G24" s="228"/>
      <c r="H24" s="225"/>
      <c r="J24" s="252"/>
      <c r="K24" s="250"/>
      <c r="L24" s="250"/>
      <c r="M24" s="251"/>
    </row>
    <row r="25" spans="1:13" ht="18" customHeight="1">
      <c r="A25" s="241"/>
      <c r="B25" s="31" t="s">
        <v>83</v>
      </c>
      <c r="C25" s="224" t="s">
        <v>82</v>
      </c>
      <c r="D25" s="228"/>
      <c r="E25" s="228"/>
      <c r="F25" s="228"/>
      <c r="G25" s="228"/>
      <c r="H25" s="225"/>
      <c r="J25" s="252"/>
      <c r="K25" s="250"/>
      <c r="L25" s="250"/>
      <c r="M25" s="251"/>
    </row>
    <row r="26" spans="1:13" ht="18" customHeight="1">
      <c r="A26" s="242"/>
      <c r="B26" s="31" t="s">
        <v>84</v>
      </c>
      <c r="C26" s="224" t="s">
        <v>82</v>
      </c>
      <c r="D26" s="228"/>
      <c r="E26" s="228"/>
      <c r="F26" s="228"/>
      <c r="G26" s="228"/>
      <c r="H26" s="225"/>
      <c r="J26" s="252"/>
      <c r="K26" s="250"/>
      <c r="L26" s="250"/>
      <c r="M26" s="251"/>
    </row>
    <row r="27" spans="1:13" ht="18.75" customHeight="1">
      <c r="A27" s="248" t="s">
        <v>308</v>
      </c>
      <c r="B27" s="31" t="s">
        <v>46</v>
      </c>
      <c r="C27" s="224" t="s">
        <v>78</v>
      </c>
      <c r="D27" s="228"/>
      <c r="E27" s="228"/>
      <c r="F27" s="228"/>
      <c r="G27" s="228"/>
      <c r="H27" s="225"/>
      <c r="J27" s="252"/>
      <c r="K27" s="250"/>
      <c r="L27" s="250"/>
      <c r="M27" s="251"/>
    </row>
    <row r="28" spans="1:13" ht="18.75" customHeight="1">
      <c r="A28" s="241"/>
      <c r="B28" s="46" t="s">
        <v>47</v>
      </c>
      <c r="C28" s="224" t="s">
        <v>78</v>
      </c>
      <c r="D28" s="228"/>
      <c r="E28" s="228"/>
      <c r="F28" s="228"/>
      <c r="G28" s="228"/>
      <c r="H28" s="225"/>
      <c r="J28" s="252"/>
      <c r="K28" s="250"/>
      <c r="L28" s="250"/>
      <c r="M28" s="251"/>
    </row>
    <row r="29" spans="1:13" ht="18.75" customHeight="1">
      <c r="A29" s="242"/>
      <c r="B29" s="46" t="s">
        <v>48</v>
      </c>
      <c r="C29" s="224"/>
      <c r="D29" s="228"/>
      <c r="E29" s="228"/>
      <c r="F29" s="228"/>
      <c r="G29" s="228"/>
      <c r="H29" s="225"/>
      <c r="J29" s="252"/>
      <c r="K29" s="250"/>
      <c r="L29" s="250"/>
      <c r="M29" s="251"/>
    </row>
    <row r="30" spans="1:13" ht="18" customHeight="1">
      <c r="A30" s="224" t="s">
        <v>63</v>
      </c>
      <c r="B30" s="225"/>
      <c r="C30" s="224"/>
      <c r="D30" s="228"/>
      <c r="E30" s="244" t="s">
        <v>300</v>
      </c>
      <c r="F30" s="245"/>
      <c r="G30" s="245"/>
      <c r="H30" s="246"/>
      <c r="J30" s="252"/>
      <c r="K30" s="250"/>
      <c r="L30" s="250"/>
      <c r="M30" s="251"/>
    </row>
    <row r="31" spans="1:13" ht="18" customHeight="1">
      <c r="A31" s="224" t="s">
        <v>64</v>
      </c>
      <c r="B31" s="225"/>
      <c r="C31" s="224"/>
      <c r="D31" s="228"/>
      <c r="E31" s="228"/>
      <c r="F31" s="228"/>
      <c r="G31" s="228"/>
      <c r="H31" s="225"/>
      <c r="J31" s="252"/>
      <c r="K31" s="250"/>
      <c r="L31" s="250"/>
      <c r="M31" s="251"/>
    </row>
    <row r="32" spans="1:13" ht="18.75" customHeight="1">
      <c r="A32" s="216" t="s">
        <v>274</v>
      </c>
      <c r="B32" s="225"/>
      <c r="C32" s="224"/>
      <c r="D32" s="228"/>
      <c r="E32" s="228"/>
      <c r="F32" s="228"/>
      <c r="G32" s="228"/>
      <c r="H32" s="225"/>
      <c r="J32" s="253"/>
      <c r="K32" s="254"/>
      <c r="L32" s="254"/>
      <c r="M32" s="255"/>
    </row>
    <row r="33" spans="3:8" ht="13.5">
      <c r="C33" s="45"/>
      <c r="D33" s="45"/>
      <c r="E33" s="45"/>
      <c r="F33" s="45"/>
      <c r="G33" s="45"/>
      <c r="H33" s="45"/>
    </row>
    <row r="34" spans="3:8" ht="13.5">
      <c r="C34" s="45"/>
      <c r="D34" s="45"/>
      <c r="E34" s="45"/>
      <c r="F34" s="45"/>
      <c r="G34" s="45"/>
      <c r="H34" s="45"/>
    </row>
    <row r="35" spans="3:8" ht="13.5">
      <c r="C35" s="45"/>
      <c r="D35" s="45"/>
      <c r="E35" s="45"/>
      <c r="F35" s="45"/>
      <c r="G35" s="45"/>
      <c r="H35" s="45"/>
    </row>
    <row r="36" spans="3:8" ht="13.5">
      <c r="C36" s="45"/>
      <c r="D36" s="45"/>
      <c r="E36" s="45"/>
      <c r="F36" s="45"/>
      <c r="G36" s="45"/>
      <c r="H36" s="45"/>
    </row>
  </sheetData>
  <sheetProtection/>
  <mergeCells count="44">
    <mergeCell ref="J7:M32"/>
    <mergeCell ref="C32:H32"/>
    <mergeCell ref="C30:D30"/>
    <mergeCell ref="C11:H11"/>
    <mergeCell ref="C13:H13"/>
    <mergeCell ref="A14:B14"/>
    <mergeCell ref="A31:B31"/>
    <mergeCell ref="C31:H31"/>
    <mergeCell ref="A24:A26"/>
    <mergeCell ref="A27:A29"/>
    <mergeCell ref="C3:L4"/>
    <mergeCell ref="C27:H27"/>
    <mergeCell ref="C28:H28"/>
    <mergeCell ref="C29:H29"/>
    <mergeCell ref="C9:H9"/>
    <mergeCell ref="C22:E22"/>
    <mergeCell ref="C19:H19"/>
    <mergeCell ref="C20:G20"/>
    <mergeCell ref="K6:M6"/>
    <mergeCell ref="C18:H18"/>
    <mergeCell ref="A30:B30"/>
    <mergeCell ref="A13:B13"/>
    <mergeCell ref="A32:B32"/>
    <mergeCell ref="C21:G21"/>
    <mergeCell ref="C23:G23"/>
    <mergeCell ref="C24:H24"/>
    <mergeCell ref="C25:H25"/>
    <mergeCell ref="C14:H14"/>
    <mergeCell ref="A15:A20"/>
    <mergeCell ref="A21:A23"/>
    <mergeCell ref="E30:H30"/>
    <mergeCell ref="C17:G17"/>
    <mergeCell ref="F22:H22"/>
    <mergeCell ref="C16:H16"/>
    <mergeCell ref="C10:H10"/>
    <mergeCell ref="C26:H26"/>
    <mergeCell ref="A6:B6"/>
    <mergeCell ref="C6:H6"/>
    <mergeCell ref="A7:B7"/>
    <mergeCell ref="C7:G7"/>
    <mergeCell ref="A12:B12"/>
    <mergeCell ref="C12:H12"/>
    <mergeCell ref="F8:G8"/>
    <mergeCell ref="C8:E8"/>
  </mergeCells>
  <printOptions/>
  <pageMargins left="0.6692913385826772" right="0.3937007874015748" top="0.6692913385826772" bottom="0.5905511811023623" header="0.3937007874015748" footer="0.31496062992125984"/>
  <pageSetup horizontalDpi="600" verticalDpi="600" orientation="landscape" paperSize="9" scale="90" r:id="rId2"/>
  <headerFooter alignWithMargins="0">
    <oddHeader>&amp;R&amp;14&amp;A</oddHeader>
    <oddFooter>&amp;C&amp;14&amp;A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5"/>
  <sheetViews>
    <sheetView showZeros="0" zoomScalePageLayoutView="0" workbookViewId="0" topLeftCell="A1">
      <selection activeCell="A30" sqref="A30:B30"/>
    </sheetView>
  </sheetViews>
  <sheetFormatPr defaultColWidth="9.00390625" defaultRowHeight="13.5"/>
  <cols>
    <col min="1" max="1" width="4.50390625" style="0" customWidth="1"/>
    <col min="2" max="2" width="22.625" style="0" customWidth="1"/>
    <col min="3" max="3" width="7.50390625" style="0" customWidth="1"/>
    <col min="4" max="4" width="5.75390625" style="0" customWidth="1"/>
    <col min="5" max="5" width="8.375" style="0" customWidth="1"/>
    <col min="6" max="6" width="6.875" style="0" customWidth="1"/>
    <col min="7" max="7" width="6.375" style="0" customWidth="1"/>
    <col min="8" max="8" width="11.375" style="0" bestFit="1" customWidth="1"/>
    <col min="9" max="9" width="4.25390625" style="0" customWidth="1"/>
    <col min="10" max="10" width="11.625" style="0" bestFit="1" customWidth="1"/>
    <col min="11" max="11" width="6.875" style="0" customWidth="1"/>
    <col min="12" max="12" width="16.125" style="0" customWidth="1"/>
    <col min="13" max="13" width="26.00390625" style="0" customWidth="1"/>
    <col min="14" max="14" width="33.50390625" style="0" customWidth="1"/>
  </cols>
  <sheetData>
    <row r="1" spans="1:13" ht="18.75">
      <c r="A1" s="23" t="s">
        <v>31</v>
      </c>
      <c r="B1" s="4"/>
      <c r="C1" s="4"/>
      <c r="D1" s="4"/>
      <c r="E1" s="4"/>
      <c r="F1" s="4"/>
      <c r="G1" s="4"/>
      <c r="H1" s="4"/>
      <c r="I1" s="4"/>
      <c r="J1" s="4"/>
      <c r="K1" s="4"/>
      <c r="L1" s="16" t="s">
        <v>292</v>
      </c>
      <c r="M1" s="16">
        <f>'表紙'!D9</f>
        <v>0</v>
      </c>
    </row>
    <row r="2" spans="1:13" ht="6" customHeight="1">
      <c r="A2" s="23"/>
      <c r="B2" s="4"/>
      <c r="C2" s="4"/>
      <c r="D2" s="4"/>
      <c r="E2" s="4"/>
      <c r="F2" s="4"/>
      <c r="G2" s="4"/>
      <c r="H2" s="4"/>
      <c r="I2" s="4"/>
      <c r="J2" s="4"/>
      <c r="K2" s="4"/>
      <c r="L2" s="29"/>
      <c r="M2" s="29"/>
    </row>
    <row r="3" spans="1:14" ht="14.25">
      <c r="A3" s="5" t="s">
        <v>80</v>
      </c>
      <c r="B3" s="4" t="s">
        <v>72</v>
      </c>
      <c r="C3" s="263" t="s">
        <v>130</v>
      </c>
      <c r="D3" s="263"/>
      <c r="E3" s="263"/>
      <c r="F3" s="263"/>
      <c r="G3" s="263"/>
      <c r="H3" s="263"/>
      <c r="I3" s="263"/>
      <c r="J3" s="263"/>
      <c r="K3" s="263"/>
      <c r="L3" s="263"/>
      <c r="M3" s="4"/>
      <c r="N3" s="4"/>
    </row>
    <row r="4" spans="1:14" ht="14.25">
      <c r="A4" s="4"/>
      <c r="B4" s="4" t="s">
        <v>32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4"/>
      <c r="N4" s="4"/>
    </row>
    <row r="5" spans="1:14" ht="7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21.75" customHeight="1" thickBot="1" thickTop="1">
      <c r="A6" s="229" t="s">
        <v>33</v>
      </c>
      <c r="B6" s="230"/>
      <c r="C6" s="231"/>
      <c r="D6" s="232"/>
      <c r="E6" s="232"/>
      <c r="F6" s="232"/>
      <c r="G6" s="232"/>
      <c r="H6" s="233"/>
      <c r="I6" s="4"/>
      <c r="J6" s="16" t="s">
        <v>79</v>
      </c>
      <c r="K6" s="239"/>
      <c r="L6" s="239"/>
      <c r="M6" s="239"/>
      <c r="N6" s="4"/>
    </row>
    <row r="7" spans="1:18" ht="18" customHeight="1" thickTop="1">
      <c r="A7" s="234" t="s">
        <v>34</v>
      </c>
      <c r="B7" s="235"/>
      <c r="C7" s="236"/>
      <c r="D7" s="237"/>
      <c r="E7" s="237"/>
      <c r="F7" s="237"/>
      <c r="G7" s="238"/>
      <c r="H7" s="33" t="s">
        <v>65</v>
      </c>
      <c r="I7" s="10"/>
      <c r="J7" s="252"/>
      <c r="K7" s="250"/>
      <c r="L7" s="250"/>
      <c r="M7" s="251"/>
      <c r="N7" s="10"/>
      <c r="O7" s="3"/>
      <c r="P7" s="3"/>
      <c r="Q7" s="3"/>
      <c r="R7" s="3"/>
    </row>
    <row r="8" spans="1:18" ht="18" customHeight="1">
      <c r="A8" s="35"/>
      <c r="B8" s="32" t="s">
        <v>35</v>
      </c>
      <c r="C8" s="221"/>
      <c r="D8" s="222"/>
      <c r="E8" s="222"/>
      <c r="F8" s="298" t="s">
        <v>51</v>
      </c>
      <c r="G8" s="298"/>
      <c r="H8" s="31" t="s">
        <v>52</v>
      </c>
      <c r="I8" s="24"/>
      <c r="J8" s="252"/>
      <c r="K8" s="250"/>
      <c r="L8" s="250"/>
      <c r="M8" s="251"/>
      <c r="N8" s="24"/>
      <c r="O8" s="3"/>
      <c r="P8" s="3"/>
      <c r="Q8" s="3"/>
      <c r="R8" s="3"/>
    </row>
    <row r="9" spans="1:18" ht="18" customHeight="1">
      <c r="A9" s="35"/>
      <c r="B9" s="32" t="s">
        <v>36</v>
      </c>
      <c r="C9" s="221"/>
      <c r="D9" s="222"/>
      <c r="E9" s="222"/>
      <c r="F9" s="222"/>
      <c r="G9" s="222"/>
      <c r="H9" s="223"/>
      <c r="I9" s="24"/>
      <c r="J9" s="252"/>
      <c r="K9" s="250"/>
      <c r="L9" s="250"/>
      <c r="M9" s="251"/>
      <c r="N9" s="24"/>
      <c r="O9" s="3"/>
      <c r="P9" s="3"/>
      <c r="Q9" s="3"/>
      <c r="R9" s="3"/>
    </row>
    <row r="10" spans="1:18" ht="18" customHeight="1">
      <c r="A10" s="35"/>
      <c r="B10" s="32" t="s">
        <v>37</v>
      </c>
      <c r="C10" s="221"/>
      <c r="D10" s="222"/>
      <c r="E10" s="222"/>
      <c r="F10" s="222"/>
      <c r="G10" s="222"/>
      <c r="H10" s="223"/>
      <c r="I10" s="10"/>
      <c r="J10" s="252"/>
      <c r="K10" s="250"/>
      <c r="L10" s="250"/>
      <c r="M10" s="251"/>
      <c r="N10" s="10"/>
      <c r="O10" s="3"/>
      <c r="P10" s="3"/>
      <c r="Q10" s="3"/>
      <c r="R10" s="3"/>
    </row>
    <row r="11" spans="1:18" ht="18" customHeight="1">
      <c r="A11" s="33"/>
      <c r="B11" s="32" t="s">
        <v>38</v>
      </c>
      <c r="C11" s="221"/>
      <c r="D11" s="222"/>
      <c r="E11" s="222"/>
      <c r="F11" s="222"/>
      <c r="G11" s="222"/>
      <c r="H11" s="223"/>
      <c r="I11" s="10"/>
      <c r="J11" s="252"/>
      <c r="K11" s="250"/>
      <c r="L11" s="250"/>
      <c r="M11" s="251"/>
      <c r="N11" s="10"/>
      <c r="O11" s="3"/>
      <c r="P11" s="3"/>
      <c r="Q11" s="3"/>
      <c r="R11" s="3"/>
    </row>
    <row r="12" spans="1:18" ht="18" customHeight="1">
      <c r="A12" s="224" t="s">
        <v>39</v>
      </c>
      <c r="B12" s="225"/>
      <c r="C12" s="218"/>
      <c r="D12" s="219"/>
      <c r="E12" s="219"/>
      <c r="F12" s="219"/>
      <c r="G12" s="219"/>
      <c r="H12" s="220"/>
      <c r="I12" s="22"/>
      <c r="J12" s="252"/>
      <c r="K12" s="250"/>
      <c r="L12" s="250"/>
      <c r="M12" s="251"/>
      <c r="N12" s="22"/>
      <c r="O12" s="3"/>
      <c r="P12" s="3"/>
      <c r="Q12" s="3"/>
      <c r="R12" s="3"/>
    </row>
    <row r="13" spans="1:18" ht="18" customHeight="1">
      <c r="A13" s="221" t="s">
        <v>59</v>
      </c>
      <c r="B13" s="223"/>
      <c r="C13" s="218"/>
      <c r="D13" s="219"/>
      <c r="E13" s="219"/>
      <c r="F13" s="219"/>
      <c r="G13" s="219"/>
      <c r="H13" s="220"/>
      <c r="I13" s="22"/>
      <c r="J13" s="252"/>
      <c r="K13" s="250"/>
      <c r="L13" s="250"/>
      <c r="M13" s="251"/>
      <c r="N13" s="22"/>
      <c r="O13" s="3"/>
      <c r="P13" s="3"/>
      <c r="Q13" s="3"/>
      <c r="R13" s="3"/>
    </row>
    <row r="14" spans="1:18" ht="18" customHeight="1">
      <c r="A14" s="216" t="s">
        <v>272</v>
      </c>
      <c r="B14" s="217"/>
      <c r="C14" s="297" t="s">
        <v>278</v>
      </c>
      <c r="D14" s="219"/>
      <c r="E14" s="219"/>
      <c r="F14" s="219"/>
      <c r="G14" s="219"/>
      <c r="H14" s="220"/>
      <c r="I14" s="22"/>
      <c r="J14" s="252"/>
      <c r="K14" s="250"/>
      <c r="L14" s="250"/>
      <c r="M14" s="251"/>
      <c r="N14" s="22"/>
      <c r="O14" s="3"/>
      <c r="P14" s="3"/>
      <c r="Q14" s="3"/>
      <c r="R14" s="3"/>
    </row>
    <row r="15" spans="1:18" ht="22.5" customHeight="1">
      <c r="A15" s="262" t="s">
        <v>92</v>
      </c>
      <c r="B15" s="31" t="s">
        <v>131</v>
      </c>
      <c r="C15" s="221"/>
      <c r="D15" s="222"/>
      <c r="E15" s="222"/>
      <c r="F15" s="222"/>
      <c r="G15" s="222"/>
      <c r="H15" s="223"/>
      <c r="I15" s="22"/>
      <c r="J15" s="252"/>
      <c r="K15" s="250"/>
      <c r="L15" s="250"/>
      <c r="M15" s="251"/>
      <c r="N15" s="22"/>
      <c r="O15" s="3"/>
      <c r="P15" s="3"/>
      <c r="Q15" s="3"/>
      <c r="R15" s="3"/>
    </row>
    <row r="16" spans="1:18" ht="22.5" customHeight="1">
      <c r="A16" s="241"/>
      <c r="B16" s="31" t="s">
        <v>128</v>
      </c>
      <c r="C16" s="221" t="s">
        <v>133</v>
      </c>
      <c r="D16" s="222"/>
      <c r="E16" s="222"/>
      <c r="F16" s="222"/>
      <c r="G16" s="222"/>
      <c r="H16" s="223"/>
      <c r="I16" s="22"/>
      <c r="J16" s="252"/>
      <c r="K16" s="250"/>
      <c r="L16" s="250"/>
      <c r="M16" s="251"/>
      <c r="N16" s="22"/>
      <c r="O16" s="3"/>
      <c r="P16" s="3"/>
      <c r="Q16" s="3"/>
      <c r="R16" s="3"/>
    </row>
    <row r="17" spans="1:18" ht="22.5" customHeight="1">
      <c r="A17" s="241"/>
      <c r="B17" s="31" t="s">
        <v>40</v>
      </c>
      <c r="C17" s="293"/>
      <c r="D17" s="294"/>
      <c r="E17" s="294"/>
      <c r="F17" s="294"/>
      <c r="G17" s="294"/>
      <c r="H17" s="50" t="s">
        <v>129</v>
      </c>
      <c r="I17" s="22"/>
      <c r="J17" s="252"/>
      <c r="K17" s="250"/>
      <c r="L17" s="250"/>
      <c r="M17" s="251"/>
      <c r="N17" s="22"/>
      <c r="O17" s="3"/>
      <c r="P17" s="3"/>
      <c r="Q17" s="3"/>
      <c r="R17" s="3"/>
    </row>
    <row r="18" spans="1:18" ht="22.5" customHeight="1">
      <c r="A18" s="241"/>
      <c r="B18" s="59" t="s">
        <v>132</v>
      </c>
      <c r="C18" s="293"/>
      <c r="D18" s="294"/>
      <c r="E18" s="294"/>
      <c r="F18" s="294"/>
      <c r="G18" s="294"/>
      <c r="H18" s="50" t="s">
        <v>118</v>
      </c>
      <c r="I18" s="22"/>
      <c r="J18" s="252"/>
      <c r="K18" s="250"/>
      <c r="L18" s="250"/>
      <c r="M18" s="251"/>
      <c r="N18" s="22"/>
      <c r="O18" s="3"/>
      <c r="P18" s="3"/>
      <c r="Q18" s="3"/>
      <c r="R18" s="3"/>
    </row>
    <row r="19" spans="1:18" ht="22.5" customHeight="1">
      <c r="A19" s="241"/>
      <c r="B19" s="31" t="s">
        <v>96</v>
      </c>
      <c r="C19" s="224" t="s">
        <v>77</v>
      </c>
      <c r="D19" s="228"/>
      <c r="E19" s="228"/>
      <c r="F19" s="228"/>
      <c r="G19" s="228"/>
      <c r="H19" s="225"/>
      <c r="I19" s="22"/>
      <c r="J19" s="252"/>
      <c r="K19" s="250"/>
      <c r="L19" s="250"/>
      <c r="M19" s="251"/>
      <c r="N19" s="22"/>
      <c r="O19" s="3"/>
      <c r="P19" s="3"/>
      <c r="Q19" s="3"/>
      <c r="R19" s="3"/>
    </row>
    <row r="20" spans="1:18" ht="22.5" customHeight="1">
      <c r="A20" s="242"/>
      <c r="B20" s="34" t="s">
        <v>134</v>
      </c>
      <c r="C20" s="293"/>
      <c r="D20" s="294"/>
      <c r="E20" s="294"/>
      <c r="F20" s="294"/>
      <c r="G20" s="294"/>
      <c r="H20" s="50" t="s">
        <v>118</v>
      </c>
      <c r="I20" s="22"/>
      <c r="J20" s="252"/>
      <c r="K20" s="250"/>
      <c r="L20" s="250"/>
      <c r="M20" s="251"/>
      <c r="N20" s="22"/>
      <c r="O20" s="3"/>
      <c r="P20" s="3"/>
      <c r="Q20" s="3"/>
      <c r="R20" s="3"/>
    </row>
    <row r="21" spans="1:13" ht="18" customHeight="1">
      <c r="A21" s="262" t="s">
        <v>42</v>
      </c>
      <c r="B21" s="31" t="s">
        <v>43</v>
      </c>
      <c r="C21" s="224"/>
      <c r="D21" s="228"/>
      <c r="E21" s="228"/>
      <c r="F21" s="228"/>
      <c r="G21" s="228"/>
      <c r="H21" s="52" t="s">
        <v>58</v>
      </c>
      <c r="J21" s="252"/>
      <c r="K21" s="250"/>
      <c r="L21" s="250"/>
      <c r="M21" s="251"/>
    </row>
    <row r="22" spans="1:13" ht="18" customHeight="1">
      <c r="A22" s="241"/>
      <c r="B22" s="31" t="s">
        <v>44</v>
      </c>
      <c r="C22" s="224" t="s">
        <v>73</v>
      </c>
      <c r="D22" s="228"/>
      <c r="E22" s="225"/>
      <c r="F22" s="224" t="s">
        <v>75</v>
      </c>
      <c r="G22" s="228"/>
      <c r="H22" s="225"/>
      <c r="J22" s="252"/>
      <c r="K22" s="250"/>
      <c r="L22" s="250"/>
      <c r="M22" s="251"/>
    </row>
    <row r="23" spans="1:13" ht="18" customHeight="1">
      <c r="A23" s="242"/>
      <c r="B23" s="145" t="s">
        <v>301</v>
      </c>
      <c r="C23" s="224"/>
      <c r="D23" s="228"/>
      <c r="E23" s="228"/>
      <c r="F23" s="228"/>
      <c r="G23" s="228"/>
      <c r="H23" s="52" t="s">
        <v>58</v>
      </c>
      <c r="J23" s="252"/>
      <c r="K23" s="250"/>
      <c r="L23" s="250"/>
      <c r="M23" s="251"/>
    </row>
    <row r="24" spans="1:13" ht="18" customHeight="1">
      <c r="A24" s="240" t="s">
        <v>81</v>
      </c>
      <c r="B24" s="31" t="s">
        <v>45</v>
      </c>
      <c r="C24" s="224" t="s">
        <v>82</v>
      </c>
      <c r="D24" s="228"/>
      <c r="E24" s="228"/>
      <c r="F24" s="228"/>
      <c r="G24" s="228"/>
      <c r="H24" s="225"/>
      <c r="J24" s="252"/>
      <c r="K24" s="250"/>
      <c r="L24" s="250"/>
      <c r="M24" s="251"/>
    </row>
    <row r="25" spans="1:13" ht="18" customHeight="1">
      <c r="A25" s="241"/>
      <c r="B25" s="31" t="s">
        <v>83</v>
      </c>
      <c r="C25" s="224" t="s">
        <v>82</v>
      </c>
      <c r="D25" s="228"/>
      <c r="E25" s="228"/>
      <c r="F25" s="228"/>
      <c r="G25" s="228"/>
      <c r="H25" s="225"/>
      <c r="J25" s="252"/>
      <c r="K25" s="250"/>
      <c r="L25" s="250"/>
      <c r="M25" s="251"/>
    </row>
    <row r="26" spans="1:13" ht="18" customHeight="1">
      <c r="A26" s="242"/>
      <c r="B26" s="31" t="s">
        <v>84</v>
      </c>
      <c r="C26" s="224" t="s">
        <v>82</v>
      </c>
      <c r="D26" s="228"/>
      <c r="E26" s="228"/>
      <c r="F26" s="228"/>
      <c r="G26" s="228"/>
      <c r="H26" s="225"/>
      <c r="J26" s="252"/>
      <c r="K26" s="250"/>
      <c r="L26" s="250"/>
      <c r="M26" s="251"/>
    </row>
    <row r="27" spans="1:13" ht="18.75" customHeight="1">
      <c r="A27" s="248" t="s">
        <v>308</v>
      </c>
      <c r="B27" s="31" t="s">
        <v>46</v>
      </c>
      <c r="C27" s="224" t="s">
        <v>78</v>
      </c>
      <c r="D27" s="228"/>
      <c r="E27" s="228"/>
      <c r="F27" s="228"/>
      <c r="G27" s="228"/>
      <c r="H27" s="225"/>
      <c r="J27" s="252"/>
      <c r="K27" s="250"/>
      <c r="L27" s="250"/>
      <c r="M27" s="251"/>
    </row>
    <row r="28" spans="1:13" ht="18.75" customHeight="1">
      <c r="A28" s="241"/>
      <c r="B28" s="46" t="s">
        <v>47</v>
      </c>
      <c r="C28" s="224" t="s">
        <v>78</v>
      </c>
      <c r="D28" s="228"/>
      <c r="E28" s="228"/>
      <c r="F28" s="228"/>
      <c r="G28" s="228"/>
      <c r="H28" s="225"/>
      <c r="J28" s="252"/>
      <c r="K28" s="250"/>
      <c r="L28" s="250"/>
      <c r="M28" s="251"/>
    </row>
    <row r="29" spans="1:13" ht="18.75" customHeight="1">
      <c r="A29" s="242"/>
      <c r="B29" s="46" t="s">
        <v>48</v>
      </c>
      <c r="C29" s="224"/>
      <c r="D29" s="228"/>
      <c r="E29" s="228"/>
      <c r="F29" s="228"/>
      <c r="G29" s="228"/>
      <c r="H29" s="225"/>
      <c r="J29" s="252"/>
      <c r="K29" s="250"/>
      <c r="L29" s="250"/>
      <c r="M29" s="251"/>
    </row>
    <row r="30" spans="1:13" ht="18" customHeight="1">
      <c r="A30" s="224" t="s">
        <v>63</v>
      </c>
      <c r="B30" s="225"/>
      <c r="C30" s="224"/>
      <c r="D30" s="228"/>
      <c r="E30" s="244" t="s">
        <v>300</v>
      </c>
      <c r="F30" s="245"/>
      <c r="G30" s="245"/>
      <c r="H30" s="246"/>
      <c r="J30" s="252"/>
      <c r="K30" s="250"/>
      <c r="L30" s="250"/>
      <c r="M30" s="251"/>
    </row>
    <row r="31" spans="1:13" ht="18" customHeight="1">
      <c r="A31" s="224" t="s">
        <v>64</v>
      </c>
      <c r="B31" s="225"/>
      <c r="C31" s="224"/>
      <c r="D31" s="228"/>
      <c r="E31" s="228"/>
      <c r="F31" s="228"/>
      <c r="G31" s="228"/>
      <c r="H31" s="225"/>
      <c r="J31" s="252"/>
      <c r="K31" s="250"/>
      <c r="L31" s="250"/>
      <c r="M31" s="251"/>
    </row>
    <row r="32" spans="1:13" ht="18.75" customHeight="1">
      <c r="A32" s="216" t="s">
        <v>274</v>
      </c>
      <c r="B32" s="225"/>
      <c r="C32" s="224"/>
      <c r="D32" s="228"/>
      <c r="E32" s="228"/>
      <c r="F32" s="228"/>
      <c r="G32" s="228"/>
      <c r="H32" s="225"/>
      <c r="J32" s="253"/>
      <c r="K32" s="254"/>
      <c r="L32" s="254"/>
      <c r="M32" s="255"/>
    </row>
    <row r="33" spans="3:8" ht="13.5">
      <c r="C33" s="45"/>
      <c r="D33" s="45"/>
      <c r="E33" s="45"/>
      <c r="F33" s="45"/>
      <c r="G33" s="45"/>
      <c r="H33" s="45"/>
    </row>
    <row r="34" spans="3:8" ht="13.5">
      <c r="C34" s="45"/>
      <c r="D34" s="45"/>
      <c r="E34" s="45"/>
      <c r="F34" s="45"/>
      <c r="G34" s="45"/>
      <c r="H34" s="45"/>
    </row>
    <row r="35" spans="3:8" ht="13.5">
      <c r="C35" s="45"/>
      <c r="D35" s="45"/>
      <c r="E35" s="45"/>
      <c r="F35" s="45"/>
      <c r="G35" s="45"/>
      <c r="H35" s="45"/>
    </row>
  </sheetData>
  <sheetProtection/>
  <mergeCells count="45">
    <mergeCell ref="A32:B32"/>
    <mergeCell ref="C32:H32"/>
    <mergeCell ref="J7:M32"/>
    <mergeCell ref="K6:M6"/>
    <mergeCell ref="C8:E8"/>
    <mergeCell ref="E30:H30"/>
    <mergeCell ref="C15:H15"/>
    <mergeCell ref="C18:G18"/>
    <mergeCell ref="C13:H13"/>
    <mergeCell ref="A12:B12"/>
    <mergeCell ref="A14:B14"/>
    <mergeCell ref="C12:H12"/>
    <mergeCell ref="C14:H14"/>
    <mergeCell ref="A6:B6"/>
    <mergeCell ref="C6:H6"/>
    <mergeCell ref="A7:B7"/>
    <mergeCell ref="C7:G7"/>
    <mergeCell ref="C11:H11"/>
    <mergeCell ref="A13:B13"/>
    <mergeCell ref="A15:A20"/>
    <mergeCell ref="A21:A23"/>
    <mergeCell ref="A24:A26"/>
    <mergeCell ref="C17:G17"/>
    <mergeCell ref="C19:H19"/>
    <mergeCell ref="C20:G20"/>
    <mergeCell ref="A27:A29"/>
    <mergeCell ref="A30:B30"/>
    <mergeCell ref="A31:B31"/>
    <mergeCell ref="C21:G21"/>
    <mergeCell ref="C23:G23"/>
    <mergeCell ref="C24:H24"/>
    <mergeCell ref="C25:H25"/>
    <mergeCell ref="C26:H26"/>
    <mergeCell ref="C31:H31"/>
    <mergeCell ref="C30:D30"/>
    <mergeCell ref="C3:L4"/>
    <mergeCell ref="C27:H27"/>
    <mergeCell ref="C28:H28"/>
    <mergeCell ref="C29:H29"/>
    <mergeCell ref="C9:H9"/>
    <mergeCell ref="C22:E22"/>
    <mergeCell ref="F8:G8"/>
    <mergeCell ref="F22:H22"/>
    <mergeCell ref="C16:H16"/>
    <mergeCell ref="C10:H10"/>
  </mergeCells>
  <printOptions/>
  <pageMargins left="0.6692913385826772" right="0.3937007874015748" top="0.6692913385826772" bottom="0.5905511811023623" header="0.3937007874015748" footer="0.31496062992125984"/>
  <pageSetup horizontalDpi="600" verticalDpi="600" orientation="landscape" paperSize="9" scale="90" r:id="rId2"/>
  <headerFooter alignWithMargins="0">
    <oddHeader>&amp;R&amp;14&amp;A</oddHeader>
    <oddFooter>&amp;C&amp;14&amp;A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2019-01-07T05:47:37Z</dcterms:created>
  <dcterms:modified xsi:type="dcterms:W3CDTF">2019-01-07T05:47:45Z</dcterms:modified>
  <cp:category/>
  <cp:version/>
  <cp:contentType/>
  <cp:contentStatus/>
</cp:coreProperties>
</file>