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情報公開・法務課\私文書\000_情報公開・文書管理係\公文書審議会\第18回（R6.3.12）\02 会議資料\元データ\"/>
    </mc:Choice>
  </mc:AlternateContent>
  <xr:revisionPtr revIDLastSave="0" documentId="13_ncr:1_{93FF60E0-52BE-44CD-85C5-F1383BF5E8F9}" xr6:coauthVersionLast="47" xr6:coauthVersionMax="47" xr10:uidLastSave="{00000000-0000-0000-0000-000000000000}"/>
  <bookViews>
    <workbookView xWindow="-120" yWindow="-120" windowWidth="20730" windowHeight="11160" xr2:uid="{00000000-000D-0000-FFFF-FFFF00000000}"/>
  </bookViews>
  <sheets>
    <sheet name="一覧" sheetId="2" r:id="rId1"/>
  </sheets>
  <definedNames>
    <definedName name="_xlnm._FilterDatabase" localSheetId="0" hidden="1">一覧!$A$5:$S$168</definedName>
    <definedName name="_xlnm.Print_Area" localSheetId="0">一覧!$A$1:$S$168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 l="1"/>
  <c r="J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今井　良明</author>
    <author>岩﨑　拓実</author>
  </authors>
  <commentList>
    <comment ref="B4" authorId="0" shapeId="0" xr:uid="{FC5C31B4-CC5F-4C5E-AC1C-4AC7D54B49CE}">
      <text>
        <r>
          <rPr>
            <sz val="9"/>
            <color indexed="81"/>
            <rFont val="MS P ゴシック"/>
            <family val="3"/>
            <charset val="128"/>
          </rPr>
          <t>推薦を最終的に取りまとめ、国へ直接報告している所属です。</t>
        </r>
      </text>
    </comment>
    <comment ref="D4" authorId="0" shapeId="0" xr:uid="{FE521A74-A7EF-4257-93C4-4FF57C22BDA0}">
      <text>
        <r>
          <rPr>
            <sz val="9"/>
            <color indexed="81"/>
            <rFont val="MS P ゴシック"/>
            <family val="3"/>
            <charset val="128"/>
          </rPr>
          <t>照会現在行われている表彰が対象です。
なお、次の表彰は調査の対象外です。
・叙位、叙勲、褒章
・大会、コンクール等</t>
        </r>
      </text>
    </comment>
    <comment ref="E4" authorId="0" shapeId="0" xr:uid="{58859DBF-2941-461B-96CF-7CC4FB24D72C}">
      <text>
        <r>
          <rPr>
            <sz val="9"/>
            <color indexed="81"/>
            <rFont val="MS P ゴシック"/>
            <family val="3"/>
            <charset val="128"/>
          </rPr>
          <t>同じ「表彰名」で、「表彰の内容」が複数種類ある場合は、種類ごと複数行に分けて記入します。</t>
        </r>
      </text>
    </comment>
    <comment ref="J5" authorId="0" shapeId="0" xr:uid="{6D5065B7-21CF-46AA-9E89-05EE705A3DC7}">
      <text>
        <r>
          <rPr>
            <sz val="9"/>
            <color indexed="81"/>
            <rFont val="MS P ゴシック"/>
            <family val="3"/>
            <charset val="128"/>
          </rPr>
          <t>【Ｊ～Ｋ列】
長野県の推薦・被表彰数を記入します。
数が不確定の場合は「不定」と記入します。</t>
        </r>
      </text>
    </comment>
    <comment ref="L5" authorId="0" shapeId="0" xr:uid="{F4EB3D1D-E759-4502-B3B5-0902F0F82FE3}">
      <text>
        <r>
          <rPr>
            <sz val="9"/>
            <color indexed="81"/>
            <rFont val="MS P ゴシック"/>
            <family val="3"/>
            <charset val="128"/>
          </rPr>
          <t>国で表彰式が行われている場合に「○」を記入します。</t>
        </r>
      </text>
    </comment>
    <comment ref="O5" authorId="0" shapeId="0" xr:uid="{757C7276-5F32-428A-9221-2E5007AF9A19}">
      <text>
        <r>
          <rPr>
            <sz val="9"/>
            <color indexed="81"/>
            <rFont val="MS P ゴシック"/>
            <family val="3"/>
            <charset val="128"/>
          </rPr>
          <t>【Ｏ～Ｑ列】
公文書管理システムに登録されているファイルの情報を記入します。</t>
        </r>
      </text>
    </comment>
    <comment ref="R5" authorId="0" shapeId="0" xr:uid="{A2C1F286-987D-404C-9574-366927C0DF4B}">
      <text>
        <r>
          <rPr>
            <sz val="9"/>
            <color indexed="81"/>
            <rFont val="MS P ゴシック"/>
            <family val="3"/>
            <charset val="128"/>
          </rPr>
          <t>過去に公文書ファイルを県立歴史館へ移管している場合は「○」を記入します。</t>
        </r>
      </text>
    </comment>
    <comment ref="M32" authorId="1" shapeId="0" xr:uid="{CD98ED7D-CB60-4082-AACC-EAF3AAB04873}">
      <text>
        <r>
          <rPr>
            <b/>
            <sz val="9"/>
            <color indexed="81"/>
            <rFont val="MS P ゴシック"/>
            <family val="3"/>
            <charset val="128"/>
          </rPr>
          <t>日行連へ確認</t>
        </r>
      </text>
    </comment>
  </commentList>
</comments>
</file>

<file path=xl/sharedStrings.xml><?xml version="1.0" encoding="utf-8"?>
<sst xmlns="http://schemas.openxmlformats.org/spreadsheetml/2006/main" count="2654" uniqueCount="887">
  <si>
    <t>№</t>
    <phoneticPr fontId="4"/>
  </si>
  <si>
    <t>部</t>
    <rPh sb="0" eb="1">
      <t>ブ</t>
    </rPh>
    <phoneticPr fontId="4"/>
  </si>
  <si>
    <t>課（室・所）</t>
    <rPh sb="0" eb="1">
      <t>カ</t>
    </rPh>
    <rPh sb="2" eb="3">
      <t>シツ</t>
    </rPh>
    <rPh sb="4" eb="5">
      <t>ショ</t>
    </rPh>
    <phoneticPr fontId="4"/>
  </si>
  <si>
    <t>表彰名</t>
    <rPh sb="0" eb="2">
      <t>ヒョウショウ</t>
    </rPh>
    <rPh sb="2" eb="3">
      <t>メイ</t>
    </rPh>
    <phoneticPr fontId="4"/>
  </si>
  <si>
    <t>所管省庁</t>
    <phoneticPr fontId="3"/>
  </si>
  <si>
    <t>表彰の内容</t>
    <phoneticPr fontId="3"/>
  </si>
  <si>
    <t>推薦条件</t>
    <rPh sb="0" eb="2">
      <t>スイセン</t>
    </rPh>
    <rPh sb="2" eb="4">
      <t>ジョウケン</t>
    </rPh>
    <phoneticPr fontId="3"/>
  </si>
  <si>
    <t>公文書ファイルの状況</t>
    <phoneticPr fontId="3"/>
  </si>
  <si>
    <t>過去の
移管実績</t>
    <rPh sb="0" eb="2">
      <t>カコ</t>
    </rPh>
    <rPh sb="4" eb="6">
      <t>イカン</t>
    </rPh>
    <rPh sb="6" eb="8">
      <t>ジッセキ</t>
    </rPh>
    <phoneticPr fontId="3"/>
  </si>
  <si>
    <t>ファイル名</t>
    <rPh sb="4" eb="5">
      <t>メイ</t>
    </rPh>
    <phoneticPr fontId="3"/>
  </si>
  <si>
    <t>内容</t>
    <rPh sb="0" eb="2">
      <t>ナイヨウ</t>
    </rPh>
    <phoneticPr fontId="3"/>
  </si>
  <si>
    <t>表彰頻度</t>
    <rPh sb="0" eb="2">
      <t>ヒョウショウ</t>
    </rPh>
    <rPh sb="2" eb="4">
      <t>ヒンド</t>
    </rPh>
    <phoneticPr fontId="3"/>
  </si>
  <si>
    <t>推薦
(者)数</t>
    <rPh sb="0" eb="2">
      <t>スイセン</t>
    </rPh>
    <rPh sb="4" eb="5">
      <t>シャ</t>
    </rPh>
    <rPh sb="6" eb="7">
      <t>スウ</t>
    </rPh>
    <phoneticPr fontId="3"/>
  </si>
  <si>
    <t>被表彰(者)数</t>
    <rPh sb="0" eb="1">
      <t>ヒ</t>
    </rPh>
    <rPh sb="1" eb="3">
      <t>ヒョウショウ</t>
    </rPh>
    <rPh sb="4" eb="5">
      <t>シャ</t>
    </rPh>
    <rPh sb="6" eb="7">
      <t>スウ</t>
    </rPh>
    <phoneticPr fontId="3"/>
  </si>
  <si>
    <t>備考</t>
    <rPh sb="0" eb="2">
      <t>ビコウ</t>
    </rPh>
    <phoneticPr fontId="3"/>
  </si>
  <si>
    <t>保存
期間</t>
    <rPh sb="0" eb="2">
      <t>ホゾン</t>
    </rPh>
    <rPh sb="3" eb="5">
      <t>キカン</t>
    </rPh>
    <phoneticPr fontId="3"/>
  </si>
  <si>
    <t>厚生労働省</t>
    <rPh sb="0" eb="2">
      <t>コウセイ</t>
    </rPh>
    <rPh sb="2" eb="5">
      <t>ロウドウショウ</t>
    </rPh>
    <phoneticPr fontId="3"/>
  </si>
  <si>
    <t>年に１度</t>
    <rPh sb="0" eb="1">
      <t>ネン</t>
    </rPh>
    <rPh sb="3" eb="4">
      <t>ド</t>
    </rPh>
    <phoneticPr fontId="3"/>
  </si>
  <si>
    <t>10年</t>
    <rPh sb="2" eb="3">
      <t>ネン</t>
    </rPh>
    <phoneticPr fontId="3"/>
  </si>
  <si>
    <t>取りまとめ所属</t>
    <phoneticPr fontId="4"/>
  </si>
  <si>
    <t>表彰式
実施有無</t>
    <rPh sb="0" eb="3">
      <t>ヒョウショウシキ</t>
    </rPh>
    <rPh sb="4" eb="6">
      <t>ジッシ</t>
    </rPh>
    <rPh sb="6" eb="8">
      <t>ウム</t>
    </rPh>
    <phoneticPr fontId="3"/>
  </si>
  <si>
    <t>表彰
開始年度</t>
    <rPh sb="0" eb="2">
      <t>ヒョウショウ</t>
    </rPh>
    <rPh sb="3" eb="5">
      <t>カイシ</t>
    </rPh>
    <rPh sb="5" eb="7">
      <t>ネンド</t>
    </rPh>
    <phoneticPr fontId="3"/>
  </si>
  <si>
    <t>H20</t>
    <phoneticPr fontId="3"/>
  </si>
  <si>
    <t>表彰者</t>
    <rPh sb="0" eb="3">
      <t>ヒョウショウシャ</t>
    </rPh>
    <phoneticPr fontId="3"/>
  </si>
  <si>
    <t>厚生労働大臣</t>
    <rPh sb="0" eb="2">
      <t>コウセイ</t>
    </rPh>
    <rPh sb="2" eb="4">
      <t>ロウドウ</t>
    </rPh>
    <rPh sb="4" eb="6">
      <t>ダイジン</t>
    </rPh>
    <phoneticPr fontId="3"/>
  </si>
  <si>
    <t>消防庁</t>
    <rPh sb="0" eb="2">
      <t>ショウボウ</t>
    </rPh>
    <rPh sb="2" eb="3">
      <t>チョウ</t>
    </rPh>
    <phoneticPr fontId="3"/>
  </si>
  <si>
    <t>消防庁長官</t>
    <rPh sb="0" eb="3">
      <t>ショウボウチョウ</t>
    </rPh>
    <rPh sb="3" eb="5">
      <t>チョウカン</t>
    </rPh>
    <phoneticPr fontId="3"/>
  </si>
  <si>
    <t>5年</t>
    <rPh sb="1" eb="2">
      <t>ネン</t>
    </rPh>
    <phoneticPr fontId="3"/>
  </si>
  <si>
    <t>選考の上、被表彰者が0の場合あり</t>
    <rPh sb="0" eb="2">
      <t>センコウ</t>
    </rPh>
    <rPh sb="3" eb="4">
      <t>ウエ</t>
    </rPh>
    <rPh sb="5" eb="6">
      <t>ヒ</t>
    </rPh>
    <rPh sb="6" eb="9">
      <t>ヒョウショウシャ</t>
    </rPh>
    <rPh sb="12" eb="14">
      <t>バアイ</t>
    </rPh>
    <phoneticPr fontId="3"/>
  </si>
  <si>
    <t>不定</t>
    <rPh sb="0" eb="2">
      <t>フテイ</t>
    </rPh>
    <phoneticPr fontId="3"/>
  </si>
  <si>
    <t>○</t>
    <phoneticPr fontId="3"/>
  </si>
  <si>
    <t>×</t>
    <phoneticPr fontId="3"/>
  </si>
  <si>
    <t>保存期間満了時の措置</t>
    <rPh sb="0" eb="2">
      <t>ホゾン</t>
    </rPh>
    <rPh sb="2" eb="4">
      <t>キカン</t>
    </rPh>
    <rPh sb="4" eb="6">
      <t>マンリョウ</t>
    </rPh>
    <rPh sb="6" eb="7">
      <t>ジ</t>
    </rPh>
    <rPh sb="8" eb="10">
      <t>ソチ</t>
    </rPh>
    <phoneticPr fontId="3"/>
  </si>
  <si>
    <t>移管</t>
    <rPh sb="0" eb="2">
      <t>イカン</t>
    </rPh>
    <phoneticPr fontId="3"/>
  </si>
  <si>
    <t>廃棄</t>
    <rPh sb="0" eb="2">
      <t>ハイキ</t>
    </rPh>
    <phoneticPr fontId="3"/>
  </si>
  <si>
    <t>危機管理部</t>
    <rPh sb="0" eb="2">
      <t>キキ</t>
    </rPh>
    <rPh sb="2" eb="4">
      <t>カンリ</t>
    </rPh>
    <rPh sb="4" eb="5">
      <t>ブ</t>
    </rPh>
    <phoneticPr fontId="3"/>
  </si>
  <si>
    <t>消防課</t>
    <rPh sb="0" eb="2">
      <t>ショウボウ</t>
    </rPh>
    <rPh sb="2" eb="3">
      <t>カ</t>
    </rPh>
    <phoneticPr fontId="3"/>
  </si>
  <si>
    <t>消防庁</t>
    <rPh sb="0" eb="3">
      <t>ショウボウチョウ</t>
    </rPh>
    <phoneticPr fontId="3"/>
  </si>
  <si>
    <t>防災功労者防災担当大臣表彰</t>
    <rPh sb="0" eb="2">
      <t>ボウサイ</t>
    </rPh>
    <rPh sb="2" eb="5">
      <t>コウロウシャ</t>
    </rPh>
    <rPh sb="5" eb="7">
      <t>ボウサイ</t>
    </rPh>
    <rPh sb="7" eb="9">
      <t>タントウ</t>
    </rPh>
    <rPh sb="9" eb="11">
      <t>ダイジン</t>
    </rPh>
    <rPh sb="11" eb="13">
      <t>ヒョウショウ</t>
    </rPh>
    <phoneticPr fontId="3"/>
  </si>
  <si>
    <t>内閣府</t>
    <rPh sb="0" eb="2">
      <t>ナイカク</t>
    </rPh>
    <rPh sb="2" eb="3">
      <t>フ</t>
    </rPh>
    <phoneticPr fontId="3"/>
  </si>
  <si>
    <t>救急功労者消防庁長官表彰</t>
    <rPh sb="0" eb="2">
      <t>キュウキュウ</t>
    </rPh>
    <rPh sb="2" eb="4">
      <t>コウロウ</t>
    </rPh>
    <rPh sb="4" eb="5">
      <t>シャ</t>
    </rPh>
    <rPh sb="5" eb="7">
      <t>ショウボウ</t>
    </rPh>
    <rPh sb="7" eb="8">
      <t>チョウ</t>
    </rPh>
    <rPh sb="8" eb="10">
      <t>チョウカン</t>
    </rPh>
    <rPh sb="10" eb="12">
      <t>ヒョウショウ</t>
    </rPh>
    <phoneticPr fontId="3"/>
  </si>
  <si>
    <t>消防庁長官定例表彰（功労章）</t>
    <rPh sb="0" eb="2">
      <t>ショウボウ</t>
    </rPh>
    <rPh sb="2" eb="3">
      <t>チョウ</t>
    </rPh>
    <rPh sb="3" eb="5">
      <t>チョウカン</t>
    </rPh>
    <rPh sb="5" eb="7">
      <t>テイレイ</t>
    </rPh>
    <rPh sb="7" eb="9">
      <t>ヒョウショウ</t>
    </rPh>
    <rPh sb="10" eb="12">
      <t>コウロウ</t>
    </rPh>
    <rPh sb="12" eb="13">
      <t>ショウ</t>
    </rPh>
    <phoneticPr fontId="3"/>
  </si>
  <si>
    <t>消防庁長官定例表彰（永年勤続功労章）</t>
    <rPh sb="0" eb="2">
      <t>ショウボウ</t>
    </rPh>
    <rPh sb="2" eb="3">
      <t>チョウ</t>
    </rPh>
    <rPh sb="3" eb="5">
      <t>チョウカン</t>
    </rPh>
    <rPh sb="5" eb="7">
      <t>テイレイ</t>
    </rPh>
    <rPh sb="7" eb="9">
      <t>ヒョウショウ</t>
    </rPh>
    <rPh sb="10" eb="12">
      <t>エイネン</t>
    </rPh>
    <rPh sb="12" eb="14">
      <t>キンゾク</t>
    </rPh>
    <rPh sb="14" eb="16">
      <t>コウロウ</t>
    </rPh>
    <rPh sb="16" eb="17">
      <t>ショウ</t>
    </rPh>
    <phoneticPr fontId="3"/>
  </si>
  <si>
    <t>消防庁長官定例表彰（表彰旗）</t>
    <rPh sb="0" eb="2">
      <t>ショウボウ</t>
    </rPh>
    <rPh sb="2" eb="3">
      <t>チョウ</t>
    </rPh>
    <rPh sb="3" eb="5">
      <t>チョウカン</t>
    </rPh>
    <rPh sb="5" eb="7">
      <t>テイレイ</t>
    </rPh>
    <rPh sb="7" eb="9">
      <t>ヒョウショウ</t>
    </rPh>
    <rPh sb="10" eb="12">
      <t>ヒョウショウ</t>
    </rPh>
    <rPh sb="12" eb="13">
      <t>ハタ</t>
    </rPh>
    <phoneticPr fontId="3"/>
  </si>
  <si>
    <t>防災思想の普及、消防施設の整備その他の災害の防ぎょに関する対策、消防教育の実施についてその成績が特に優秀な者に対して行う表彰</t>
    <rPh sb="0" eb="2">
      <t>ボウサイ</t>
    </rPh>
    <rPh sb="2" eb="4">
      <t>シソウ</t>
    </rPh>
    <rPh sb="5" eb="7">
      <t>フキュウ</t>
    </rPh>
    <rPh sb="8" eb="10">
      <t>ショウボウ</t>
    </rPh>
    <rPh sb="10" eb="12">
      <t>シセツ</t>
    </rPh>
    <rPh sb="13" eb="15">
      <t>セイビ</t>
    </rPh>
    <rPh sb="17" eb="18">
      <t>タ</t>
    </rPh>
    <rPh sb="19" eb="21">
      <t>サイガイ</t>
    </rPh>
    <rPh sb="22" eb="23">
      <t>ボウ</t>
    </rPh>
    <rPh sb="26" eb="27">
      <t>カン</t>
    </rPh>
    <rPh sb="29" eb="31">
      <t>タイサク</t>
    </rPh>
    <rPh sb="32" eb="34">
      <t>ショウボウ</t>
    </rPh>
    <rPh sb="34" eb="36">
      <t>キョウイク</t>
    </rPh>
    <rPh sb="37" eb="39">
      <t>ジッシ</t>
    </rPh>
    <rPh sb="45" eb="47">
      <t>セイセキ</t>
    </rPh>
    <rPh sb="48" eb="49">
      <t>トク</t>
    </rPh>
    <rPh sb="50" eb="52">
      <t>ユウシュウ</t>
    </rPh>
    <rPh sb="53" eb="54">
      <t>モノ</t>
    </rPh>
    <rPh sb="55" eb="56">
      <t>タイ</t>
    </rPh>
    <rPh sb="58" eb="59">
      <t>オコナ</t>
    </rPh>
    <rPh sb="60" eb="62">
      <t>ヒョウショウ</t>
    </rPh>
    <phoneticPr fontId="3"/>
  </si>
  <si>
    <t>〇消防団員
・消防司令長以上の階級に10年以上在級する者
・消防長の職に５年以上在職し、かつ、20年以上の消防通産歴を有する者
〇消防団員
・消防団長の階級に10年以上在級する者
・消防団長の階級に５年以上在級し、かつ、その在級期間に副団長としての在級期間の２分の１の期間を加算した換算年数が10年以上となる者
〇消防教育職員
・消防学校の共闘以上の職に10年以上在職する者</t>
    <rPh sb="1" eb="4">
      <t>ショウボウダン</t>
    </rPh>
    <rPh sb="4" eb="5">
      <t>イン</t>
    </rPh>
    <rPh sb="7" eb="9">
      <t>ショウボウ</t>
    </rPh>
    <rPh sb="9" eb="11">
      <t>シレイ</t>
    </rPh>
    <rPh sb="11" eb="12">
      <t>チョウ</t>
    </rPh>
    <rPh sb="12" eb="14">
      <t>イジョウ</t>
    </rPh>
    <rPh sb="15" eb="17">
      <t>カイキュウ</t>
    </rPh>
    <rPh sb="20" eb="23">
      <t>ネンイジョウ</t>
    </rPh>
    <rPh sb="23" eb="24">
      <t>ザイ</t>
    </rPh>
    <rPh sb="24" eb="25">
      <t>キュウ</t>
    </rPh>
    <rPh sb="27" eb="28">
      <t>モノ</t>
    </rPh>
    <rPh sb="30" eb="32">
      <t>ショウボウ</t>
    </rPh>
    <rPh sb="32" eb="33">
      <t>チョウ</t>
    </rPh>
    <rPh sb="34" eb="35">
      <t>ショク</t>
    </rPh>
    <rPh sb="37" eb="40">
      <t>ネンイジョウ</t>
    </rPh>
    <rPh sb="40" eb="42">
      <t>ザイショク</t>
    </rPh>
    <rPh sb="49" eb="52">
      <t>ネンイジョウ</t>
    </rPh>
    <rPh sb="53" eb="55">
      <t>ショウボウ</t>
    </rPh>
    <rPh sb="55" eb="57">
      <t>ツウサン</t>
    </rPh>
    <rPh sb="57" eb="58">
      <t>レキ</t>
    </rPh>
    <rPh sb="59" eb="60">
      <t>ユウ</t>
    </rPh>
    <rPh sb="62" eb="63">
      <t>モノ</t>
    </rPh>
    <rPh sb="65" eb="68">
      <t>ショウボウダン</t>
    </rPh>
    <rPh sb="68" eb="69">
      <t>イン</t>
    </rPh>
    <rPh sb="71" eb="73">
      <t>ショウボウ</t>
    </rPh>
    <rPh sb="73" eb="75">
      <t>ダンチョウ</t>
    </rPh>
    <rPh sb="76" eb="78">
      <t>カイキュウ</t>
    </rPh>
    <rPh sb="81" eb="84">
      <t>ネンイジョウ</t>
    </rPh>
    <rPh sb="84" eb="85">
      <t>ザイ</t>
    </rPh>
    <rPh sb="85" eb="86">
      <t>キュウ</t>
    </rPh>
    <rPh sb="88" eb="89">
      <t>モノ</t>
    </rPh>
    <rPh sb="91" eb="93">
      <t>ショウボウ</t>
    </rPh>
    <rPh sb="93" eb="95">
      <t>ダンチョウ</t>
    </rPh>
    <rPh sb="96" eb="98">
      <t>カイキュウ</t>
    </rPh>
    <rPh sb="100" eb="103">
      <t>ネンイジョウ</t>
    </rPh>
    <rPh sb="103" eb="104">
      <t>ザイ</t>
    </rPh>
    <rPh sb="104" eb="105">
      <t>キュウ</t>
    </rPh>
    <rPh sb="112" eb="113">
      <t>ザイ</t>
    </rPh>
    <rPh sb="113" eb="114">
      <t>キュウ</t>
    </rPh>
    <rPh sb="114" eb="116">
      <t>キカン</t>
    </rPh>
    <rPh sb="117" eb="120">
      <t>フクダンチョウ</t>
    </rPh>
    <rPh sb="124" eb="125">
      <t>ザイ</t>
    </rPh>
    <rPh sb="125" eb="126">
      <t>キュウ</t>
    </rPh>
    <rPh sb="126" eb="128">
      <t>キカン</t>
    </rPh>
    <rPh sb="130" eb="131">
      <t>ブン</t>
    </rPh>
    <rPh sb="134" eb="136">
      <t>キカン</t>
    </rPh>
    <rPh sb="137" eb="139">
      <t>カサン</t>
    </rPh>
    <rPh sb="141" eb="143">
      <t>カンサン</t>
    </rPh>
    <rPh sb="143" eb="145">
      <t>ネンスウ</t>
    </rPh>
    <rPh sb="148" eb="149">
      <t>ネン</t>
    </rPh>
    <rPh sb="149" eb="151">
      <t>イジョウ</t>
    </rPh>
    <rPh sb="154" eb="155">
      <t>モノ</t>
    </rPh>
    <rPh sb="157" eb="159">
      <t>ショウボウ</t>
    </rPh>
    <rPh sb="159" eb="161">
      <t>キョウイク</t>
    </rPh>
    <rPh sb="161" eb="163">
      <t>ショクイン</t>
    </rPh>
    <rPh sb="165" eb="167">
      <t>ショウボウ</t>
    </rPh>
    <rPh sb="167" eb="169">
      <t>ガッコウ</t>
    </rPh>
    <rPh sb="170" eb="172">
      <t>キョウトウ</t>
    </rPh>
    <rPh sb="172" eb="174">
      <t>イジョウ</t>
    </rPh>
    <rPh sb="175" eb="176">
      <t>ショク</t>
    </rPh>
    <rPh sb="179" eb="182">
      <t>ネンイジョウ</t>
    </rPh>
    <rPh sb="182" eb="184">
      <t>ザイショク</t>
    </rPh>
    <rPh sb="186" eb="187">
      <t>モノ</t>
    </rPh>
    <phoneticPr fontId="3"/>
  </si>
  <si>
    <t>○</t>
  </si>
  <si>
    <t>S37</t>
    <phoneticPr fontId="3"/>
  </si>
  <si>
    <t>該当者なしの場合あり</t>
    <rPh sb="0" eb="3">
      <t>ガイトウシャ</t>
    </rPh>
    <rPh sb="6" eb="8">
      <t>バアイ</t>
    </rPh>
    <phoneticPr fontId="3"/>
  </si>
  <si>
    <t>永年勤続し、その勤務成績が優秀で、かつ、他の模範となると認められる者に対すして行われる表彰</t>
    <rPh sb="0" eb="2">
      <t>エイネン</t>
    </rPh>
    <rPh sb="2" eb="4">
      <t>キンゾク</t>
    </rPh>
    <rPh sb="8" eb="10">
      <t>キンム</t>
    </rPh>
    <rPh sb="10" eb="12">
      <t>セイセキ</t>
    </rPh>
    <rPh sb="13" eb="15">
      <t>ユウシュウ</t>
    </rPh>
    <rPh sb="20" eb="21">
      <t>ホカ</t>
    </rPh>
    <rPh sb="22" eb="24">
      <t>モハン</t>
    </rPh>
    <rPh sb="28" eb="29">
      <t>ミト</t>
    </rPh>
    <rPh sb="33" eb="34">
      <t>モノ</t>
    </rPh>
    <rPh sb="35" eb="36">
      <t>タイ</t>
    </rPh>
    <rPh sb="39" eb="40">
      <t>オコナ</t>
    </rPh>
    <rPh sb="43" eb="45">
      <t>ヒョウショウ</t>
    </rPh>
    <phoneticPr fontId="3"/>
  </si>
  <si>
    <t>防災思想の普及、消防施設の整備その他の災害の防ぎょに関する対策の実施についてその成績特に優秀で、かつ、他の模範となる認められる消防機関に対して行う表彰</t>
    <rPh sb="0" eb="2">
      <t>ボウサイ</t>
    </rPh>
    <rPh sb="2" eb="4">
      <t>シソウ</t>
    </rPh>
    <rPh sb="5" eb="7">
      <t>フキュウ</t>
    </rPh>
    <rPh sb="8" eb="10">
      <t>ショウボウ</t>
    </rPh>
    <rPh sb="10" eb="12">
      <t>シセツ</t>
    </rPh>
    <rPh sb="13" eb="15">
      <t>セイビ</t>
    </rPh>
    <rPh sb="17" eb="18">
      <t>タ</t>
    </rPh>
    <rPh sb="19" eb="21">
      <t>サイガイ</t>
    </rPh>
    <rPh sb="22" eb="23">
      <t>ボウ</t>
    </rPh>
    <rPh sb="26" eb="27">
      <t>カン</t>
    </rPh>
    <rPh sb="29" eb="31">
      <t>タイサク</t>
    </rPh>
    <rPh sb="32" eb="34">
      <t>ジッシ</t>
    </rPh>
    <rPh sb="40" eb="42">
      <t>セイセキ</t>
    </rPh>
    <rPh sb="42" eb="43">
      <t>トク</t>
    </rPh>
    <rPh sb="44" eb="46">
      <t>ユウシュウ</t>
    </rPh>
    <rPh sb="51" eb="52">
      <t>ホカ</t>
    </rPh>
    <rPh sb="53" eb="55">
      <t>モハン</t>
    </rPh>
    <rPh sb="58" eb="59">
      <t>ミト</t>
    </rPh>
    <rPh sb="63" eb="65">
      <t>ショウボウ</t>
    </rPh>
    <rPh sb="65" eb="67">
      <t>キカン</t>
    </rPh>
    <rPh sb="68" eb="69">
      <t>タイ</t>
    </rPh>
    <rPh sb="71" eb="72">
      <t>オコナ</t>
    </rPh>
    <rPh sb="73" eb="75">
      <t>ヒョウショウ</t>
    </rPh>
    <phoneticPr fontId="3"/>
  </si>
  <si>
    <t>防災思想の普及、消防施設の整備その他の災害の防ぎょに関する対策の実施についてその成績特に優秀で、かつ、その成績が消防機関に準じる消防機関に対して行う表彰</t>
    <rPh sb="0" eb="2">
      <t>ボウサイ</t>
    </rPh>
    <rPh sb="2" eb="4">
      <t>シソウ</t>
    </rPh>
    <rPh sb="5" eb="7">
      <t>フキュウ</t>
    </rPh>
    <rPh sb="8" eb="10">
      <t>ショウボウ</t>
    </rPh>
    <rPh sb="10" eb="12">
      <t>シセツ</t>
    </rPh>
    <rPh sb="13" eb="15">
      <t>セイビ</t>
    </rPh>
    <rPh sb="17" eb="18">
      <t>タ</t>
    </rPh>
    <rPh sb="19" eb="21">
      <t>サイガイ</t>
    </rPh>
    <rPh sb="22" eb="23">
      <t>ボウ</t>
    </rPh>
    <rPh sb="26" eb="27">
      <t>カン</t>
    </rPh>
    <rPh sb="29" eb="31">
      <t>タイサク</t>
    </rPh>
    <rPh sb="32" eb="34">
      <t>ジッシ</t>
    </rPh>
    <rPh sb="40" eb="42">
      <t>セイセキ</t>
    </rPh>
    <rPh sb="42" eb="43">
      <t>トク</t>
    </rPh>
    <rPh sb="44" eb="46">
      <t>ユウシュウ</t>
    </rPh>
    <rPh sb="53" eb="55">
      <t>セイセキ</t>
    </rPh>
    <rPh sb="56" eb="58">
      <t>ショウボウ</t>
    </rPh>
    <rPh sb="58" eb="60">
      <t>キカン</t>
    </rPh>
    <rPh sb="61" eb="62">
      <t>ジュン</t>
    </rPh>
    <rPh sb="64" eb="66">
      <t>ショウボウ</t>
    </rPh>
    <rPh sb="66" eb="68">
      <t>キカン</t>
    </rPh>
    <rPh sb="69" eb="70">
      <t>タイ</t>
    </rPh>
    <rPh sb="72" eb="73">
      <t>オコナ</t>
    </rPh>
    <rPh sb="74" eb="76">
      <t>ヒョウショウ</t>
    </rPh>
    <phoneticPr fontId="3"/>
  </si>
  <si>
    <t>消防庁長官定例表彰（竿頭綬）</t>
    <rPh sb="0" eb="2">
      <t>ショウボウ</t>
    </rPh>
    <rPh sb="2" eb="3">
      <t>チョウ</t>
    </rPh>
    <rPh sb="3" eb="5">
      <t>チョウカン</t>
    </rPh>
    <rPh sb="5" eb="7">
      <t>テイレイ</t>
    </rPh>
    <rPh sb="7" eb="9">
      <t>ヒョウショウ</t>
    </rPh>
    <rPh sb="10" eb="11">
      <t>サオ</t>
    </rPh>
    <rPh sb="11" eb="12">
      <t>アタマ</t>
    </rPh>
    <rPh sb="12" eb="13">
      <t>ジュ</t>
    </rPh>
    <phoneticPr fontId="3"/>
  </si>
  <si>
    <t>消防本部と消防団の連携強化に資する新たな取組を開始し、当該取組の効果を高めながら現在も継続して実施していること。</t>
    <rPh sb="0" eb="2">
      <t>ショウボウ</t>
    </rPh>
    <rPh sb="2" eb="4">
      <t>ホンブ</t>
    </rPh>
    <rPh sb="5" eb="8">
      <t>ショウボウダン</t>
    </rPh>
    <rPh sb="9" eb="11">
      <t>レンケイ</t>
    </rPh>
    <rPh sb="11" eb="13">
      <t>キョウカ</t>
    </rPh>
    <rPh sb="14" eb="15">
      <t>シ</t>
    </rPh>
    <rPh sb="17" eb="18">
      <t>アラ</t>
    </rPh>
    <rPh sb="20" eb="22">
      <t>トリクミ</t>
    </rPh>
    <rPh sb="23" eb="25">
      <t>カイシ</t>
    </rPh>
    <rPh sb="27" eb="29">
      <t>トウガイ</t>
    </rPh>
    <rPh sb="29" eb="31">
      <t>トリクミ</t>
    </rPh>
    <rPh sb="32" eb="34">
      <t>コウカ</t>
    </rPh>
    <rPh sb="35" eb="36">
      <t>タカ</t>
    </rPh>
    <rPh sb="40" eb="42">
      <t>ゲンザイ</t>
    </rPh>
    <rPh sb="43" eb="45">
      <t>ケイゾク</t>
    </rPh>
    <rPh sb="47" eb="49">
      <t>ジッシ</t>
    </rPh>
    <phoneticPr fontId="3"/>
  </si>
  <si>
    <t>消防吏員、消防団員又は消防教育職員として25年以上勤続し、成績優秀で他の模範となると認められる者
なお、消防団員は、原則として過去25年間における稼働率が60％以上の者</t>
    <rPh sb="0" eb="2">
      <t>ショウボウ</t>
    </rPh>
    <rPh sb="2" eb="4">
      <t>リイン</t>
    </rPh>
    <rPh sb="5" eb="8">
      <t>ショウボウダン</t>
    </rPh>
    <rPh sb="8" eb="9">
      <t>イン</t>
    </rPh>
    <rPh sb="9" eb="10">
      <t>マタ</t>
    </rPh>
    <rPh sb="11" eb="13">
      <t>ショウボウ</t>
    </rPh>
    <rPh sb="13" eb="15">
      <t>キョウイク</t>
    </rPh>
    <rPh sb="15" eb="17">
      <t>ショクイン</t>
    </rPh>
    <rPh sb="22" eb="25">
      <t>ネンイジョウ</t>
    </rPh>
    <rPh sb="25" eb="27">
      <t>キンゾク</t>
    </rPh>
    <rPh sb="29" eb="31">
      <t>セイセキ</t>
    </rPh>
    <rPh sb="31" eb="33">
      <t>ユウシュウ</t>
    </rPh>
    <rPh sb="34" eb="35">
      <t>ホカ</t>
    </rPh>
    <rPh sb="36" eb="38">
      <t>モハン</t>
    </rPh>
    <rPh sb="42" eb="43">
      <t>ミト</t>
    </rPh>
    <rPh sb="47" eb="48">
      <t>モノ</t>
    </rPh>
    <rPh sb="52" eb="55">
      <t>ショウボウダン</t>
    </rPh>
    <rPh sb="55" eb="56">
      <t>イン</t>
    </rPh>
    <rPh sb="58" eb="60">
      <t>ゲンソク</t>
    </rPh>
    <rPh sb="63" eb="65">
      <t>カコ</t>
    </rPh>
    <rPh sb="67" eb="69">
      <t>ネンカン</t>
    </rPh>
    <rPh sb="73" eb="75">
      <t>カドウ</t>
    </rPh>
    <rPh sb="75" eb="76">
      <t>リツ</t>
    </rPh>
    <rPh sb="80" eb="82">
      <t>イジョウ</t>
    </rPh>
    <rPh sb="83" eb="84">
      <t>モノ</t>
    </rPh>
    <phoneticPr fontId="3"/>
  </si>
  <si>
    <t>竿頭綬の受章から５年以上経過していること。</t>
    <rPh sb="0" eb="1">
      <t>サオ</t>
    </rPh>
    <rPh sb="1" eb="2">
      <t>アタマ</t>
    </rPh>
    <rPh sb="2" eb="3">
      <t>ジュ</t>
    </rPh>
    <rPh sb="4" eb="6">
      <t>ジュショウ</t>
    </rPh>
    <rPh sb="9" eb="10">
      <t>ネン</t>
    </rPh>
    <rPh sb="10" eb="12">
      <t>イジョウ</t>
    </rPh>
    <rPh sb="12" eb="14">
      <t>ケイカ</t>
    </rPh>
    <phoneticPr fontId="3"/>
  </si>
  <si>
    <t>防災担当大臣</t>
    <rPh sb="0" eb="2">
      <t>ボウサイ</t>
    </rPh>
    <rPh sb="2" eb="4">
      <t>タントウ</t>
    </rPh>
    <rPh sb="4" eb="6">
      <t>ダイジン</t>
    </rPh>
    <phoneticPr fontId="3"/>
  </si>
  <si>
    <t>〇災害時の防災活動の面で貢献した者
〇防災思想の普及の面で貢献した者
〇防災体制の面で貢献した者</t>
    <rPh sb="1" eb="3">
      <t>サイガイ</t>
    </rPh>
    <rPh sb="3" eb="4">
      <t>ジ</t>
    </rPh>
    <rPh sb="5" eb="7">
      <t>ボウサイ</t>
    </rPh>
    <rPh sb="7" eb="9">
      <t>カツドウ</t>
    </rPh>
    <rPh sb="10" eb="11">
      <t>メン</t>
    </rPh>
    <rPh sb="12" eb="14">
      <t>コウケン</t>
    </rPh>
    <rPh sb="16" eb="17">
      <t>モノ</t>
    </rPh>
    <rPh sb="19" eb="21">
      <t>ボウサイ</t>
    </rPh>
    <rPh sb="21" eb="23">
      <t>シソウ</t>
    </rPh>
    <rPh sb="24" eb="26">
      <t>フキュウ</t>
    </rPh>
    <rPh sb="27" eb="28">
      <t>メン</t>
    </rPh>
    <rPh sb="29" eb="31">
      <t>コウケン</t>
    </rPh>
    <rPh sb="33" eb="34">
      <t>モノ</t>
    </rPh>
    <rPh sb="36" eb="38">
      <t>ボウサイ</t>
    </rPh>
    <rPh sb="38" eb="40">
      <t>タイセイ</t>
    </rPh>
    <rPh sb="41" eb="42">
      <t>メン</t>
    </rPh>
    <rPh sb="43" eb="45">
      <t>コウケン</t>
    </rPh>
    <rPh sb="47" eb="48">
      <t>モノ</t>
    </rPh>
    <phoneticPr fontId="3"/>
  </si>
  <si>
    <t>防災功労者内閣総理大臣表彰</t>
    <rPh sb="0" eb="2">
      <t>ボウサイ</t>
    </rPh>
    <rPh sb="2" eb="5">
      <t>コウロウシャ</t>
    </rPh>
    <rPh sb="5" eb="7">
      <t>ナイカク</t>
    </rPh>
    <rPh sb="7" eb="9">
      <t>ソウリ</t>
    </rPh>
    <rPh sb="9" eb="11">
      <t>ダイジン</t>
    </rPh>
    <rPh sb="11" eb="13">
      <t>ヒョウショウ</t>
    </rPh>
    <phoneticPr fontId="3"/>
  </si>
  <si>
    <t>内閣総理大臣</t>
    <rPh sb="0" eb="2">
      <t>ナイカク</t>
    </rPh>
    <rPh sb="2" eb="4">
      <t>ソウリ</t>
    </rPh>
    <rPh sb="4" eb="6">
      <t>ダイジン</t>
    </rPh>
    <phoneticPr fontId="3"/>
  </si>
  <si>
    <t>〇災害時における防災活動について顕著な成績を挙げ又は功績があったもの
〇防災思想の普及又は防災体制の整備について顕著な成績を挙げ又は功績があったもの</t>
    <rPh sb="1" eb="3">
      <t>サイガイ</t>
    </rPh>
    <rPh sb="3" eb="4">
      <t>ジ</t>
    </rPh>
    <rPh sb="8" eb="10">
      <t>ボウサイ</t>
    </rPh>
    <rPh sb="10" eb="12">
      <t>カツドウ</t>
    </rPh>
    <rPh sb="16" eb="18">
      <t>ケンチョ</t>
    </rPh>
    <rPh sb="19" eb="21">
      <t>セイセキ</t>
    </rPh>
    <rPh sb="22" eb="23">
      <t>ア</t>
    </rPh>
    <rPh sb="24" eb="25">
      <t>マタ</t>
    </rPh>
    <rPh sb="26" eb="28">
      <t>コウセキ</t>
    </rPh>
    <rPh sb="36" eb="38">
      <t>ボウサイ</t>
    </rPh>
    <rPh sb="38" eb="40">
      <t>シソウ</t>
    </rPh>
    <rPh sb="41" eb="43">
      <t>フキュウ</t>
    </rPh>
    <rPh sb="43" eb="44">
      <t>マタ</t>
    </rPh>
    <rPh sb="45" eb="47">
      <t>ボウサイ</t>
    </rPh>
    <rPh sb="47" eb="49">
      <t>タイセイ</t>
    </rPh>
    <rPh sb="50" eb="52">
      <t>セイビ</t>
    </rPh>
    <rPh sb="56" eb="58">
      <t>ケンチョ</t>
    </rPh>
    <rPh sb="59" eb="61">
      <t>セイセキ</t>
    </rPh>
    <rPh sb="62" eb="63">
      <t>ア</t>
    </rPh>
    <rPh sb="64" eb="65">
      <t>マタ</t>
    </rPh>
    <rPh sb="66" eb="68">
      <t>コウセキ</t>
    </rPh>
    <phoneticPr fontId="3"/>
  </si>
  <si>
    <t>S57</t>
    <phoneticPr fontId="3"/>
  </si>
  <si>
    <t>防災に関し、全国民の模範となり、かつ、「防災の日」において内閣総理大臣が顕彰するに足るものの表彰</t>
    <rPh sb="0" eb="2">
      <t>ボウサイ</t>
    </rPh>
    <rPh sb="3" eb="4">
      <t>カン</t>
    </rPh>
    <rPh sb="6" eb="9">
      <t>ゼンコクミン</t>
    </rPh>
    <rPh sb="10" eb="12">
      <t>モハン</t>
    </rPh>
    <rPh sb="20" eb="22">
      <t>ボウサイ</t>
    </rPh>
    <rPh sb="23" eb="24">
      <t>ヒ</t>
    </rPh>
    <rPh sb="29" eb="31">
      <t>ナイカク</t>
    </rPh>
    <rPh sb="31" eb="33">
      <t>ソウリ</t>
    </rPh>
    <rPh sb="33" eb="35">
      <t>ダイジン</t>
    </rPh>
    <rPh sb="36" eb="38">
      <t>ケンショウ</t>
    </rPh>
    <rPh sb="41" eb="42">
      <t>タ</t>
    </rPh>
    <rPh sb="46" eb="48">
      <t>ヒョウショウ</t>
    </rPh>
    <phoneticPr fontId="3"/>
  </si>
  <si>
    <t>防災の推進に関して、特に顕著な貢献をした団体又は個人の功績を讃え、防災対策の一層の推進に資することを目的</t>
    <rPh sb="0" eb="2">
      <t>ボウサイ</t>
    </rPh>
    <rPh sb="3" eb="5">
      <t>スイシン</t>
    </rPh>
    <rPh sb="6" eb="7">
      <t>カン</t>
    </rPh>
    <rPh sb="10" eb="11">
      <t>トク</t>
    </rPh>
    <rPh sb="12" eb="14">
      <t>ケンチョ</t>
    </rPh>
    <rPh sb="15" eb="17">
      <t>コウケン</t>
    </rPh>
    <rPh sb="20" eb="22">
      <t>ダンタイ</t>
    </rPh>
    <rPh sb="22" eb="23">
      <t>マタ</t>
    </rPh>
    <rPh sb="24" eb="26">
      <t>コジン</t>
    </rPh>
    <rPh sb="27" eb="29">
      <t>コウセキ</t>
    </rPh>
    <rPh sb="30" eb="31">
      <t>タタ</t>
    </rPh>
    <rPh sb="33" eb="35">
      <t>ボウサイ</t>
    </rPh>
    <rPh sb="35" eb="37">
      <t>タイサク</t>
    </rPh>
    <rPh sb="38" eb="40">
      <t>イッソウ</t>
    </rPh>
    <rPh sb="41" eb="43">
      <t>スイシン</t>
    </rPh>
    <rPh sb="44" eb="45">
      <t>シ</t>
    </rPh>
    <rPh sb="50" eb="52">
      <t>モクテキ</t>
    </rPh>
    <phoneticPr fontId="3"/>
  </si>
  <si>
    <t>救急業務の推進に貢献し、もって国民の生命身体を守るとともに社会公共の福祉の増進に顕著な功績があった者等の表彰</t>
    <rPh sb="0" eb="2">
      <t>キュウキュウ</t>
    </rPh>
    <rPh sb="2" eb="4">
      <t>ギョウム</t>
    </rPh>
    <rPh sb="5" eb="7">
      <t>スイシン</t>
    </rPh>
    <rPh sb="8" eb="10">
      <t>コウケン</t>
    </rPh>
    <rPh sb="15" eb="17">
      <t>コクミン</t>
    </rPh>
    <rPh sb="18" eb="20">
      <t>セイメイ</t>
    </rPh>
    <rPh sb="20" eb="22">
      <t>シンタイ</t>
    </rPh>
    <rPh sb="23" eb="24">
      <t>マモ</t>
    </rPh>
    <rPh sb="29" eb="31">
      <t>シャカイ</t>
    </rPh>
    <rPh sb="31" eb="33">
      <t>コウキョウ</t>
    </rPh>
    <rPh sb="34" eb="36">
      <t>フクシ</t>
    </rPh>
    <rPh sb="37" eb="39">
      <t>ゾウシン</t>
    </rPh>
    <rPh sb="40" eb="42">
      <t>ケンチョ</t>
    </rPh>
    <rPh sb="43" eb="45">
      <t>コウセキ</t>
    </rPh>
    <rPh sb="49" eb="50">
      <t>モノ</t>
    </rPh>
    <rPh sb="50" eb="51">
      <t>トウ</t>
    </rPh>
    <rPh sb="52" eb="54">
      <t>ヒョウショウ</t>
    </rPh>
    <phoneticPr fontId="3"/>
  </si>
  <si>
    <t>〇救命救急士として、15年以上に亘り救急業務に精励し、その成績が特に優秀で、他の模範となると認められる者
〇救急業務の推進に関して、他に顕著な功労があった個人又は団体</t>
    <rPh sb="1" eb="3">
      <t>キュウメイ</t>
    </rPh>
    <rPh sb="3" eb="5">
      <t>キュウキュウ</t>
    </rPh>
    <rPh sb="5" eb="6">
      <t>シ</t>
    </rPh>
    <rPh sb="12" eb="15">
      <t>ネンイジョウ</t>
    </rPh>
    <rPh sb="16" eb="17">
      <t>ワタリ</t>
    </rPh>
    <rPh sb="18" eb="20">
      <t>キュウキュウ</t>
    </rPh>
    <rPh sb="20" eb="22">
      <t>ギョウム</t>
    </rPh>
    <rPh sb="23" eb="25">
      <t>セイレイ</t>
    </rPh>
    <rPh sb="29" eb="31">
      <t>セイセキ</t>
    </rPh>
    <rPh sb="32" eb="33">
      <t>トク</t>
    </rPh>
    <rPh sb="34" eb="36">
      <t>ユウシュウ</t>
    </rPh>
    <rPh sb="38" eb="39">
      <t>ホカ</t>
    </rPh>
    <rPh sb="40" eb="42">
      <t>モハン</t>
    </rPh>
    <rPh sb="46" eb="47">
      <t>ミト</t>
    </rPh>
    <rPh sb="51" eb="52">
      <t>モノ</t>
    </rPh>
    <rPh sb="54" eb="56">
      <t>キュウキュウ</t>
    </rPh>
    <rPh sb="56" eb="58">
      <t>ギョウム</t>
    </rPh>
    <rPh sb="59" eb="61">
      <t>スイシン</t>
    </rPh>
    <rPh sb="62" eb="63">
      <t>カン</t>
    </rPh>
    <rPh sb="66" eb="67">
      <t>ホカ</t>
    </rPh>
    <rPh sb="68" eb="70">
      <t>ケンチョ</t>
    </rPh>
    <rPh sb="71" eb="73">
      <t>コウロウ</t>
    </rPh>
    <rPh sb="77" eb="79">
      <t>コジン</t>
    </rPh>
    <rPh sb="79" eb="80">
      <t>マタ</t>
    </rPh>
    <rPh sb="81" eb="83">
      <t>ダンタイ</t>
    </rPh>
    <phoneticPr fontId="3"/>
  </si>
  <si>
    <t>消防庁長官定例表彰</t>
    <rPh sb="0" eb="2">
      <t>ショウボウ</t>
    </rPh>
    <rPh sb="2" eb="3">
      <t>チョウ</t>
    </rPh>
    <rPh sb="3" eb="5">
      <t>チョウカン</t>
    </rPh>
    <rPh sb="5" eb="7">
      <t>テイレイ</t>
    </rPh>
    <rPh sb="7" eb="9">
      <t>ヒョウショウ</t>
    </rPh>
    <phoneticPr fontId="3"/>
  </si>
  <si>
    <t>移管</t>
  </si>
  <si>
    <t>防災功労者表彰</t>
    <rPh sb="0" eb="2">
      <t>ボウサイ</t>
    </rPh>
    <rPh sb="2" eb="5">
      <t>コウロウシャ</t>
    </rPh>
    <rPh sb="5" eb="7">
      <t>ヒョウショウ</t>
    </rPh>
    <phoneticPr fontId="3"/>
  </si>
  <si>
    <t>救急功労者表彰</t>
    <rPh sb="0" eb="2">
      <t>キュウキュウ</t>
    </rPh>
    <rPh sb="2" eb="4">
      <t>コウロウ</t>
    </rPh>
    <rPh sb="4" eb="5">
      <t>シャ</t>
    </rPh>
    <rPh sb="5" eb="7">
      <t>ヒョウショウ</t>
    </rPh>
    <phoneticPr fontId="3"/>
  </si>
  <si>
    <t>防災功労者消防庁長官表彰</t>
    <rPh sb="0" eb="2">
      <t>ボウサイ</t>
    </rPh>
    <rPh sb="2" eb="5">
      <t>コウロウシャ</t>
    </rPh>
    <rPh sb="5" eb="8">
      <t>ショウボウチョウ</t>
    </rPh>
    <rPh sb="8" eb="10">
      <t>チョウカン</t>
    </rPh>
    <rPh sb="10" eb="12">
      <t>ヒョウショウ</t>
    </rPh>
    <phoneticPr fontId="3"/>
  </si>
  <si>
    <t>自然災害や大規模事故等の現場において、顕著な活動実績が認められる消防団等に対し、その功績をたたえるため表彰</t>
    <rPh sb="0" eb="2">
      <t>シゼン</t>
    </rPh>
    <rPh sb="2" eb="4">
      <t>サイガイ</t>
    </rPh>
    <rPh sb="5" eb="8">
      <t>ダイキボ</t>
    </rPh>
    <rPh sb="8" eb="10">
      <t>ジコ</t>
    </rPh>
    <rPh sb="10" eb="11">
      <t>トウ</t>
    </rPh>
    <rPh sb="12" eb="14">
      <t>ゲンバ</t>
    </rPh>
    <rPh sb="19" eb="21">
      <t>ケンチョ</t>
    </rPh>
    <rPh sb="22" eb="24">
      <t>カツドウ</t>
    </rPh>
    <rPh sb="24" eb="26">
      <t>ジッセキ</t>
    </rPh>
    <rPh sb="27" eb="28">
      <t>ミト</t>
    </rPh>
    <rPh sb="32" eb="34">
      <t>ショウボウ</t>
    </rPh>
    <rPh sb="34" eb="35">
      <t>ダン</t>
    </rPh>
    <rPh sb="35" eb="36">
      <t>トウ</t>
    </rPh>
    <rPh sb="37" eb="38">
      <t>タイ</t>
    </rPh>
    <rPh sb="42" eb="44">
      <t>コウセキ</t>
    </rPh>
    <rPh sb="51" eb="53">
      <t>ヒョウショウ</t>
    </rPh>
    <phoneticPr fontId="3"/>
  </si>
  <si>
    <t>・自然災害、大規模事故等により、概ね２日以上にわたる活動実績があること
・人名救助等、功績が特に顕著な活動実績、又は、延べ出場人員が団員数の概ね100％以上かつ孤立住民等の救出、消火活動、水防活動、住民等の避難誘導及び行方不明者の捜索において功績が認められる活動実績があること</t>
    <rPh sb="1" eb="3">
      <t>シゼン</t>
    </rPh>
    <rPh sb="3" eb="5">
      <t>サイガイ</t>
    </rPh>
    <rPh sb="6" eb="9">
      <t>ダイキボ</t>
    </rPh>
    <rPh sb="9" eb="11">
      <t>ジコ</t>
    </rPh>
    <rPh sb="11" eb="12">
      <t>トウ</t>
    </rPh>
    <rPh sb="16" eb="17">
      <t>オオム</t>
    </rPh>
    <rPh sb="19" eb="20">
      <t>ニチ</t>
    </rPh>
    <rPh sb="20" eb="22">
      <t>イジョウ</t>
    </rPh>
    <rPh sb="26" eb="28">
      <t>カツドウ</t>
    </rPh>
    <rPh sb="28" eb="30">
      <t>ジッセキ</t>
    </rPh>
    <rPh sb="37" eb="39">
      <t>ジンメイ</t>
    </rPh>
    <rPh sb="39" eb="41">
      <t>キュウジョ</t>
    </rPh>
    <rPh sb="41" eb="42">
      <t>トウ</t>
    </rPh>
    <rPh sb="43" eb="45">
      <t>コウセキ</t>
    </rPh>
    <rPh sb="46" eb="47">
      <t>トク</t>
    </rPh>
    <rPh sb="48" eb="50">
      <t>ケンチョ</t>
    </rPh>
    <rPh sb="51" eb="53">
      <t>カツドウ</t>
    </rPh>
    <rPh sb="53" eb="55">
      <t>ジッセキ</t>
    </rPh>
    <rPh sb="56" eb="57">
      <t>マタ</t>
    </rPh>
    <rPh sb="59" eb="60">
      <t>ノ</t>
    </rPh>
    <rPh sb="61" eb="63">
      <t>シュツジョウ</t>
    </rPh>
    <rPh sb="63" eb="65">
      <t>ジンイン</t>
    </rPh>
    <rPh sb="66" eb="68">
      <t>ダンイン</t>
    </rPh>
    <rPh sb="68" eb="69">
      <t>スウ</t>
    </rPh>
    <rPh sb="70" eb="71">
      <t>オオム</t>
    </rPh>
    <rPh sb="76" eb="78">
      <t>イジョウ</t>
    </rPh>
    <rPh sb="80" eb="82">
      <t>コリツ</t>
    </rPh>
    <rPh sb="82" eb="84">
      <t>ジュウミン</t>
    </rPh>
    <rPh sb="84" eb="85">
      <t>トウ</t>
    </rPh>
    <rPh sb="86" eb="88">
      <t>キュウシュツ</t>
    </rPh>
    <rPh sb="89" eb="91">
      <t>ショウカ</t>
    </rPh>
    <rPh sb="91" eb="93">
      <t>カツドウ</t>
    </rPh>
    <rPh sb="94" eb="96">
      <t>スイボウ</t>
    </rPh>
    <rPh sb="96" eb="98">
      <t>カツドウ</t>
    </rPh>
    <rPh sb="99" eb="101">
      <t>ジュウミン</t>
    </rPh>
    <rPh sb="101" eb="102">
      <t>トウ</t>
    </rPh>
    <rPh sb="103" eb="105">
      <t>ヒナン</t>
    </rPh>
    <rPh sb="105" eb="107">
      <t>ユウドウ</t>
    </rPh>
    <rPh sb="107" eb="108">
      <t>オヨ</t>
    </rPh>
    <rPh sb="109" eb="113">
      <t>ユクエフメイ</t>
    </rPh>
    <rPh sb="113" eb="114">
      <t>シャ</t>
    </rPh>
    <rPh sb="115" eb="117">
      <t>ソウサク</t>
    </rPh>
    <rPh sb="121" eb="123">
      <t>コウセキ</t>
    </rPh>
    <rPh sb="124" eb="125">
      <t>ミト</t>
    </rPh>
    <rPh sb="129" eb="131">
      <t>カツドウ</t>
    </rPh>
    <rPh sb="131" eb="133">
      <t>ジッセキ</t>
    </rPh>
    <phoneticPr fontId="3"/>
  </si>
  <si>
    <t>・該当者なしの場合あり
・H21定例表彰から随時表彰に変更</t>
    <rPh sb="1" eb="4">
      <t>ガイトウシャ</t>
    </rPh>
    <rPh sb="7" eb="9">
      <t>バアイ</t>
    </rPh>
    <rPh sb="16" eb="18">
      <t>テイレイ</t>
    </rPh>
    <rPh sb="18" eb="20">
      <t>ヒョウショウ</t>
    </rPh>
    <rPh sb="22" eb="24">
      <t>ズイジ</t>
    </rPh>
    <rPh sb="24" eb="26">
      <t>ヒョウショウ</t>
    </rPh>
    <rPh sb="27" eb="29">
      <t>ヘンコウ</t>
    </rPh>
    <phoneticPr fontId="3"/>
  </si>
  <si>
    <t>消防団等地域活動表彰</t>
    <rPh sb="0" eb="2">
      <t>ショウボウ</t>
    </rPh>
    <rPh sb="2" eb="3">
      <t>ダン</t>
    </rPh>
    <rPh sb="3" eb="4">
      <t>トウ</t>
    </rPh>
    <rPh sb="4" eb="6">
      <t>チイキ</t>
    </rPh>
    <rPh sb="6" eb="8">
      <t>カツドウ</t>
    </rPh>
    <rPh sb="8" eb="10">
      <t>ヒョウショウ</t>
    </rPh>
    <phoneticPr fontId="3"/>
  </si>
  <si>
    <t>平常時の活動により、地域防災力の向上に寄与し、地域住民の安全の保持、向上に顕著な功績があり、全国の模範となる消防団、又は、団員確保について特に力を入れている消防団、及び消防団活動に特に深い理解や協力を示し、消防団員である従業員を雇用しているなどの事業所等に対し行われる表彰</t>
    <rPh sb="0" eb="2">
      <t>ヘイジョウ</t>
    </rPh>
    <rPh sb="2" eb="3">
      <t>ジ</t>
    </rPh>
    <rPh sb="4" eb="6">
      <t>カツドウ</t>
    </rPh>
    <rPh sb="10" eb="12">
      <t>チイキ</t>
    </rPh>
    <rPh sb="12" eb="14">
      <t>ボウサイ</t>
    </rPh>
    <rPh sb="14" eb="15">
      <t>リョク</t>
    </rPh>
    <rPh sb="16" eb="18">
      <t>コウジョウ</t>
    </rPh>
    <rPh sb="19" eb="21">
      <t>キヨ</t>
    </rPh>
    <rPh sb="23" eb="25">
      <t>チイキ</t>
    </rPh>
    <rPh sb="25" eb="27">
      <t>ジュウミン</t>
    </rPh>
    <rPh sb="28" eb="30">
      <t>アンゼン</t>
    </rPh>
    <rPh sb="31" eb="33">
      <t>ホジ</t>
    </rPh>
    <rPh sb="34" eb="36">
      <t>コウジョウ</t>
    </rPh>
    <rPh sb="37" eb="39">
      <t>ケンチョ</t>
    </rPh>
    <rPh sb="40" eb="42">
      <t>コウセキ</t>
    </rPh>
    <rPh sb="46" eb="48">
      <t>ゼンコク</t>
    </rPh>
    <rPh sb="49" eb="51">
      <t>モハン</t>
    </rPh>
    <rPh sb="54" eb="57">
      <t>ショウボウダン</t>
    </rPh>
    <rPh sb="58" eb="59">
      <t>マタ</t>
    </rPh>
    <rPh sb="61" eb="63">
      <t>ダンイン</t>
    </rPh>
    <rPh sb="63" eb="65">
      <t>カクホ</t>
    </rPh>
    <rPh sb="69" eb="70">
      <t>トク</t>
    </rPh>
    <rPh sb="71" eb="72">
      <t>チカラ</t>
    </rPh>
    <rPh sb="73" eb="74">
      <t>イ</t>
    </rPh>
    <rPh sb="78" eb="81">
      <t>ショウボウダン</t>
    </rPh>
    <rPh sb="82" eb="83">
      <t>オヨ</t>
    </rPh>
    <rPh sb="84" eb="87">
      <t>ショウボウダン</t>
    </rPh>
    <rPh sb="87" eb="89">
      <t>カツドウ</t>
    </rPh>
    <rPh sb="90" eb="91">
      <t>トク</t>
    </rPh>
    <rPh sb="92" eb="93">
      <t>フカ</t>
    </rPh>
    <rPh sb="94" eb="96">
      <t>リカイ</t>
    </rPh>
    <rPh sb="97" eb="99">
      <t>キョウリョク</t>
    </rPh>
    <rPh sb="100" eb="101">
      <t>シメ</t>
    </rPh>
    <rPh sb="103" eb="106">
      <t>ショウボウダン</t>
    </rPh>
    <rPh sb="106" eb="107">
      <t>イン</t>
    </rPh>
    <rPh sb="110" eb="113">
      <t>ジュウギョウイン</t>
    </rPh>
    <rPh sb="114" eb="116">
      <t>コヨウ</t>
    </rPh>
    <rPh sb="123" eb="126">
      <t>ジギョウショ</t>
    </rPh>
    <rPh sb="126" eb="127">
      <t>トウ</t>
    </rPh>
    <rPh sb="128" eb="129">
      <t>タイ</t>
    </rPh>
    <rPh sb="130" eb="131">
      <t>オコナ</t>
    </rPh>
    <rPh sb="134" eb="136">
      <t>ヒョウショウ</t>
    </rPh>
    <phoneticPr fontId="3"/>
  </si>
  <si>
    <t>○消防団表彰
・平常時の活動により、地域防災力の向上に寄与するとともに、地域住民の安全の保持、向上に顕著な功績があり、全国の模範となること
・消防団員の確保について特に力を入れているなどの功績が認められること
○事業所表彰
・消防団員である従業員を雇用しており、従業員数に応じる人数以上を雇用していること
・消防関係法令上の違反がないこと
・消防団活動への配慮当に関して内規・社是に定める等により団員確保に関する協力を行っていること、又は、地域の防災力の充実強化に寄与していること
・総務省消防庁消防団協力事業所表示証の交付を受けていること</t>
    <rPh sb="1" eb="4">
      <t>ショウボウダン</t>
    </rPh>
    <rPh sb="4" eb="6">
      <t>ヒョウショウ</t>
    </rPh>
    <rPh sb="8" eb="10">
      <t>ヘイジョウ</t>
    </rPh>
    <rPh sb="10" eb="11">
      <t>ジ</t>
    </rPh>
    <rPh sb="12" eb="14">
      <t>カツドウ</t>
    </rPh>
    <rPh sb="18" eb="20">
      <t>チイキ</t>
    </rPh>
    <rPh sb="20" eb="22">
      <t>ボウサイ</t>
    </rPh>
    <rPh sb="22" eb="23">
      <t>リョク</t>
    </rPh>
    <rPh sb="24" eb="26">
      <t>コウジョウ</t>
    </rPh>
    <rPh sb="27" eb="29">
      <t>キヨ</t>
    </rPh>
    <rPh sb="36" eb="38">
      <t>チイキ</t>
    </rPh>
    <rPh sb="38" eb="40">
      <t>ジュウミン</t>
    </rPh>
    <rPh sb="41" eb="43">
      <t>アンゼン</t>
    </rPh>
    <rPh sb="44" eb="46">
      <t>ホジ</t>
    </rPh>
    <rPh sb="47" eb="49">
      <t>コウジョウ</t>
    </rPh>
    <rPh sb="50" eb="52">
      <t>ケンチョ</t>
    </rPh>
    <rPh sb="53" eb="55">
      <t>コウセキ</t>
    </rPh>
    <rPh sb="59" eb="61">
      <t>ゼンコク</t>
    </rPh>
    <rPh sb="62" eb="64">
      <t>モハン</t>
    </rPh>
    <rPh sb="71" eb="74">
      <t>ショウボウダン</t>
    </rPh>
    <rPh sb="74" eb="75">
      <t>イン</t>
    </rPh>
    <rPh sb="76" eb="78">
      <t>カクホ</t>
    </rPh>
    <rPh sb="82" eb="83">
      <t>トク</t>
    </rPh>
    <rPh sb="84" eb="85">
      <t>チカラ</t>
    </rPh>
    <rPh sb="86" eb="87">
      <t>イ</t>
    </rPh>
    <rPh sb="94" eb="96">
      <t>コウセキ</t>
    </rPh>
    <rPh sb="97" eb="98">
      <t>ミト</t>
    </rPh>
    <rPh sb="106" eb="109">
      <t>ジギョウショ</t>
    </rPh>
    <rPh sb="109" eb="111">
      <t>ヒョウショウ</t>
    </rPh>
    <rPh sb="113" eb="116">
      <t>ショウボウダン</t>
    </rPh>
    <rPh sb="116" eb="117">
      <t>イン</t>
    </rPh>
    <rPh sb="120" eb="123">
      <t>ジュウギョウイン</t>
    </rPh>
    <rPh sb="124" eb="126">
      <t>コヨウ</t>
    </rPh>
    <rPh sb="131" eb="134">
      <t>ジュウギョウイン</t>
    </rPh>
    <rPh sb="134" eb="135">
      <t>スウ</t>
    </rPh>
    <rPh sb="136" eb="137">
      <t>オウ</t>
    </rPh>
    <rPh sb="139" eb="141">
      <t>ニンズウ</t>
    </rPh>
    <rPh sb="141" eb="143">
      <t>イジョウ</t>
    </rPh>
    <rPh sb="144" eb="146">
      <t>コヨウ</t>
    </rPh>
    <rPh sb="154" eb="156">
      <t>ショウボウ</t>
    </rPh>
    <rPh sb="156" eb="158">
      <t>カンケイ</t>
    </rPh>
    <rPh sb="158" eb="160">
      <t>ホウレイ</t>
    </rPh>
    <rPh sb="160" eb="161">
      <t>ウエ</t>
    </rPh>
    <rPh sb="162" eb="164">
      <t>イハン</t>
    </rPh>
    <rPh sb="171" eb="173">
      <t>ショウボウ</t>
    </rPh>
    <rPh sb="173" eb="174">
      <t>ダン</t>
    </rPh>
    <rPh sb="174" eb="176">
      <t>カツドウ</t>
    </rPh>
    <rPh sb="178" eb="180">
      <t>ハイリョ</t>
    </rPh>
    <rPh sb="180" eb="181">
      <t>トウ</t>
    </rPh>
    <rPh sb="182" eb="183">
      <t>カン</t>
    </rPh>
    <rPh sb="185" eb="187">
      <t>ナイキ</t>
    </rPh>
    <rPh sb="188" eb="190">
      <t>シャゼ</t>
    </rPh>
    <rPh sb="191" eb="192">
      <t>サダ</t>
    </rPh>
    <rPh sb="194" eb="195">
      <t>ナド</t>
    </rPh>
    <rPh sb="198" eb="200">
      <t>ダンイン</t>
    </rPh>
    <rPh sb="200" eb="202">
      <t>カクホ</t>
    </rPh>
    <rPh sb="203" eb="204">
      <t>カン</t>
    </rPh>
    <rPh sb="206" eb="208">
      <t>キョウリョク</t>
    </rPh>
    <rPh sb="209" eb="210">
      <t>オコナ</t>
    </rPh>
    <rPh sb="217" eb="218">
      <t>マタ</t>
    </rPh>
    <rPh sb="220" eb="222">
      <t>チイキ</t>
    </rPh>
    <rPh sb="223" eb="225">
      <t>ボウサイ</t>
    </rPh>
    <rPh sb="225" eb="226">
      <t>リョク</t>
    </rPh>
    <rPh sb="227" eb="229">
      <t>ジュウジツ</t>
    </rPh>
    <rPh sb="229" eb="231">
      <t>キョウカ</t>
    </rPh>
    <rPh sb="232" eb="234">
      <t>キヨ</t>
    </rPh>
    <rPh sb="242" eb="245">
      <t>ソウムショウ</t>
    </rPh>
    <rPh sb="245" eb="248">
      <t>ショウボウチョウ</t>
    </rPh>
    <rPh sb="248" eb="250">
      <t>ショウボウ</t>
    </rPh>
    <rPh sb="250" eb="251">
      <t>ダン</t>
    </rPh>
    <rPh sb="251" eb="253">
      <t>キョウリョク</t>
    </rPh>
    <rPh sb="253" eb="256">
      <t>ジギョウショ</t>
    </rPh>
    <rPh sb="256" eb="258">
      <t>ヒョウジ</t>
    </rPh>
    <rPh sb="258" eb="259">
      <t>ショウ</t>
    </rPh>
    <rPh sb="260" eb="262">
      <t>コウフ</t>
    </rPh>
    <rPh sb="263" eb="264">
      <t>ウ</t>
    </rPh>
    <phoneticPr fontId="3"/>
  </si>
  <si>
    <t>H13</t>
  </si>
  <si>
    <t>消防庁長官定例表彰</t>
    <rPh sb="0" eb="3">
      <t>ショウボウチョウ</t>
    </rPh>
    <rPh sb="3" eb="5">
      <t>チョウカン</t>
    </rPh>
    <rPh sb="5" eb="7">
      <t>テイレイ</t>
    </rPh>
    <rPh sb="7" eb="9">
      <t>ヒョウショウ</t>
    </rPh>
    <phoneticPr fontId="3"/>
  </si>
  <si>
    <t>消防団地域貢献表彰</t>
    <rPh sb="0" eb="2">
      <t>ショウボウ</t>
    </rPh>
    <rPh sb="2" eb="3">
      <t>ダン</t>
    </rPh>
    <rPh sb="3" eb="5">
      <t>チイキ</t>
    </rPh>
    <rPh sb="5" eb="7">
      <t>コウケン</t>
    </rPh>
    <rPh sb="7" eb="9">
      <t>ヒョウショウ</t>
    </rPh>
    <phoneticPr fontId="3"/>
  </si>
  <si>
    <t>地域防災力の向上や消防団員の確保等に特に積極的に取り組む消防団及び消防団事務を所管する機関（市町村、消防本部等）に対して行われる表彰</t>
    <rPh sb="0" eb="2">
      <t>チイキ</t>
    </rPh>
    <rPh sb="2" eb="4">
      <t>ボウサイ</t>
    </rPh>
    <rPh sb="4" eb="5">
      <t>リョク</t>
    </rPh>
    <rPh sb="6" eb="8">
      <t>コウジョウ</t>
    </rPh>
    <rPh sb="9" eb="12">
      <t>ショウボウダン</t>
    </rPh>
    <rPh sb="12" eb="13">
      <t>イン</t>
    </rPh>
    <rPh sb="14" eb="16">
      <t>カクホ</t>
    </rPh>
    <rPh sb="16" eb="17">
      <t>トウ</t>
    </rPh>
    <rPh sb="18" eb="19">
      <t>トク</t>
    </rPh>
    <rPh sb="20" eb="23">
      <t>セッキョクテキ</t>
    </rPh>
    <rPh sb="24" eb="25">
      <t>ト</t>
    </rPh>
    <rPh sb="26" eb="27">
      <t>ク</t>
    </rPh>
    <rPh sb="28" eb="30">
      <t>ショウボウ</t>
    </rPh>
    <rPh sb="30" eb="31">
      <t>ダン</t>
    </rPh>
    <rPh sb="31" eb="32">
      <t>オヨ</t>
    </rPh>
    <rPh sb="33" eb="36">
      <t>ショウボウダン</t>
    </rPh>
    <rPh sb="36" eb="38">
      <t>ジム</t>
    </rPh>
    <rPh sb="39" eb="41">
      <t>ショカン</t>
    </rPh>
    <rPh sb="43" eb="45">
      <t>キカン</t>
    </rPh>
    <rPh sb="46" eb="49">
      <t>シチョウソン</t>
    </rPh>
    <rPh sb="50" eb="52">
      <t>ショウボウ</t>
    </rPh>
    <rPh sb="52" eb="54">
      <t>ホンブ</t>
    </rPh>
    <rPh sb="54" eb="55">
      <t>ナド</t>
    </rPh>
    <rPh sb="57" eb="58">
      <t>タイ</t>
    </rPh>
    <rPh sb="60" eb="61">
      <t>オコナ</t>
    </rPh>
    <rPh sb="64" eb="66">
      <t>ヒョウショウ</t>
    </rPh>
    <phoneticPr fontId="3"/>
  </si>
  <si>
    <t>総務大臣</t>
    <rPh sb="0" eb="2">
      <t>ソウム</t>
    </rPh>
    <rPh sb="2" eb="4">
      <t>ダイジン</t>
    </rPh>
    <phoneticPr fontId="3"/>
  </si>
  <si>
    <t>H25</t>
  </si>
  <si>
    <t>R5名称変更（変更前：総務大臣感謝状）</t>
    <rPh sb="2" eb="4">
      <t>メイショウ</t>
    </rPh>
    <rPh sb="4" eb="6">
      <t>ヘンコウ</t>
    </rPh>
    <rPh sb="7" eb="9">
      <t>ヘンコウ</t>
    </rPh>
    <rPh sb="9" eb="10">
      <t>マエ</t>
    </rPh>
    <rPh sb="11" eb="13">
      <t>ソウム</t>
    </rPh>
    <rPh sb="13" eb="15">
      <t>ダイジン</t>
    </rPh>
    <rPh sb="15" eb="18">
      <t>カンシャジョウ</t>
    </rPh>
    <phoneticPr fontId="3"/>
  </si>
  <si>
    <t>その他表彰</t>
    <rPh sb="2" eb="3">
      <t>タ</t>
    </rPh>
    <rPh sb="3" eb="5">
      <t>ヒョウショウ</t>
    </rPh>
    <phoneticPr fontId="3"/>
  </si>
  <si>
    <t>3年</t>
    <rPh sb="1" eb="2">
      <t>ネン</t>
    </rPh>
    <phoneticPr fontId="3"/>
  </si>
  <si>
    <t>廃棄</t>
  </si>
  <si>
    <t>退職消防団員報償</t>
    <rPh sb="0" eb="2">
      <t>タイショク</t>
    </rPh>
    <rPh sb="2" eb="5">
      <t>ショウボウダン</t>
    </rPh>
    <rPh sb="5" eb="6">
      <t>イン</t>
    </rPh>
    <rPh sb="6" eb="8">
      <t>ホウショウ</t>
    </rPh>
    <phoneticPr fontId="3"/>
  </si>
  <si>
    <t>多年勤続して退職した非常勤消防団員に対し、その在職中における労に報いるための報償</t>
    <rPh sb="0" eb="2">
      <t>タネン</t>
    </rPh>
    <rPh sb="2" eb="4">
      <t>キンゾク</t>
    </rPh>
    <rPh sb="6" eb="8">
      <t>タイショク</t>
    </rPh>
    <rPh sb="10" eb="13">
      <t>ヒジョウキン</t>
    </rPh>
    <rPh sb="13" eb="16">
      <t>ショウボウダン</t>
    </rPh>
    <rPh sb="16" eb="17">
      <t>イン</t>
    </rPh>
    <rPh sb="18" eb="19">
      <t>タイ</t>
    </rPh>
    <rPh sb="23" eb="26">
      <t>ザイショクチュウ</t>
    </rPh>
    <rPh sb="30" eb="31">
      <t>ロウ</t>
    </rPh>
    <rPh sb="32" eb="33">
      <t>ムク</t>
    </rPh>
    <rPh sb="38" eb="40">
      <t>ホウショウ</t>
    </rPh>
    <phoneticPr fontId="3"/>
  </si>
  <si>
    <t>年に４回</t>
    <rPh sb="0" eb="1">
      <t>ネン</t>
    </rPh>
    <rPh sb="3" eb="4">
      <t>カイ</t>
    </rPh>
    <phoneticPr fontId="3"/>
  </si>
  <si>
    <t>○第１号報償
25年以上勤続して退職した者
○第２号報償
15年以上25年未満勤続して退職した者</t>
    <rPh sb="1" eb="2">
      <t>ダイ</t>
    </rPh>
    <rPh sb="3" eb="4">
      <t>ゴウ</t>
    </rPh>
    <rPh sb="4" eb="6">
      <t>ホウショウ</t>
    </rPh>
    <rPh sb="9" eb="10">
      <t>ネン</t>
    </rPh>
    <rPh sb="10" eb="12">
      <t>イジョウ</t>
    </rPh>
    <rPh sb="12" eb="14">
      <t>キンゾク</t>
    </rPh>
    <rPh sb="16" eb="18">
      <t>タイショク</t>
    </rPh>
    <rPh sb="20" eb="21">
      <t>モノ</t>
    </rPh>
    <rPh sb="23" eb="24">
      <t>ダイ</t>
    </rPh>
    <rPh sb="25" eb="26">
      <t>ゴウ</t>
    </rPh>
    <rPh sb="26" eb="28">
      <t>ホウショウ</t>
    </rPh>
    <rPh sb="31" eb="32">
      <t>ネン</t>
    </rPh>
    <rPh sb="32" eb="34">
      <t>イジョウ</t>
    </rPh>
    <rPh sb="36" eb="37">
      <t>ネン</t>
    </rPh>
    <rPh sb="37" eb="39">
      <t>ミマン</t>
    </rPh>
    <rPh sb="39" eb="41">
      <t>キンゾク</t>
    </rPh>
    <rPh sb="43" eb="45">
      <t>タイショク</t>
    </rPh>
    <rPh sb="47" eb="48">
      <t>モノ</t>
    </rPh>
    <phoneticPr fontId="3"/>
  </si>
  <si>
    <t>×</t>
  </si>
  <si>
    <t>S36</t>
  </si>
  <si>
    <t>退職報償（消防庁長官）</t>
    <rPh sb="0" eb="2">
      <t>タイショク</t>
    </rPh>
    <rPh sb="2" eb="4">
      <t>ホウショウ</t>
    </rPh>
    <rPh sb="5" eb="7">
      <t>ショウボウ</t>
    </rPh>
    <rPh sb="7" eb="8">
      <t>チョウ</t>
    </rPh>
    <rPh sb="8" eb="10">
      <t>チョウカン</t>
    </rPh>
    <phoneticPr fontId="3"/>
  </si>
  <si>
    <t>・平常時の活動により、地域防災力の向上に寄与するとともに、地域住民の安全の保持、向上に顕著な功績があり、全国の模範となること
・消防団員の確保について特に力を入れていること</t>
    <rPh sb="1" eb="3">
      <t>ヘイジョウ</t>
    </rPh>
    <rPh sb="3" eb="4">
      <t>ジ</t>
    </rPh>
    <rPh sb="5" eb="7">
      <t>カツドウ</t>
    </rPh>
    <rPh sb="11" eb="13">
      <t>チイキ</t>
    </rPh>
    <rPh sb="13" eb="15">
      <t>ボウサイ</t>
    </rPh>
    <rPh sb="15" eb="16">
      <t>リョク</t>
    </rPh>
    <rPh sb="17" eb="19">
      <t>コウジョウ</t>
    </rPh>
    <rPh sb="20" eb="22">
      <t>キヨ</t>
    </rPh>
    <rPh sb="29" eb="31">
      <t>チイキ</t>
    </rPh>
    <rPh sb="31" eb="33">
      <t>ジュウミン</t>
    </rPh>
    <rPh sb="34" eb="36">
      <t>アンゼン</t>
    </rPh>
    <rPh sb="37" eb="39">
      <t>ホジ</t>
    </rPh>
    <rPh sb="40" eb="42">
      <t>コウジョウ</t>
    </rPh>
    <rPh sb="43" eb="45">
      <t>ケンチョ</t>
    </rPh>
    <rPh sb="46" eb="48">
      <t>コウセキ</t>
    </rPh>
    <rPh sb="52" eb="54">
      <t>ゼンコク</t>
    </rPh>
    <rPh sb="55" eb="57">
      <t>モハン</t>
    </rPh>
    <rPh sb="64" eb="67">
      <t>ショウボウダン</t>
    </rPh>
    <rPh sb="67" eb="68">
      <t>イン</t>
    </rPh>
    <rPh sb="69" eb="71">
      <t>カクホ</t>
    </rPh>
    <rPh sb="75" eb="76">
      <t>トク</t>
    </rPh>
    <rPh sb="77" eb="78">
      <t>チカラ</t>
    </rPh>
    <rPh sb="79" eb="80">
      <t>イ</t>
    </rPh>
    <phoneticPr fontId="3"/>
  </si>
  <si>
    <t>S35</t>
    <phoneticPr fontId="3"/>
  </si>
  <si>
    <t>県民文化部</t>
    <rPh sb="0" eb="2">
      <t>ケンミン</t>
    </rPh>
    <rPh sb="2" eb="4">
      <t>ブンカ</t>
    </rPh>
    <rPh sb="4" eb="5">
      <t>ブ</t>
    </rPh>
    <phoneticPr fontId="3"/>
  </si>
  <si>
    <t>文化政策課</t>
    <rPh sb="0" eb="2">
      <t>ブンカ</t>
    </rPh>
    <rPh sb="2" eb="4">
      <t>セイサク</t>
    </rPh>
    <rPh sb="4" eb="5">
      <t>カ</t>
    </rPh>
    <phoneticPr fontId="3"/>
  </si>
  <si>
    <t>地域文化功労者　文部科学大臣表彰</t>
    <rPh sb="0" eb="2">
      <t>チイキ</t>
    </rPh>
    <rPh sb="2" eb="4">
      <t>ブンカ</t>
    </rPh>
    <rPh sb="4" eb="6">
      <t>コウロウ</t>
    </rPh>
    <rPh sb="6" eb="7">
      <t>シャ</t>
    </rPh>
    <rPh sb="8" eb="10">
      <t>モンブ</t>
    </rPh>
    <rPh sb="10" eb="12">
      <t>カガク</t>
    </rPh>
    <rPh sb="12" eb="14">
      <t>ダイジン</t>
    </rPh>
    <rPh sb="14" eb="16">
      <t>ヒョウショウ</t>
    </rPh>
    <phoneticPr fontId="3"/>
  </si>
  <si>
    <t>文化庁</t>
    <rPh sb="0" eb="3">
      <t>ブンカチョウ</t>
    </rPh>
    <phoneticPr fontId="3"/>
  </si>
  <si>
    <t>全国各地において、芸術文化の振興、文化財の保護等、地域文化の振興に功績のあった個人又は団体に対して、その功績をたたえ、文部科学大臣が表彰るする。
【例年、文化政策課：１件、文化財・生涯学習課：１件を推薦】</t>
    <rPh sb="0" eb="2">
      <t>ゼンコク</t>
    </rPh>
    <rPh sb="2" eb="4">
      <t>カクチ</t>
    </rPh>
    <rPh sb="9" eb="11">
      <t>ゲイジュツ</t>
    </rPh>
    <rPh sb="11" eb="13">
      <t>ブンカ</t>
    </rPh>
    <rPh sb="14" eb="16">
      <t>シンコウ</t>
    </rPh>
    <rPh sb="17" eb="20">
      <t>ブンカザイ</t>
    </rPh>
    <rPh sb="21" eb="23">
      <t>ホゴ</t>
    </rPh>
    <rPh sb="23" eb="24">
      <t>トウ</t>
    </rPh>
    <rPh sb="25" eb="27">
      <t>チイキ</t>
    </rPh>
    <rPh sb="27" eb="29">
      <t>ブンカ</t>
    </rPh>
    <rPh sb="30" eb="32">
      <t>シンコウ</t>
    </rPh>
    <rPh sb="33" eb="35">
      <t>コウセキ</t>
    </rPh>
    <rPh sb="39" eb="41">
      <t>コジン</t>
    </rPh>
    <rPh sb="41" eb="42">
      <t>マタ</t>
    </rPh>
    <rPh sb="43" eb="45">
      <t>ダンタイ</t>
    </rPh>
    <rPh sb="46" eb="47">
      <t>タイ</t>
    </rPh>
    <rPh sb="52" eb="54">
      <t>コウセキ</t>
    </rPh>
    <rPh sb="59" eb="61">
      <t>モンブ</t>
    </rPh>
    <rPh sb="61" eb="63">
      <t>カガク</t>
    </rPh>
    <rPh sb="63" eb="65">
      <t>ダイジン</t>
    </rPh>
    <rPh sb="66" eb="68">
      <t>ヒョウショウ</t>
    </rPh>
    <rPh sb="74" eb="76">
      <t>レイネン</t>
    </rPh>
    <rPh sb="77" eb="79">
      <t>ブンカ</t>
    </rPh>
    <rPh sb="79" eb="81">
      <t>セイサク</t>
    </rPh>
    <rPh sb="81" eb="82">
      <t>カ</t>
    </rPh>
    <rPh sb="84" eb="85">
      <t>ケン</t>
    </rPh>
    <rPh sb="86" eb="89">
      <t>ブンカザイ</t>
    </rPh>
    <rPh sb="90" eb="95">
      <t>ショウガイガクシュウカ</t>
    </rPh>
    <rPh sb="97" eb="98">
      <t>ケン</t>
    </rPh>
    <rPh sb="99" eb="101">
      <t>スイセン</t>
    </rPh>
    <phoneticPr fontId="3"/>
  </si>
  <si>
    <t>文部科学大臣</t>
    <rPh sb="0" eb="2">
      <t>モンブ</t>
    </rPh>
    <rPh sb="2" eb="4">
      <t>カガク</t>
    </rPh>
    <rPh sb="4" eb="6">
      <t>ダイジン</t>
    </rPh>
    <phoneticPr fontId="3"/>
  </si>
  <si>
    <t>（１）多年（15年以上）にわたり芸術文化の向上、普及又は文化財の保存、活用に尽力し、地域文化の振興に顕著な功績のあった個人又は団体
（２）永年（25年以上）その業務に精励し又は献身的な努力を払い、地域における芸術文化の振興又は文化財の保護に貢献した個人
※（１）（２）とも知事表彰又は県教育委員会表彰を受賞していることが条件</t>
    <rPh sb="8" eb="11">
      <t>ネンイジョウ</t>
    </rPh>
    <rPh sb="74" eb="77">
      <t>ネンイジョウ</t>
    </rPh>
    <rPh sb="136" eb="138">
      <t>チジ</t>
    </rPh>
    <rPh sb="138" eb="140">
      <t>ヒョウショウ</t>
    </rPh>
    <rPh sb="140" eb="141">
      <t>マタ</t>
    </rPh>
    <rPh sb="142" eb="143">
      <t>ケン</t>
    </rPh>
    <rPh sb="143" eb="145">
      <t>キョウイク</t>
    </rPh>
    <rPh sb="145" eb="148">
      <t>イインカイ</t>
    </rPh>
    <rPh sb="148" eb="150">
      <t>ヒョウショウ</t>
    </rPh>
    <rPh sb="151" eb="153">
      <t>ジュショウ</t>
    </rPh>
    <rPh sb="160" eb="162">
      <t>ジョウケン</t>
    </rPh>
    <phoneticPr fontId="3"/>
  </si>
  <si>
    <t>S58</t>
    <phoneticPr fontId="3"/>
  </si>
  <si>
    <t>毎年度、芸術文化分野、文化財分野において、合計100人・団体が表彰される</t>
    <rPh sb="0" eb="3">
      <t>マイネンド</t>
    </rPh>
    <rPh sb="4" eb="6">
      <t>ゲイジュツ</t>
    </rPh>
    <rPh sb="6" eb="8">
      <t>ブンカ</t>
    </rPh>
    <rPh sb="8" eb="10">
      <t>ブンヤ</t>
    </rPh>
    <rPh sb="11" eb="14">
      <t>ブンカザイ</t>
    </rPh>
    <rPh sb="14" eb="16">
      <t>ブンヤ</t>
    </rPh>
    <rPh sb="21" eb="23">
      <t>ゴウケイ</t>
    </rPh>
    <rPh sb="26" eb="27">
      <t>ニン</t>
    </rPh>
    <rPh sb="28" eb="30">
      <t>ダンタイ</t>
    </rPh>
    <rPh sb="31" eb="33">
      <t>ヒョウショウ</t>
    </rPh>
    <phoneticPr fontId="3"/>
  </si>
  <si>
    <t>地域文化功労者
文部科学大臣表彰</t>
    <rPh sb="0" eb="2">
      <t>チイキ</t>
    </rPh>
    <rPh sb="2" eb="4">
      <t>ブンカ</t>
    </rPh>
    <rPh sb="4" eb="6">
      <t>コウロウ</t>
    </rPh>
    <rPh sb="6" eb="7">
      <t>シャ</t>
    </rPh>
    <rPh sb="8" eb="10">
      <t>モンブ</t>
    </rPh>
    <rPh sb="10" eb="12">
      <t>カガク</t>
    </rPh>
    <rPh sb="12" eb="14">
      <t>ダイジン</t>
    </rPh>
    <rPh sb="14" eb="16">
      <t>ヒョウショウ</t>
    </rPh>
    <phoneticPr fontId="3"/>
  </si>
  <si>
    <t>30年</t>
    <rPh sb="2" eb="3">
      <t>ネン</t>
    </rPh>
    <phoneticPr fontId="3"/>
  </si>
  <si>
    <t>多文化共生・パスポート室</t>
    <rPh sb="0" eb="3">
      <t>タブンカ</t>
    </rPh>
    <rPh sb="3" eb="5">
      <t>キョウセイ</t>
    </rPh>
    <rPh sb="11" eb="12">
      <t>シツ</t>
    </rPh>
    <phoneticPr fontId="3"/>
  </si>
  <si>
    <t>都道府県旅券事務功労者表彰</t>
    <phoneticPr fontId="3"/>
  </si>
  <si>
    <t>外務省</t>
    <rPh sb="0" eb="3">
      <t>ガイムショウ</t>
    </rPh>
    <phoneticPr fontId="3"/>
  </si>
  <si>
    <t>外務省領事局長</t>
    <rPh sb="0" eb="3">
      <t>ガイムショウ</t>
    </rPh>
    <rPh sb="3" eb="5">
      <t>リョウジ</t>
    </rPh>
    <rPh sb="5" eb="6">
      <t>キョク</t>
    </rPh>
    <rPh sb="6" eb="7">
      <t>チョウ</t>
    </rPh>
    <phoneticPr fontId="3"/>
  </si>
  <si>
    <t>H22</t>
    <phoneticPr fontId="3"/>
  </si>
  <si>
    <t>表彰</t>
    <rPh sb="0" eb="2">
      <t>ヒョウショウ</t>
    </rPh>
    <phoneticPr fontId="3"/>
  </si>
  <si>
    <t>県民文化部</t>
    <rPh sb="0" eb="5">
      <t>ケンミンブンカブ</t>
    </rPh>
    <phoneticPr fontId="3"/>
  </si>
  <si>
    <t>くらし安全・消費生活課</t>
    <rPh sb="3" eb="5">
      <t>アンゼン</t>
    </rPh>
    <rPh sb="6" eb="11">
      <t>ショウヒセイカツカ</t>
    </rPh>
    <phoneticPr fontId="3"/>
  </si>
  <si>
    <t>消費者支援功労者　内閣総理大臣表彰</t>
    <rPh sb="9" eb="11">
      <t>ナイカク</t>
    </rPh>
    <rPh sb="11" eb="13">
      <t>ソウリ</t>
    </rPh>
    <rPh sb="13" eb="15">
      <t>ダイジン</t>
    </rPh>
    <rPh sb="15" eb="17">
      <t>ヒョウショウ</t>
    </rPh>
    <phoneticPr fontId="3"/>
  </si>
  <si>
    <t>消費者庁</t>
    <rPh sb="0" eb="4">
      <t>ショウヒシャチョウ</t>
    </rPh>
    <phoneticPr fontId="3"/>
  </si>
  <si>
    <t>消費者利益の擁護及び増進を図るため、消費者支援活動に極めて顕著な功績があった個人又は団体・グループを表彰</t>
    <rPh sb="0" eb="3">
      <t>ショウヒシャ</t>
    </rPh>
    <rPh sb="3" eb="5">
      <t>リエキ</t>
    </rPh>
    <rPh sb="6" eb="8">
      <t>ヨウゴ</t>
    </rPh>
    <rPh sb="8" eb="9">
      <t>オヨ</t>
    </rPh>
    <rPh sb="10" eb="12">
      <t>ゾウシン</t>
    </rPh>
    <rPh sb="13" eb="14">
      <t>ハカ</t>
    </rPh>
    <rPh sb="18" eb="21">
      <t>ショウヒシャ</t>
    </rPh>
    <rPh sb="21" eb="23">
      <t>シエン</t>
    </rPh>
    <rPh sb="23" eb="25">
      <t>カツドウ</t>
    </rPh>
    <rPh sb="26" eb="27">
      <t>キワ</t>
    </rPh>
    <rPh sb="29" eb="31">
      <t>ケンチョ</t>
    </rPh>
    <rPh sb="32" eb="34">
      <t>コウセキ</t>
    </rPh>
    <rPh sb="38" eb="40">
      <t>コジン</t>
    </rPh>
    <rPh sb="40" eb="41">
      <t>マタ</t>
    </rPh>
    <rPh sb="42" eb="44">
      <t>ダンタイ</t>
    </rPh>
    <rPh sb="50" eb="52">
      <t>ヒョウショウ</t>
    </rPh>
    <phoneticPr fontId="3"/>
  </si>
  <si>
    <t>消費者支援活動に従事している者（団体・グループは、活動の実績が５年以上）</t>
    <rPh sb="8" eb="10">
      <t>ジュウジ</t>
    </rPh>
    <rPh sb="14" eb="15">
      <t>シャ</t>
    </rPh>
    <phoneticPr fontId="3"/>
  </si>
  <si>
    <t>H23</t>
    <phoneticPr fontId="3"/>
  </si>
  <si>
    <t>選考の上、被表彰者が0の場合あり</t>
    <phoneticPr fontId="3"/>
  </si>
  <si>
    <t>消費者支援功労者表彰等</t>
    <rPh sb="0" eb="5">
      <t>ショウヒシャシエン</t>
    </rPh>
    <rPh sb="5" eb="7">
      <t>コウロウ</t>
    </rPh>
    <rPh sb="7" eb="8">
      <t>シャ</t>
    </rPh>
    <rPh sb="8" eb="10">
      <t>ヒョウショウ</t>
    </rPh>
    <rPh sb="10" eb="11">
      <t>トウ</t>
    </rPh>
    <phoneticPr fontId="3"/>
  </si>
  <si>
    <t>消費者支援功労者　内閣特命担当大臣表彰</t>
    <rPh sb="9" eb="11">
      <t>ナイカク</t>
    </rPh>
    <rPh sb="11" eb="13">
      <t>トクメイ</t>
    </rPh>
    <rPh sb="13" eb="15">
      <t>タントウ</t>
    </rPh>
    <rPh sb="15" eb="17">
      <t>ダイジン</t>
    </rPh>
    <rPh sb="17" eb="19">
      <t>ヒョウショウ</t>
    </rPh>
    <phoneticPr fontId="3"/>
  </si>
  <si>
    <t>消費者利益の擁護及び増進を図るため、消費者支援活動に特に顕著な功績があった個人又は団体・グループを表彰</t>
    <rPh sb="0" eb="3">
      <t>ショウヒシャ</t>
    </rPh>
    <rPh sb="3" eb="5">
      <t>リエキ</t>
    </rPh>
    <rPh sb="6" eb="8">
      <t>ヨウゴ</t>
    </rPh>
    <rPh sb="8" eb="9">
      <t>オヨ</t>
    </rPh>
    <rPh sb="10" eb="12">
      <t>ゾウシン</t>
    </rPh>
    <rPh sb="13" eb="14">
      <t>ハカ</t>
    </rPh>
    <rPh sb="18" eb="21">
      <t>ショウヒシャ</t>
    </rPh>
    <rPh sb="21" eb="23">
      <t>シエン</t>
    </rPh>
    <rPh sb="23" eb="25">
      <t>カツドウ</t>
    </rPh>
    <rPh sb="26" eb="27">
      <t>トク</t>
    </rPh>
    <rPh sb="28" eb="30">
      <t>ケンチョ</t>
    </rPh>
    <rPh sb="31" eb="33">
      <t>コウセキ</t>
    </rPh>
    <rPh sb="37" eb="39">
      <t>コジン</t>
    </rPh>
    <rPh sb="39" eb="40">
      <t>マタ</t>
    </rPh>
    <rPh sb="41" eb="43">
      <t>ダンタイ</t>
    </rPh>
    <rPh sb="49" eb="51">
      <t>ヒョウショウ</t>
    </rPh>
    <phoneticPr fontId="3"/>
  </si>
  <si>
    <t>内閣特命担当大臣</t>
    <phoneticPr fontId="3"/>
  </si>
  <si>
    <t>S60</t>
    <phoneticPr fontId="3"/>
  </si>
  <si>
    <t>消費者支援功労者　ベスト消費者サポーター章</t>
    <rPh sb="12" eb="15">
      <t>ショウヒシャ</t>
    </rPh>
    <rPh sb="20" eb="21">
      <t>アキラ</t>
    </rPh>
    <phoneticPr fontId="3"/>
  </si>
  <si>
    <t>消費者利益の擁護及び増進を図るため、消費者支援活動に顕著な功績があった個人又は団体・グループであって、広く社会に紹介するに足りると認める者に授与</t>
    <rPh sb="0" eb="3">
      <t>ショウヒシャ</t>
    </rPh>
    <rPh sb="3" eb="5">
      <t>リエキ</t>
    </rPh>
    <rPh sb="6" eb="8">
      <t>ヨウゴ</t>
    </rPh>
    <rPh sb="8" eb="9">
      <t>オヨ</t>
    </rPh>
    <rPh sb="10" eb="12">
      <t>ゾウシン</t>
    </rPh>
    <rPh sb="13" eb="14">
      <t>ハカ</t>
    </rPh>
    <rPh sb="18" eb="21">
      <t>ショウヒシャ</t>
    </rPh>
    <rPh sb="21" eb="23">
      <t>シエン</t>
    </rPh>
    <rPh sb="23" eb="25">
      <t>カツドウ</t>
    </rPh>
    <rPh sb="26" eb="28">
      <t>ケンチョ</t>
    </rPh>
    <rPh sb="29" eb="31">
      <t>コウセキ</t>
    </rPh>
    <rPh sb="35" eb="37">
      <t>コジン</t>
    </rPh>
    <rPh sb="37" eb="38">
      <t>マタ</t>
    </rPh>
    <rPh sb="39" eb="41">
      <t>ダンタイ</t>
    </rPh>
    <rPh sb="51" eb="52">
      <t>ヒロ</t>
    </rPh>
    <rPh sb="53" eb="55">
      <t>シャカイ</t>
    </rPh>
    <rPh sb="56" eb="58">
      <t>ショウカイ</t>
    </rPh>
    <rPh sb="61" eb="62">
      <t>タ</t>
    </rPh>
    <rPh sb="65" eb="66">
      <t>ミト</t>
    </rPh>
    <rPh sb="68" eb="69">
      <t>シャ</t>
    </rPh>
    <rPh sb="70" eb="72">
      <t>ジュヨ</t>
    </rPh>
    <phoneticPr fontId="3"/>
  </si>
  <si>
    <t>消費者庁長官</t>
    <rPh sb="0" eb="4">
      <t>ショウヒシャチョウ</t>
    </rPh>
    <rPh sb="4" eb="6">
      <t>チョウカン</t>
    </rPh>
    <phoneticPr fontId="3"/>
  </si>
  <si>
    <t>金融知識普及功績者表彰</t>
    <phoneticPr fontId="3"/>
  </si>
  <si>
    <t>金融庁</t>
    <rPh sb="0" eb="3">
      <t>キンユウチョウ</t>
    </rPh>
    <phoneticPr fontId="3"/>
  </si>
  <si>
    <t>金融及びその背景となる経済についての教育活動をより一層推進するため、国民の金融に係る知識の普及・向上に功績のあった者及び団体を表彰</t>
    <rPh sb="0" eb="2">
      <t>キンユウ</t>
    </rPh>
    <rPh sb="2" eb="3">
      <t>オヨ</t>
    </rPh>
    <rPh sb="6" eb="8">
      <t>ハイケイ</t>
    </rPh>
    <rPh sb="11" eb="13">
      <t>ケイザイ</t>
    </rPh>
    <rPh sb="18" eb="20">
      <t>キョウイク</t>
    </rPh>
    <rPh sb="20" eb="22">
      <t>カツドウ</t>
    </rPh>
    <rPh sb="25" eb="27">
      <t>イッソウ</t>
    </rPh>
    <rPh sb="27" eb="29">
      <t>スイシン</t>
    </rPh>
    <rPh sb="34" eb="36">
      <t>コクミン</t>
    </rPh>
    <rPh sb="37" eb="39">
      <t>キンユウ</t>
    </rPh>
    <rPh sb="40" eb="41">
      <t>カカ</t>
    </rPh>
    <rPh sb="42" eb="44">
      <t>チシキ</t>
    </rPh>
    <rPh sb="45" eb="47">
      <t>フキュウ</t>
    </rPh>
    <rPh sb="48" eb="50">
      <t>コウジョウ</t>
    </rPh>
    <rPh sb="51" eb="53">
      <t>コウセキ</t>
    </rPh>
    <rPh sb="57" eb="58">
      <t>シャ</t>
    </rPh>
    <rPh sb="58" eb="59">
      <t>オヨ</t>
    </rPh>
    <rPh sb="60" eb="62">
      <t>ダンタイ</t>
    </rPh>
    <rPh sb="63" eb="65">
      <t>ヒョウショウ</t>
    </rPh>
    <phoneticPr fontId="3"/>
  </si>
  <si>
    <t>金融担当大臣及び日本銀行総裁（連名）</t>
    <rPh sb="0" eb="2">
      <t>キンユウ</t>
    </rPh>
    <rPh sb="2" eb="4">
      <t>タントウ</t>
    </rPh>
    <rPh sb="4" eb="6">
      <t>ダイジン</t>
    </rPh>
    <rPh sb="6" eb="7">
      <t>オヨ</t>
    </rPh>
    <rPh sb="8" eb="10">
      <t>ニホン</t>
    </rPh>
    <rPh sb="10" eb="12">
      <t>ギンコウ</t>
    </rPh>
    <rPh sb="12" eb="14">
      <t>ソウサイ</t>
    </rPh>
    <rPh sb="15" eb="17">
      <t>レンメイ</t>
    </rPh>
    <phoneticPr fontId="3"/>
  </si>
  <si>
    <t>金融に係る知識の普及活動（営利を目的としたものを除く）の年数が個人であれば５年以上、団体であれば３年以上であること</t>
    <rPh sb="0" eb="2">
      <t>キンユウ</t>
    </rPh>
    <rPh sb="3" eb="4">
      <t>カカ</t>
    </rPh>
    <rPh sb="5" eb="7">
      <t>チシキ</t>
    </rPh>
    <rPh sb="8" eb="10">
      <t>フキュウ</t>
    </rPh>
    <rPh sb="10" eb="12">
      <t>カツドウ</t>
    </rPh>
    <rPh sb="13" eb="15">
      <t>エイリ</t>
    </rPh>
    <rPh sb="16" eb="18">
      <t>モクテキ</t>
    </rPh>
    <rPh sb="24" eb="25">
      <t>ノゾ</t>
    </rPh>
    <rPh sb="28" eb="30">
      <t>ネンスウ</t>
    </rPh>
    <rPh sb="31" eb="33">
      <t>コジン</t>
    </rPh>
    <rPh sb="38" eb="41">
      <t>ネンイジョウ</t>
    </rPh>
    <rPh sb="42" eb="44">
      <t>ダンタイ</t>
    </rPh>
    <rPh sb="49" eb="52">
      <t>ネンイジョウ</t>
    </rPh>
    <phoneticPr fontId="3"/>
  </si>
  <si>
    <t>H18</t>
    <phoneticPr fontId="3"/>
  </si>
  <si>
    <t>消費生活協同組合等に対する厚生労働大臣表彰</t>
  </si>
  <si>
    <t>厚生労働省</t>
  </si>
  <si>
    <t>法の理念にのっとって健全な事業運営を行い、他の模範と認められる組合,組合役員の功績をたたえ労苦に報いるとともに、併せて組合の健全な発展に寄与するため表彰</t>
    <rPh sb="74" eb="76">
      <t>ヒョウショウ</t>
    </rPh>
    <phoneticPr fontId="3"/>
  </si>
  <si>
    <t>５年に1度</t>
    <rPh sb="1" eb="2">
      <t>ネン</t>
    </rPh>
    <rPh sb="4" eb="5">
      <t>ド</t>
    </rPh>
    <phoneticPr fontId="3"/>
  </si>
  <si>
    <t>組合：１０年以上継続し事業を行っていること。共済事業又は受託共済事業のみを実施する組合は組合員 15,000 人以上
それ以外の事業を実施する組合は組合員 2,000 人以上
組合役員：組合の役員として２０年以上務め、年齢が50歳以上</t>
    <rPh sb="0" eb="2">
      <t>クミアイ</t>
    </rPh>
    <rPh sb="44" eb="47">
      <t>クミアイイン</t>
    </rPh>
    <rPh sb="74" eb="77">
      <t>クミアイイン</t>
    </rPh>
    <rPh sb="88" eb="90">
      <t>クミアイ</t>
    </rPh>
    <rPh sb="90" eb="92">
      <t>ヤクイン</t>
    </rPh>
    <rPh sb="106" eb="107">
      <t>ツト</t>
    </rPh>
    <rPh sb="109" eb="111">
      <t>ネンレイ</t>
    </rPh>
    <phoneticPr fontId="3"/>
  </si>
  <si>
    <t>S24</t>
  </si>
  <si>
    <t>栄典・表彰一般</t>
    <rPh sb="0" eb="2">
      <t>エイテン</t>
    </rPh>
    <rPh sb="3" eb="5">
      <t>ヒョウショウ</t>
    </rPh>
    <rPh sb="5" eb="7">
      <t>イッパン</t>
    </rPh>
    <phoneticPr fontId="3"/>
  </si>
  <si>
    <t>交通安全功労者表彰　内閣総理大臣表彰</t>
    <rPh sb="0" eb="2">
      <t>コウツウ</t>
    </rPh>
    <rPh sb="2" eb="4">
      <t>アンゼン</t>
    </rPh>
    <rPh sb="4" eb="7">
      <t>コウロウシャ</t>
    </rPh>
    <rPh sb="7" eb="9">
      <t>ヒョウショウ</t>
    </rPh>
    <phoneticPr fontId="3"/>
  </si>
  <si>
    <t>国民の安全に関し、顕著な成績をあげまたは功績があったものを表彰</t>
    <rPh sb="0" eb="2">
      <t>コクミン</t>
    </rPh>
    <rPh sb="3" eb="5">
      <t>アンゼン</t>
    </rPh>
    <rPh sb="6" eb="7">
      <t>カン</t>
    </rPh>
    <rPh sb="9" eb="11">
      <t>ケンチョ</t>
    </rPh>
    <rPh sb="12" eb="14">
      <t>セイセキ</t>
    </rPh>
    <rPh sb="20" eb="22">
      <t>コウセキ</t>
    </rPh>
    <rPh sb="29" eb="31">
      <t>ヒョウショウ</t>
    </rPh>
    <phoneticPr fontId="3"/>
  </si>
  <si>
    <t>関係各省庁から推薦</t>
    <rPh sb="0" eb="2">
      <t>カンケイ</t>
    </rPh>
    <rPh sb="2" eb="5">
      <t>カクショウチョウ</t>
    </rPh>
    <rPh sb="7" eb="9">
      <t>スイセン</t>
    </rPh>
    <phoneticPr fontId="3"/>
  </si>
  <si>
    <t>交通安全功労者表彰</t>
    <rPh sb="0" eb="2">
      <t>コウツウ</t>
    </rPh>
    <rPh sb="2" eb="4">
      <t>アンゼン</t>
    </rPh>
    <rPh sb="4" eb="6">
      <t>コウロウ</t>
    </rPh>
    <rPh sb="6" eb="7">
      <t>モノ</t>
    </rPh>
    <rPh sb="7" eb="9">
      <t>ヒョウショウ</t>
    </rPh>
    <phoneticPr fontId="3"/>
  </si>
  <si>
    <t>交通安全功労者表彰　交通安全担当大臣表彰</t>
    <rPh sb="0" eb="2">
      <t>コウツウ</t>
    </rPh>
    <rPh sb="2" eb="4">
      <t>アンゼン</t>
    </rPh>
    <rPh sb="4" eb="7">
      <t>コウロウシャ</t>
    </rPh>
    <rPh sb="7" eb="9">
      <t>ヒョウショウ</t>
    </rPh>
    <rPh sb="10" eb="12">
      <t>コウツウ</t>
    </rPh>
    <rPh sb="12" eb="14">
      <t>アンゼン</t>
    </rPh>
    <rPh sb="14" eb="16">
      <t>タントウ</t>
    </rPh>
    <phoneticPr fontId="3"/>
  </si>
  <si>
    <t>全国的な（または地域社会における）交通安全思想の普及又は交通安全の確保に顕著な功績のあったものを表彰</t>
    <rPh sb="0" eb="3">
      <t>ゼンコクテキ</t>
    </rPh>
    <rPh sb="8" eb="10">
      <t>チイキ</t>
    </rPh>
    <rPh sb="10" eb="12">
      <t>シャカイ</t>
    </rPh>
    <rPh sb="17" eb="19">
      <t>コウツウ</t>
    </rPh>
    <rPh sb="19" eb="21">
      <t>アンゼン</t>
    </rPh>
    <rPh sb="21" eb="23">
      <t>シソウ</t>
    </rPh>
    <rPh sb="24" eb="26">
      <t>フキュウ</t>
    </rPh>
    <rPh sb="26" eb="27">
      <t>マタ</t>
    </rPh>
    <rPh sb="28" eb="30">
      <t>コウツウ</t>
    </rPh>
    <rPh sb="30" eb="32">
      <t>アンゼン</t>
    </rPh>
    <rPh sb="33" eb="35">
      <t>カクホ</t>
    </rPh>
    <rPh sb="36" eb="38">
      <t>ケンチョ</t>
    </rPh>
    <rPh sb="39" eb="41">
      <t>コウセキ</t>
    </rPh>
    <rPh sb="48" eb="50">
      <t>ヒョウショウ</t>
    </rPh>
    <phoneticPr fontId="3"/>
  </si>
  <si>
    <t>【個人】【団体】実践的活動を行い、一定の活動歴があり、知事等から表彰を受けている。きわめて堅調な功績がある。
【市町村】人口当たりの事故死者数が少ない又は著しく減少している。他の市町村の模範となる交通安全活動を行っている等</t>
    <rPh sb="1" eb="3">
      <t>コジン</t>
    </rPh>
    <rPh sb="5" eb="7">
      <t>ダンタイ</t>
    </rPh>
    <rPh sb="8" eb="11">
      <t>ジッセンテキ</t>
    </rPh>
    <rPh sb="11" eb="13">
      <t>カツドウ</t>
    </rPh>
    <rPh sb="14" eb="15">
      <t>オコナ</t>
    </rPh>
    <rPh sb="17" eb="19">
      <t>イッテイ</t>
    </rPh>
    <rPh sb="20" eb="22">
      <t>カツドウ</t>
    </rPh>
    <rPh sb="22" eb="23">
      <t>レキ</t>
    </rPh>
    <rPh sb="27" eb="29">
      <t>チジ</t>
    </rPh>
    <rPh sb="29" eb="30">
      <t>トウ</t>
    </rPh>
    <rPh sb="32" eb="34">
      <t>ヒョウショウ</t>
    </rPh>
    <rPh sb="35" eb="36">
      <t>ウ</t>
    </rPh>
    <rPh sb="45" eb="47">
      <t>ケンチョウ</t>
    </rPh>
    <rPh sb="48" eb="50">
      <t>コウセキ</t>
    </rPh>
    <rPh sb="56" eb="59">
      <t>シチョウソン</t>
    </rPh>
    <rPh sb="60" eb="62">
      <t>ジンコウ</t>
    </rPh>
    <rPh sb="62" eb="63">
      <t>ア</t>
    </rPh>
    <rPh sb="66" eb="68">
      <t>ジコ</t>
    </rPh>
    <rPh sb="68" eb="71">
      <t>シシャスウ</t>
    </rPh>
    <rPh sb="72" eb="73">
      <t>スク</t>
    </rPh>
    <rPh sb="75" eb="76">
      <t>マタ</t>
    </rPh>
    <rPh sb="77" eb="78">
      <t>イチジル</t>
    </rPh>
    <rPh sb="80" eb="82">
      <t>ゲンショウ</t>
    </rPh>
    <rPh sb="87" eb="88">
      <t>タ</t>
    </rPh>
    <rPh sb="89" eb="92">
      <t>シチョウソン</t>
    </rPh>
    <rPh sb="93" eb="95">
      <t>モハン</t>
    </rPh>
    <rPh sb="98" eb="100">
      <t>コウツウ</t>
    </rPh>
    <rPh sb="100" eb="102">
      <t>アンゼン</t>
    </rPh>
    <rPh sb="102" eb="104">
      <t>カツドウ</t>
    </rPh>
    <rPh sb="105" eb="106">
      <t>オコナ</t>
    </rPh>
    <rPh sb="110" eb="111">
      <t>トウ</t>
    </rPh>
    <phoneticPr fontId="3"/>
  </si>
  <si>
    <t>各１
以下</t>
    <rPh sb="0" eb="1">
      <t>カク</t>
    </rPh>
    <rPh sb="3" eb="5">
      <t>イカ</t>
    </rPh>
    <phoneticPr fontId="3"/>
  </si>
  <si>
    <t>S46</t>
    <phoneticPr fontId="3"/>
  </si>
  <si>
    <t>人権・男女共同参画課</t>
    <rPh sb="0" eb="2">
      <t>ジンケン</t>
    </rPh>
    <rPh sb="3" eb="10">
      <t>ダンジョキョウドウサンカクカ</t>
    </rPh>
    <phoneticPr fontId="3"/>
  </si>
  <si>
    <t>女性のチャレンジ賞</t>
    <rPh sb="0" eb="2">
      <t>ジョセイ</t>
    </rPh>
    <rPh sb="8" eb="9">
      <t>ショウ</t>
    </rPh>
    <phoneticPr fontId="3"/>
  </si>
  <si>
    <t>内閣府男女共同参画局</t>
    <rPh sb="0" eb="2">
      <t>ナイカク</t>
    </rPh>
    <rPh sb="2" eb="3">
      <t>フ</t>
    </rPh>
    <rPh sb="3" eb="5">
      <t>ダンジョ</t>
    </rPh>
    <rPh sb="5" eb="7">
      <t>キョウドウ</t>
    </rPh>
    <rPh sb="7" eb="9">
      <t>サンカク</t>
    </rPh>
    <rPh sb="9" eb="10">
      <t>キョク</t>
    </rPh>
    <phoneticPr fontId="3"/>
  </si>
  <si>
    <t>起業、NPO法人での活動、地域活動等にチャレンジすることで輝いている女性個人、女性団体・グループ及びそのようなチャレンジの支援等を行う個人、団体・グループを顕彰し、チャレンジの身近なモデル等を示すことによって男女共同参画社会の実現のための機運を高めることを目的に実施。</t>
    <rPh sb="0" eb="2">
      <t>キギョウ</t>
    </rPh>
    <rPh sb="6" eb="8">
      <t>ホウジン</t>
    </rPh>
    <rPh sb="10" eb="12">
      <t>カツドウ</t>
    </rPh>
    <rPh sb="13" eb="15">
      <t>チイキ</t>
    </rPh>
    <rPh sb="15" eb="17">
      <t>カツドウ</t>
    </rPh>
    <rPh sb="17" eb="18">
      <t>トウ</t>
    </rPh>
    <rPh sb="29" eb="30">
      <t>カガヤ</t>
    </rPh>
    <rPh sb="34" eb="36">
      <t>ジョセイ</t>
    </rPh>
    <rPh sb="36" eb="38">
      <t>コジン</t>
    </rPh>
    <rPh sb="39" eb="41">
      <t>ジョセイ</t>
    </rPh>
    <rPh sb="41" eb="43">
      <t>ダンタイ</t>
    </rPh>
    <rPh sb="48" eb="49">
      <t>オヨ</t>
    </rPh>
    <rPh sb="61" eb="63">
      <t>シエン</t>
    </rPh>
    <rPh sb="63" eb="64">
      <t>トウ</t>
    </rPh>
    <rPh sb="65" eb="66">
      <t>オコナ</t>
    </rPh>
    <rPh sb="67" eb="69">
      <t>コジン</t>
    </rPh>
    <rPh sb="70" eb="72">
      <t>ダンタイ</t>
    </rPh>
    <rPh sb="78" eb="80">
      <t>ケンショウ</t>
    </rPh>
    <rPh sb="88" eb="90">
      <t>ミジカ</t>
    </rPh>
    <rPh sb="94" eb="95">
      <t>トウ</t>
    </rPh>
    <rPh sb="96" eb="97">
      <t>シメ</t>
    </rPh>
    <rPh sb="104" eb="106">
      <t>ダンジョ</t>
    </rPh>
    <rPh sb="106" eb="108">
      <t>キョウドウ</t>
    </rPh>
    <rPh sb="108" eb="110">
      <t>サンカク</t>
    </rPh>
    <rPh sb="110" eb="112">
      <t>シャカイ</t>
    </rPh>
    <rPh sb="113" eb="115">
      <t>ジツゲン</t>
    </rPh>
    <rPh sb="119" eb="121">
      <t>キウン</t>
    </rPh>
    <rPh sb="122" eb="123">
      <t>タカ</t>
    </rPh>
    <rPh sb="128" eb="130">
      <t>モクテキ</t>
    </rPh>
    <rPh sb="131" eb="133">
      <t>ジッシ</t>
    </rPh>
    <phoneticPr fontId="3"/>
  </si>
  <si>
    <t>内閣府特命担当大臣（男女共同参画担当）</t>
    <rPh sb="0" eb="2">
      <t>ナイカク</t>
    </rPh>
    <rPh sb="2" eb="3">
      <t>フ</t>
    </rPh>
    <rPh sb="3" eb="5">
      <t>トクメイ</t>
    </rPh>
    <rPh sb="5" eb="7">
      <t>タントウ</t>
    </rPh>
    <rPh sb="7" eb="9">
      <t>ダイジン</t>
    </rPh>
    <rPh sb="10" eb="12">
      <t>ダンジョ</t>
    </rPh>
    <rPh sb="12" eb="14">
      <t>キョウドウ</t>
    </rPh>
    <rPh sb="14" eb="16">
      <t>サンカク</t>
    </rPh>
    <rPh sb="16" eb="18">
      <t>タントウ</t>
    </rPh>
    <phoneticPr fontId="3"/>
  </si>
  <si>
    <t>政策・方針決定過程に参画し主導的立場を担っていく事を目指すチャレンジ、新たな分野に活躍の場を広げるチャレンジ、出産・育児後等のチャレンジで活躍しており、チャレンジの身近なモデルになると思われる女性個人、女性団体・グループ</t>
    <rPh sb="0" eb="2">
      <t>セイサク</t>
    </rPh>
    <rPh sb="3" eb="5">
      <t>ホウシン</t>
    </rPh>
    <rPh sb="5" eb="7">
      <t>ケッテイ</t>
    </rPh>
    <rPh sb="7" eb="9">
      <t>カテイ</t>
    </rPh>
    <rPh sb="10" eb="12">
      <t>サンカク</t>
    </rPh>
    <rPh sb="13" eb="16">
      <t>シュドウテキ</t>
    </rPh>
    <rPh sb="16" eb="18">
      <t>タチバ</t>
    </rPh>
    <rPh sb="19" eb="20">
      <t>ニナ</t>
    </rPh>
    <rPh sb="24" eb="25">
      <t>コト</t>
    </rPh>
    <rPh sb="26" eb="28">
      <t>メザ</t>
    </rPh>
    <rPh sb="35" eb="36">
      <t>アラ</t>
    </rPh>
    <rPh sb="38" eb="40">
      <t>ブンヤ</t>
    </rPh>
    <rPh sb="41" eb="43">
      <t>カツヤク</t>
    </rPh>
    <rPh sb="44" eb="45">
      <t>バ</t>
    </rPh>
    <rPh sb="46" eb="47">
      <t>ヒロ</t>
    </rPh>
    <rPh sb="55" eb="57">
      <t>シュッサン</t>
    </rPh>
    <rPh sb="58" eb="60">
      <t>イクジ</t>
    </rPh>
    <rPh sb="60" eb="61">
      <t>ゴ</t>
    </rPh>
    <rPh sb="61" eb="62">
      <t>トウ</t>
    </rPh>
    <rPh sb="69" eb="71">
      <t>カツヤク</t>
    </rPh>
    <rPh sb="82" eb="84">
      <t>ミジカ</t>
    </rPh>
    <rPh sb="92" eb="93">
      <t>オモ</t>
    </rPh>
    <rPh sb="96" eb="98">
      <t>ジョセイ</t>
    </rPh>
    <rPh sb="98" eb="100">
      <t>コジン</t>
    </rPh>
    <rPh sb="101" eb="103">
      <t>ジョセイ</t>
    </rPh>
    <rPh sb="103" eb="105">
      <t>ダンタイ</t>
    </rPh>
    <phoneticPr fontId="3"/>
  </si>
  <si>
    <t>４件程度</t>
    <rPh sb="1" eb="2">
      <t>ケン</t>
    </rPh>
    <rPh sb="2" eb="4">
      <t>テイド</t>
    </rPh>
    <phoneticPr fontId="3"/>
  </si>
  <si>
    <t>H16</t>
    <phoneticPr fontId="3"/>
  </si>
  <si>
    <t>女性のチャレンジ支援賞</t>
    <rPh sb="0" eb="2">
      <t>ジョセイ</t>
    </rPh>
    <rPh sb="8" eb="10">
      <t>シエン</t>
    </rPh>
    <rPh sb="10" eb="11">
      <t>ショウ</t>
    </rPh>
    <phoneticPr fontId="3"/>
  </si>
  <si>
    <t>上記のような女性のチャレンジについて積極的な支援を行い、男女共同参画社会の形成の促進に寄与したと認められる個人、団体・グループ</t>
    <rPh sb="0" eb="2">
      <t>ジョウキ</t>
    </rPh>
    <rPh sb="6" eb="8">
      <t>ジョセイ</t>
    </rPh>
    <rPh sb="18" eb="21">
      <t>セッキョクテキ</t>
    </rPh>
    <rPh sb="22" eb="24">
      <t>シエン</t>
    </rPh>
    <rPh sb="25" eb="26">
      <t>オコナ</t>
    </rPh>
    <rPh sb="28" eb="30">
      <t>ダンジョ</t>
    </rPh>
    <rPh sb="30" eb="32">
      <t>キョウドウ</t>
    </rPh>
    <rPh sb="32" eb="34">
      <t>サンカク</t>
    </rPh>
    <rPh sb="34" eb="36">
      <t>シャカイ</t>
    </rPh>
    <rPh sb="37" eb="39">
      <t>ケイセイ</t>
    </rPh>
    <rPh sb="40" eb="42">
      <t>ソクシン</t>
    </rPh>
    <rPh sb="43" eb="45">
      <t>キヨ</t>
    </rPh>
    <rPh sb="48" eb="49">
      <t>ミト</t>
    </rPh>
    <rPh sb="53" eb="55">
      <t>コジン</t>
    </rPh>
    <rPh sb="56" eb="58">
      <t>ダンタイ</t>
    </rPh>
    <phoneticPr fontId="3"/>
  </si>
  <si>
    <t>２件程度</t>
    <rPh sb="1" eb="2">
      <t>ケン</t>
    </rPh>
    <rPh sb="2" eb="4">
      <t>テイド</t>
    </rPh>
    <phoneticPr fontId="3"/>
  </si>
  <si>
    <t>女性のチャレンジ賞特別部門賞</t>
    <rPh sb="0" eb="2">
      <t>ジョセイ</t>
    </rPh>
    <rPh sb="8" eb="9">
      <t>ショウ</t>
    </rPh>
    <rPh sb="9" eb="11">
      <t>トクベツ</t>
    </rPh>
    <rPh sb="11" eb="14">
      <t>ブモンショウ</t>
    </rPh>
    <phoneticPr fontId="3"/>
  </si>
  <si>
    <t>上記２つの賞に該当する者のうち、当該年度において、別に定める特別部門に該当する者</t>
    <rPh sb="16" eb="18">
      <t>トウガイ</t>
    </rPh>
    <rPh sb="18" eb="20">
      <t>ネンド</t>
    </rPh>
    <rPh sb="25" eb="26">
      <t>ベツ</t>
    </rPh>
    <rPh sb="27" eb="28">
      <t>サダ</t>
    </rPh>
    <rPh sb="30" eb="32">
      <t>トクベツ</t>
    </rPh>
    <rPh sb="32" eb="34">
      <t>ブモン</t>
    </rPh>
    <rPh sb="35" eb="37">
      <t>ガイトウ</t>
    </rPh>
    <rPh sb="39" eb="40">
      <t>シャ</t>
    </rPh>
    <phoneticPr fontId="3"/>
  </si>
  <si>
    <t>男女共同参画社会づくり功労者内閣総理大臣表彰</t>
    <rPh sb="0" eb="2">
      <t>ダンジョ</t>
    </rPh>
    <rPh sb="2" eb="4">
      <t>キョウドウ</t>
    </rPh>
    <rPh sb="4" eb="6">
      <t>サンカク</t>
    </rPh>
    <rPh sb="6" eb="8">
      <t>シャカイ</t>
    </rPh>
    <rPh sb="11" eb="13">
      <t>コウロウ</t>
    </rPh>
    <rPh sb="13" eb="14">
      <t>シャ</t>
    </rPh>
    <rPh sb="14" eb="16">
      <t>ナイカク</t>
    </rPh>
    <rPh sb="16" eb="18">
      <t>ソウリ</t>
    </rPh>
    <rPh sb="18" eb="20">
      <t>ダイジン</t>
    </rPh>
    <rPh sb="20" eb="22">
      <t>ヒョウショウ</t>
    </rPh>
    <phoneticPr fontId="3"/>
  </si>
  <si>
    <t>多年にわたり男女共同参画社会に向けた気運の醸成等に功績のあった者や、各分野において実践的な活動を積み重ね、男女共同参画の推進に貢献してきた者などを顕彰する事で、男女共同参画社会の形成に資することを目的に実施。</t>
    <rPh sb="0" eb="2">
      <t>タネン</t>
    </rPh>
    <rPh sb="6" eb="8">
      <t>ダンジョ</t>
    </rPh>
    <rPh sb="8" eb="10">
      <t>キョウドウ</t>
    </rPh>
    <rPh sb="10" eb="12">
      <t>サンカク</t>
    </rPh>
    <rPh sb="12" eb="14">
      <t>シャカイ</t>
    </rPh>
    <rPh sb="15" eb="16">
      <t>ム</t>
    </rPh>
    <rPh sb="18" eb="20">
      <t>キウン</t>
    </rPh>
    <rPh sb="21" eb="23">
      <t>ジョウセイ</t>
    </rPh>
    <rPh sb="23" eb="24">
      <t>トウ</t>
    </rPh>
    <rPh sb="25" eb="27">
      <t>コウセキ</t>
    </rPh>
    <rPh sb="31" eb="32">
      <t>シャ</t>
    </rPh>
    <rPh sb="34" eb="37">
      <t>カクブンヤ</t>
    </rPh>
    <rPh sb="41" eb="44">
      <t>ジッセンテキ</t>
    </rPh>
    <rPh sb="45" eb="47">
      <t>カツドウ</t>
    </rPh>
    <rPh sb="48" eb="49">
      <t>ツ</t>
    </rPh>
    <rPh sb="50" eb="51">
      <t>カサ</t>
    </rPh>
    <rPh sb="53" eb="55">
      <t>ダンジョ</t>
    </rPh>
    <rPh sb="55" eb="57">
      <t>キョウドウ</t>
    </rPh>
    <rPh sb="57" eb="59">
      <t>サンカク</t>
    </rPh>
    <rPh sb="60" eb="62">
      <t>スイシン</t>
    </rPh>
    <rPh sb="63" eb="65">
      <t>コウケン</t>
    </rPh>
    <rPh sb="69" eb="70">
      <t>シャ</t>
    </rPh>
    <rPh sb="73" eb="75">
      <t>ケンショウ</t>
    </rPh>
    <rPh sb="77" eb="78">
      <t>コト</t>
    </rPh>
    <rPh sb="80" eb="82">
      <t>ダンジョ</t>
    </rPh>
    <rPh sb="82" eb="84">
      <t>キョウドウ</t>
    </rPh>
    <rPh sb="84" eb="86">
      <t>サンカク</t>
    </rPh>
    <rPh sb="86" eb="88">
      <t>シャカイ</t>
    </rPh>
    <rPh sb="89" eb="91">
      <t>ケイセイ</t>
    </rPh>
    <rPh sb="92" eb="93">
      <t>シ</t>
    </rPh>
    <rPh sb="98" eb="100">
      <t>モクテキ</t>
    </rPh>
    <rPh sb="101" eb="103">
      <t>ジッシ</t>
    </rPh>
    <phoneticPr fontId="3"/>
  </si>
  <si>
    <t>男女共同参画社会づくりに極めて顕著な功績のあった個人</t>
    <rPh sb="0" eb="2">
      <t>ダンジョ</t>
    </rPh>
    <rPh sb="2" eb="4">
      <t>キョウドウ</t>
    </rPh>
    <rPh sb="4" eb="6">
      <t>サンカク</t>
    </rPh>
    <rPh sb="6" eb="8">
      <t>シャカイ</t>
    </rPh>
    <rPh sb="12" eb="13">
      <t>キワ</t>
    </rPh>
    <rPh sb="15" eb="17">
      <t>ケンチョ</t>
    </rPh>
    <rPh sb="18" eb="20">
      <t>コウセキ</t>
    </rPh>
    <rPh sb="24" eb="26">
      <t>コジン</t>
    </rPh>
    <phoneticPr fontId="3"/>
  </si>
  <si>
    <t>10名程度</t>
    <rPh sb="2" eb="3">
      <t>メイ</t>
    </rPh>
    <rPh sb="3" eb="5">
      <t>テイド</t>
    </rPh>
    <phoneticPr fontId="3"/>
  </si>
  <si>
    <t>男女共同参画功労者表彰</t>
    <rPh sb="0" eb="2">
      <t>ダンジョ</t>
    </rPh>
    <rPh sb="2" eb="4">
      <t>キョウドウ</t>
    </rPh>
    <rPh sb="4" eb="6">
      <t>サンカク</t>
    </rPh>
    <rPh sb="6" eb="8">
      <t>コウロウ</t>
    </rPh>
    <rPh sb="8" eb="9">
      <t>シャ</t>
    </rPh>
    <rPh sb="9" eb="11">
      <t>ヒョウショウ</t>
    </rPh>
    <phoneticPr fontId="3"/>
  </si>
  <si>
    <t>県民の学び支援課</t>
    <rPh sb="0" eb="2">
      <t>ケンミン</t>
    </rPh>
    <rPh sb="3" eb="4">
      <t>マナ</t>
    </rPh>
    <rPh sb="5" eb="7">
      <t>シエン</t>
    </rPh>
    <rPh sb="7" eb="8">
      <t>カ</t>
    </rPh>
    <phoneticPr fontId="3"/>
  </si>
  <si>
    <t>文部科学大臣優秀教職員表彰</t>
    <rPh sb="0" eb="2">
      <t>モンブ</t>
    </rPh>
    <rPh sb="2" eb="4">
      <t>カガク</t>
    </rPh>
    <rPh sb="4" eb="6">
      <t>ダイジン</t>
    </rPh>
    <rPh sb="6" eb="8">
      <t>ユウシュウ</t>
    </rPh>
    <rPh sb="8" eb="11">
      <t>キョウショクイン</t>
    </rPh>
    <rPh sb="11" eb="13">
      <t>ヒョウショウ</t>
    </rPh>
    <phoneticPr fontId="3"/>
  </si>
  <si>
    <t>文部科学省</t>
    <rPh sb="0" eb="2">
      <t>モンブ</t>
    </rPh>
    <rPh sb="2" eb="5">
      <t>カガクショウ</t>
    </rPh>
    <phoneticPr fontId="3"/>
  </si>
  <si>
    <t>学校教育における教育実践等に顕著な成果を上げた教職員及び教職員組織の功績に対して表彰</t>
    <rPh sb="31" eb="33">
      <t>ソシキ</t>
    </rPh>
    <rPh sb="34" eb="36">
      <t>コウセキ</t>
    </rPh>
    <rPh sb="37" eb="38">
      <t>タイ</t>
    </rPh>
    <rPh sb="40" eb="42">
      <t>ヒョウショウ</t>
    </rPh>
    <phoneticPr fontId="3"/>
  </si>
  <si>
    <t>一 現に教職員であること。
二 推薦年度の４月１日時点において、教職員経験１０年以上かつ原則として５０歳未満の者であること（ただし、当面の期間は、特別の事情がある場合にはこの限りでない）。
三 原則として、既に推薦者による表彰を受けていること。表彰制度が設けられていない場合は、表彰に準じる評価を得ていること。
四 勤務実績良好かつ過去に懲戒処分等の罰を受けていない者であること。</t>
    <phoneticPr fontId="3"/>
  </si>
  <si>
    <t>学校に周知し、自薦、他薦（教育委員会・私学関係団体からの情報提供含む）がある場合、教育委員会と協議の上で推薦を検討</t>
    <rPh sb="0" eb="2">
      <t>ガッコウ</t>
    </rPh>
    <rPh sb="3" eb="5">
      <t>シュウチ</t>
    </rPh>
    <rPh sb="7" eb="9">
      <t>ジセン</t>
    </rPh>
    <rPh sb="10" eb="12">
      <t>タセン</t>
    </rPh>
    <rPh sb="13" eb="15">
      <t>キョウイク</t>
    </rPh>
    <rPh sb="15" eb="18">
      <t>イインカイ</t>
    </rPh>
    <rPh sb="19" eb="21">
      <t>シガク</t>
    </rPh>
    <rPh sb="21" eb="23">
      <t>カンケイ</t>
    </rPh>
    <rPh sb="23" eb="25">
      <t>ダンタイ</t>
    </rPh>
    <rPh sb="28" eb="30">
      <t>ジョウホウ</t>
    </rPh>
    <rPh sb="30" eb="32">
      <t>テイキョウ</t>
    </rPh>
    <rPh sb="32" eb="33">
      <t>フク</t>
    </rPh>
    <rPh sb="38" eb="40">
      <t>バアイ</t>
    </rPh>
    <rPh sb="41" eb="43">
      <t>キョウイク</t>
    </rPh>
    <rPh sb="43" eb="46">
      <t>イインカイ</t>
    </rPh>
    <rPh sb="47" eb="49">
      <t>キョウギ</t>
    </rPh>
    <rPh sb="50" eb="51">
      <t>ウエ</t>
    </rPh>
    <rPh sb="52" eb="54">
      <t>スイセン</t>
    </rPh>
    <rPh sb="55" eb="57">
      <t>ケントウ</t>
    </rPh>
    <phoneticPr fontId="3"/>
  </si>
  <si>
    <t>004大臣表彰</t>
    <rPh sb="3" eb="5">
      <t>ダイジン</t>
    </rPh>
    <rPh sb="5" eb="7">
      <t>ヒョウショウ</t>
    </rPh>
    <phoneticPr fontId="3"/>
  </si>
  <si>
    <t>５年</t>
    <rPh sb="1" eb="2">
      <t>ネン</t>
    </rPh>
    <phoneticPr fontId="3"/>
  </si>
  <si>
    <t>子供の読書活動優秀実践校・園・図書館・団体（個人）表彰</t>
    <rPh sb="25" eb="27">
      <t>ヒョウショウ</t>
    </rPh>
    <phoneticPr fontId="3"/>
  </si>
  <si>
    <t>国民の間に広く子供の読書活動についての関心と理解を深めるとともに、子供が積極的に読書活動を行う意欲を高める活動において特色ある優れた実践を行っている学校・園・図書館・団体及び個人（以下「学校等」という。）に対し、その実践をたたえ文部科学大臣が行う表彰</t>
    <phoneticPr fontId="3"/>
  </si>
  <si>
    <t>〔学 校・園〕
域内において、子供の読書、学校図書館の活用、絵本や物語などに親しむ取組、図書館等との連携など読書を推進する近年の活動が顕著に優秀と認められること。
〔図 書 館〕
域内において、子供の読書を推進する活動が顕著に優秀と認められること。
〔団体(個人)〕
域内において、子供の読書を推進する活動が顕著に優秀と認められること。</t>
    <phoneticPr fontId="3"/>
  </si>
  <si>
    <t>H21</t>
    <phoneticPr fontId="3"/>
  </si>
  <si>
    <t>キャリア教育優良教育委員会、学校及びＰＴＡ団体等文部科学大臣表</t>
    <phoneticPr fontId="3"/>
  </si>
  <si>
    <t>キャリア教育の充実発展に尽力し，顕著な功績が認められる教育委員会，学校及びＰＴＡ団体等について，その功績をたたえ，文部科学大臣が表</t>
    <phoneticPr fontId="3"/>
  </si>
  <si>
    <t>（１）キャリア教育の充実に顕著な功績が認められる教育委員会
（２）キャリア教育の充実に顕著な功績が認められる学校（小学校，中学校，義務教育学校，高等学校，中等教育学校，及び特別支援学校）
（３）継続的にキャリア教育の充実，推進のために協力するなど，顕著な功績が，認められるＰＴＡ団体等</t>
    <phoneticPr fontId="3"/>
  </si>
  <si>
    <t>H24</t>
    <phoneticPr fontId="3"/>
  </si>
  <si>
    <t>防災功労者内閣総理大臣表彰候補</t>
  </si>
  <si>
    <t>内閣府（文部科学省）</t>
    <rPh sb="0" eb="2">
      <t>ナイカク</t>
    </rPh>
    <rPh sb="2" eb="3">
      <t>フ</t>
    </rPh>
    <rPh sb="4" eb="6">
      <t>モンブ</t>
    </rPh>
    <rPh sb="6" eb="9">
      <t>カガクショウ</t>
    </rPh>
    <phoneticPr fontId="3"/>
  </si>
  <si>
    <t>私立学校関係者に対する防災功労者表彰</t>
    <rPh sb="0" eb="2">
      <t>シリツ</t>
    </rPh>
    <rPh sb="2" eb="4">
      <t>ガッコウ</t>
    </rPh>
    <rPh sb="4" eb="7">
      <t>カンケイシャ</t>
    </rPh>
    <rPh sb="8" eb="9">
      <t>タイ</t>
    </rPh>
    <rPh sb="11" eb="13">
      <t>ボウサイ</t>
    </rPh>
    <rPh sb="13" eb="15">
      <t>コウロウ</t>
    </rPh>
    <rPh sb="15" eb="16">
      <t>シャ</t>
    </rPh>
    <rPh sb="16" eb="18">
      <t>ヒョウショウ</t>
    </rPh>
    <phoneticPr fontId="3"/>
  </si>
  <si>
    <t>学校給食表彰</t>
    <phoneticPr fontId="3"/>
  </si>
  <si>
    <t>学校給食の実施に関し、優秀な成果をあげた学校及び共同調理場を「学校給食優良学校等」、並びに特に功績のあった学校給食関係者及び学校給食関係団体を「学校給食功労者」として、文部科学大臣が表彰</t>
    <rPh sb="91" eb="93">
      <t>ヒョウショウ</t>
    </rPh>
    <phoneticPr fontId="3"/>
  </si>
  <si>
    <t>ア完全給食を３ 年以上実施し、栄養管理や衛生管理等に適正を期しつつ、過去１ ０年間に食中毒の発生がないこと。
また、同一市町村内において５ 年以内の食中毒の発生校がないこと。
イ米飯給食の定着、食事内容の多様化などを通じ、豊かで魅力のある学校給食を実施している学校であること。
ウ給食指導を学校教育活動全体の中に適切に位置付け、学校給食の意義及び役割を踏まえた創意ある給食指導の実践に取り組んでいる学校であること。
エ食器具、喫食場所の整備など、食事の場にふさわしい環境づくりに配慮し、給食指導にもその成果を生かしている学校であること。
オ家庭・地域の実情等を踏まえつつ、学校給食における学校・家庭・地域の連携に努めている学校であること。
カ学校給食の運営組織(特に共同調理場との連携)が整備されている学校であること。
キその他、学校給食の目標の達成に常に努力し、学校給食の実施に関し、当該都道府県内で模範とするに足る学校であること。</t>
    <phoneticPr fontId="3"/>
  </si>
  <si>
    <t>S31</t>
    <phoneticPr fontId="3"/>
  </si>
  <si>
    <t>私立の中学校・高等学校及び中等教育学校の教育に長く
従事し、その功労が顕著な者及び私立学校教育の振興に特に功績のあった者を文部科学大臣が表彰</t>
    <phoneticPr fontId="3"/>
  </si>
  <si>
    <t>10年に１度程度
（60周年・70周年の２回確認）</t>
    <rPh sb="2" eb="3">
      <t>ネン</t>
    </rPh>
    <rPh sb="5" eb="6">
      <t>ド</t>
    </rPh>
    <rPh sb="6" eb="8">
      <t>テイド</t>
    </rPh>
    <rPh sb="12" eb="14">
      <t>シュウネン</t>
    </rPh>
    <rPh sb="17" eb="19">
      <t>シュウネン</t>
    </rPh>
    <rPh sb="21" eb="22">
      <t>カイ</t>
    </rPh>
    <rPh sb="22" eb="24">
      <t>カクニン</t>
    </rPh>
    <phoneticPr fontId="3"/>
  </si>
  <si>
    <t>①教職関係従事年数を通算30 年以上有すること。このうち私立の中学校、高等学校及び中等教育学校関係の教職関係従事年数を通算20 年以上有すること。
②私立の中学校、高等学校または中等教育学校の校長もしくはそれらを設置する学校法人の理事長として通算10 年以上の経歴を有すること。
③所属する都道府県私立中学高等学校協会等の役員を務めるなど、地域の私立の中学校、高等学校又は中等教育学校の教育全体の振興発展に特に功労があること。
④人物・識見ともにすぐれていること。</t>
    <phoneticPr fontId="3"/>
  </si>
  <si>
    <t>不明</t>
    <rPh sb="0" eb="2">
      <t>フメイ</t>
    </rPh>
    <phoneticPr fontId="3"/>
  </si>
  <si>
    <t>私立学校団体に意見聴取し、対象者がいる場合に推薦検討
表彰式は記念大会で実施</t>
    <rPh sb="0" eb="2">
      <t>シリツ</t>
    </rPh>
    <rPh sb="2" eb="4">
      <t>ガッコウ</t>
    </rPh>
    <rPh sb="4" eb="6">
      <t>ダンタイ</t>
    </rPh>
    <rPh sb="7" eb="9">
      <t>イケン</t>
    </rPh>
    <rPh sb="9" eb="11">
      <t>チョウシュ</t>
    </rPh>
    <rPh sb="13" eb="15">
      <t>タイショウ</t>
    </rPh>
    <rPh sb="15" eb="16">
      <t>シャ</t>
    </rPh>
    <rPh sb="19" eb="21">
      <t>バアイ</t>
    </rPh>
    <rPh sb="22" eb="24">
      <t>スイセン</t>
    </rPh>
    <rPh sb="24" eb="26">
      <t>ケントウ</t>
    </rPh>
    <rPh sb="27" eb="30">
      <t>ヒョウショウシキ</t>
    </rPh>
    <rPh sb="31" eb="33">
      <t>キネン</t>
    </rPh>
    <rPh sb="33" eb="35">
      <t>タイカイ</t>
    </rPh>
    <rPh sb="36" eb="38">
      <t>ジッシ</t>
    </rPh>
    <phoneticPr fontId="3"/>
  </si>
  <si>
    <t>私立学校審議会委員功労者文部科学大臣表彰</t>
    <rPh sb="0" eb="2">
      <t>シリツ</t>
    </rPh>
    <rPh sb="2" eb="4">
      <t>ガッコウ</t>
    </rPh>
    <rPh sb="4" eb="7">
      <t>シンギカイ</t>
    </rPh>
    <rPh sb="7" eb="9">
      <t>イイン</t>
    </rPh>
    <rPh sb="9" eb="11">
      <t>コウロウ</t>
    </rPh>
    <rPh sb="11" eb="12">
      <t>シャ</t>
    </rPh>
    <rPh sb="12" eb="14">
      <t>モンブ</t>
    </rPh>
    <rPh sb="14" eb="16">
      <t>カガク</t>
    </rPh>
    <rPh sb="16" eb="18">
      <t>ダイジン</t>
    </rPh>
    <rPh sb="18" eb="20">
      <t>ヒョウショウ</t>
    </rPh>
    <phoneticPr fontId="3"/>
  </si>
  <si>
    <t>私立学校審議会委員として、私立学校審議会の運営に関し特に功績顕著な者の功労をたたえ、文部科学大臣
が表彰</t>
    <rPh sb="50" eb="52">
      <t>ヒョウショウ</t>
    </rPh>
    <phoneticPr fontId="3"/>
  </si>
  <si>
    <t>10年に１度程度
（50周年・60周年・70周年の３回確認）</t>
    <rPh sb="2" eb="3">
      <t>ネン</t>
    </rPh>
    <rPh sb="5" eb="6">
      <t>ド</t>
    </rPh>
    <rPh sb="6" eb="8">
      <t>テイド</t>
    </rPh>
    <rPh sb="12" eb="14">
      <t>シュウネン</t>
    </rPh>
    <rPh sb="17" eb="19">
      <t>シュウネン</t>
    </rPh>
    <rPh sb="22" eb="24">
      <t>シュウネン</t>
    </rPh>
    <rPh sb="26" eb="27">
      <t>カイ</t>
    </rPh>
    <rPh sb="27" eb="29">
      <t>カクニン</t>
    </rPh>
    <phoneticPr fontId="3"/>
  </si>
  <si>
    <t>(1) 次の①～④の要件を全て満たす者であること。
①教職関係従事年数を通算30 年以上有すること。このうち私立の中学校、高等学校及び中等教育学校関係の教職関係従事年数を通算20 年以上有すること。
②私立の中学校、高等学校または中等教育学校の校長もしくはそれらを設置する学校法人の理事長として通算10 年以上の経歴を有すること。
③所属する都道府県私立中学高等学校協会等の役員を務めるなど、地域の私立の中学校、高等学校又は中等教育学校の教育全体の振興発展に特に功労があること。
④人物・識見ともにすぐれていること。
(2) 所属する都道府県私立中学高等学校協会の役員や日本私立中学高等学校連合会の役員等あるいは行政機関等が設置した会議等の委員等を務め、また、教育振興に係る公的表彰を受けるなど、私立の中学校、高等学校又は中等教育学校の教育全体の振興発展に著しい功労があったと認められる者（過去にこの表彰の受賞歴がある者を含む）
であること。</t>
    <phoneticPr fontId="3"/>
  </si>
  <si>
    <t>専修学校教育功労者表彰</t>
    <phoneticPr fontId="3"/>
  </si>
  <si>
    <t>専修学校教育に長く従事し、その功労が顕著な者及び専修学校教育の振興に特に功績があった者を文部科学大臣が表彰</t>
    <phoneticPr fontId="3"/>
  </si>
  <si>
    <t>10年に１度程度
（30周年、40周年の２回確認）</t>
    <rPh sb="2" eb="3">
      <t>ネン</t>
    </rPh>
    <rPh sb="5" eb="6">
      <t>ド</t>
    </rPh>
    <rPh sb="6" eb="8">
      <t>テイド</t>
    </rPh>
    <rPh sb="12" eb="14">
      <t>シュウネン</t>
    </rPh>
    <rPh sb="17" eb="19">
      <t>シュウネン</t>
    </rPh>
    <rPh sb="21" eb="22">
      <t>カイ</t>
    </rPh>
    <rPh sb="22" eb="24">
      <t>カクニン</t>
    </rPh>
    <phoneticPr fontId="3"/>
  </si>
  <si>
    <t>次の要件を満たす年齢５０歳以上の者とする。ただし、昭和６０年７月１日実施の専修学校制度１０周年記念式典及び平成７年７月５日実施の専修学校制度２０周年記念式典における文部大臣表彰状贈呈者並びに平成１７年７月１１日実施の専修学校制度３０周年記念式典における文部科学大臣表彰状贈呈者等は除く。
　（１）専修学校教育及び各種学校教育に通算２５年以上従事したこと。
　（２）専修学校教育に１５年以上従事したこと。
　（３）専修学校教育に特に功労があること。
　（４）人物・識見ともに優れていること。</t>
    <phoneticPr fontId="3"/>
  </si>
  <si>
    <t>次世代サポート課</t>
    <rPh sb="0" eb="3">
      <t>ジセダイ</t>
    </rPh>
    <rPh sb="7" eb="8">
      <t>カ</t>
    </rPh>
    <phoneticPr fontId="3"/>
  </si>
  <si>
    <t>未来をつくる　こどもまんなかアワード</t>
    <rPh sb="0" eb="2">
      <t>ミライ</t>
    </rPh>
    <phoneticPr fontId="3"/>
  </si>
  <si>
    <t>こども家庭庁
（R4まで内閣府）</t>
    <rPh sb="3" eb="5">
      <t>カテイ</t>
    </rPh>
    <rPh sb="5" eb="6">
      <t>チョウ</t>
    </rPh>
    <rPh sb="12" eb="14">
      <t>ナイカク</t>
    </rPh>
    <rPh sb="14" eb="15">
      <t>フ</t>
    </rPh>
    <phoneticPr fontId="3"/>
  </si>
  <si>
    <t>こども基本法等に定める「こどもまんなか社会」の基本理念の実現に向け、これらの基本理念に沿う取り組みを実施する団体又は個人を表彰することにより、こうした活動に対する国民の理解を増進させるとともに、当該団体や個人の活動をより活性化させることを目的とした表彰</t>
    <rPh sb="3" eb="5">
      <t>キホン</t>
    </rPh>
    <rPh sb="5" eb="6">
      <t>ホウ</t>
    </rPh>
    <rPh sb="6" eb="7">
      <t>トウ</t>
    </rPh>
    <rPh sb="8" eb="9">
      <t>サダ</t>
    </rPh>
    <rPh sb="19" eb="21">
      <t>シャカイ</t>
    </rPh>
    <rPh sb="23" eb="25">
      <t>キホン</t>
    </rPh>
    <rPh sb="25" eb="27">
      <t>リネン</t>
    </rPh>
    <rPh sb="28" eb="30">
      <t>ジツゲン</t>
    </rPh>
    <rPh sb="31" eb="32">
      <t>ム</t>
    </rPh>
    <rPh sb="38" eb="40">
      <t>キホン</t>
    </rPh>
    <rPh sb="40" eb="42">
      <t>リネン</t>
    </rPh>
    <rPh sb="43" eb="44">
      <t>ソ</t>
    </rPh>
    <rPh sb="45" eb="46">
      <t>ト</t>
    </rPh>
    <rPh sb="47" eb="48">
      <t>ク</t>
    </rPh>
    <rPh sb="50" eb="52">
      <t>ジッシ</t>
    </rPh>
    <rPh sb="54" eb="56">
      <t>ダンタイ</t>
    </rPh>
    <rPh sb="56" eb="57">
      <t>マタ</t>
    </rPh>
    <rPh sb="58" eb="60">
      <t>コジン</t>
    </rPh>
    <rPh sb="61" eb="63">
      <t>ヒョウショウ</t>
    </rPh>
    <rPh sb="75" eb="77">
      <t>カツドウ</t>
    </rPh>
    <rPh sb="78" eb="79">
      <t>タイ</t>
    </rPh>
    <rPh sb="81" eb="83">
      <t>コクミン</t>
    </rPh>
    <rPh sb="84" eb="86">
      <t>リカイ</t>
    </rPh>
    <rPh sb="87" eb="89">
      <t>ゾウシン</t>
    </rPh>
    <rPh sb="97" eb="99">
      <t>トウガイ</t>
    </rPh>
    <rPh sb="99" eb="101">
      <t>ダンタイ</t>
    </rPh>
    <rPh sb="102" eb="104">
      <t>コジン</t>
    </rPh>
    <rPh sb="105" eb="107">
      <t>カツドウ</t>
    </rPh>
    <rPh sb="110" eb="113">
      <t>カッセイカ</t>
    </rPh>
    <rPh sb="119" eb="121">
      <t>モクテキ</t>
    </rPh>
    <rPh sb="124" eb="126">
      <t>ヒョウショウ</t>
    </rPh>
    <phoneticPr fontId="3"/>
  </si>
  <si>
    <t>①基本理念に沿う活動に、こども・若者自身で取り組み（原則３年以上）、極めて顕著な又は特に顕著な功績のあった団体又は個人
②基本理念に沿う、こども・若者や子育て家族等を支援する活動に取り組み（原則３年以上）、極めて顕著又は特に顕著な功績のあった団体又は個人</t>
    <rPh sb="1" eb="3">
      <t>キホン</t>
    </rPh>
    <rPh sb="3" eb="5">
      <t>リネン</t>
    </rPh>
    <rPh sb="6" eb="7">
      <t>ソ</t>
    </rPh>
    <rPh sb="8" eb="10">
      <t>カツドウ</t>
    </rPh>
    <rPh sb="16" eb="18">
      <t>ワカモノ</t>
    </rPh>
    <rPh sb="18" eb="20">
      <t>ジシン</t>
    </rPh>
    <rPh sb="21" eb="22">
      <t>ト</t>
    </rPh>
    <rPh sb="23" eb="24">
      <t>ク</t>
    </rPh>
    <rPh sb="26" eb="28">
      <t>ゲンソク</t>
    </rPh>
    <rPh sb="29" eb="30">
      <t>ネン</t>
    </rPh>
    <rPh sb="30" eb="32">
      <t>イジョウ</t>
    </rPh>
    <rPh sb="34" eb="35">
      <t>キワ</t>
    </rPh>
    <rPh sb="37" eb="39">
      <t>ケンチョ</t>
    </rPh>
    <rPh sb="40" eb="41">
      <t>マタ</t>
    </rPh>
    <rPh sb="42" eb="43">
      <t>トク</t>
    </rPh>
    <rPh sb="44" eb="46">
      <t>ケンチョ</t>
    </rPh>
    <rPh sb="47" eb="49">
      <t>コウセキ</t>
    </rPh>
    <rPh sb="53" eb="55">
      <t>ダンタイ</t>
    </rPh>
    <rPh sb="55" eb="56">
      <t>マタ</t>
    </rPh>
    <rPh sb="57" eb="59">
      <t>コジン</t>
    </rPh>
    <rPh sb="61" eb="63">
      <t>キホン</t>
    </rPh>
    <rPh sb="63" eb="65">
      <t>リネン</t>
    </rPh>
    <rPh sb="66" eb="67">
      <t>ソ</t>
    </rPh>
    <rPh sb="73" eb="75">
      <t>ワカモノ</t>
    </rPh>
    <rPh sb="76" eb="78">
      <t>コソダ</t>
    </rPh>
    <rPh sb="79" eb="81">
      <t>カゾク</t>
    </rPh>
    <rPh sb="81" eb="82">
      <t>トウ</t>
    </rPh>
    <rPh sb="83" eb="85">
      <t>シエン</t>
    </rPh>
    <rPh sb="87" eb="89">
      <t>カツドウ</t>
    </rPh>
    <rPh sb="90" eb="91">
      <t>ト</t>
    </rPh>
    <rPh sb="92" eb="93">
      <t>ク</t>
    </rPh>
    <rPh sb="95" eb="97">
      <t>ゲンソク</t>
    </rPh>
    <rPh sb="98" eb="99">
      <t>ネン</t>
    </rPh>
    <rPh sb="99" eb="101">
      <t>イジョウ</t>
    </rPh>
    <rPh sb="103" eb="104">
      <t>キワ</t>
    </rPh>
    <rPh sb="106" eb="108">
      <t>ケンチョ</t>
    </rPh>
    <rPh sb="108" eb="109">
      <t>マタ</t>
    </rPh>
    <rPh sb="110" eb="111">
      <t>トク</t>
    </rPh>
    <rPh sb="112" eb="114">
      <t>ケンチョ</t>
    </rPh>
    <rPh sb="115" eb="117">
      <t>コウセキ</t>
    </rPh>
    <rPh sb="121" eb="123">
      <t>ダンタイ</t>
    </rPh>
    <rPh sb="123" eb="124">
      <t>マタ</t>
    </rPh>
    <rPh sb="125" eb="127">
      <t>コジン</t>
    </rPh>
    <phoneticPr fontId="3"/>
  </si>
  <si>
    <t>H22</t>
  </si>
  <si>
    <t>こども・家庭課</t>
    <rPh sb="4" eb="6">
      <t>カテイ</t>
    </rPh>
    <rPh sb="6" eb="7">
      <t>カ</t>
    </rPh>
    <phoneticPr fontId="3"/>
  </si>
  <si>
    <t>社会福祉功労者内閣府特命担当大臣表彰</t>
    <rPh sb="0" eb="2">
      <t>シャカイ</t>
    </rPh>
    <rPh sb="2" eb="4">
      <t>フクシ</t>
    </rPh>
    <rPh sb="4" eb="7">
      <t>コウロウシャ</t>
    </rPh>
    <rPh sb="7" eb="9">
      <t>ナイカク</t>
    </rPh>
    <rPh sb="9" eb="10">
      <t>フ</t>
    </rPh>
    <rPh sb="10" eb="12">
      <t>トクメイ</t>
    </rPh>
    <rPh sb="12" eb="14">
      <t>タントウ</t>
    </rPh>
    <rPh sb="14" eb="16">
      <t>ダイジン</t>
    </rPh>
    <rPh sb="16" eb="18">
      <t>ヒョウショウ</t>
    </rPh>
    <phoneticPr fontId="3"/>
  </si>
  <si>
    <t>こども家庭庁</t>
    <rPh sb="3" eb="5">
      <t>カテイ</t>
    </rPh>
    <rPh sb="5" eb="6">
      <t>チョウ</t>
    </rPh>
    <phoneticPr fontId="3"/>
  </si>
  <si>
    <t>多年にわたり児童福祉事業（母子福祉事業及び母子保健事業含む）に従事し、児童福祉に関する功績が特に顕著と認められる者及び団体に対し、表彰及び感謝状を贈呈</t>
    <rPh sb="0" eb="2">
      <t>タネン</t>
    </rPh>
    <rPh sb="6" eb="8">
      <t>ジドウ</t>
    </rPh>
    <rPh sb="8" eb="10">
      <t>フクシ</t>
    </rPh>
    <rPh sb="10" eb="12">
      <t>ジギョウ</t>
    </rPh>
    <rPh sb="13" eb="15">
      <t>ボシ</t>
    </rPh>
    <rPh sb="15" eb="17">
      <t>フクシ</t>
    </rPh>
    <rPh sb="17" eb="19">
      <t>ジギョウ</t>
    </rPh>
    <rPh sb="19" eb="20">
      <t>オヨ</t>
    </rPh>
    <rPh sb="21" eb="23">
      <t>ボシ</t>
    </rPh>
    <rPh sb="23" eb="25">
      <t>ホケン</t>
    </rPh>
    <rPh sb="25" eb="27">
      <t>ジギョウ</t>
    </rPh>
    <rPh sb="27" eb="28">
      <t>フク</t>
    </rPh>
    <rPh sb="31" eb="33">
      <t>ジュウジ</t>
    </rPh>
    <rPh sb="35" eb="37">
      <t>ジドウ</t>
    </rPh>
    <rPh sb="37" eb="39">
      <t>フクシ</t>
    </rPh>
    <rPh sb="40" eb="41">
      <t>カン</t>
    </rPh>
    <rPh sb="43" eb="45">
      <t>コウセキ</t>
    </rPh>
    <rPh sb="46" eb="47">
      <t>トク</t>
    </rPh>
    <rPh sb="48" eb="50">
      <t>ケンチョ</t>
    </rPh>
    <rPh sb="51" eb="52">
      <t>ミト</t>
    </rPh>
    <rPh sb="56" eb="57">
      <t>シャ</t>
    </rPh>
    <rPh sb="57" eb="58">
      <t>オヨ</t>
    </rPh>
    <rPh sb="59" eb="61">
      <t>ダンタイ</t>
    </rPh>
    <rPh sb="62" eb="63">
      <t>タイ</t>
    </rPh>
    <rPh sb="65" eb="67">
      <t>ヒョウショウ</t>
    </rPh>
    <rPh sb="67" eb="68">
      <t>オヨ</t>
    </rPh>
    <rPh sb="69" eb="72">
      <t>カンシャジョウ</t>
    </rPh>
    <rPh sb="73" eb="75">
      <t>ゾウテイ</t>
    </rPh>
    <phoneticPr fontId="3"/>
  </si>
  <si>
    <t>こども家庭庁長官</t>
    <rPh sb="3" eb="5">
      <t>カテイ</t>
    </rPh>
    <rPh sb="5" eb="6">
      <t>チョウ</t>
    </rPh>
    <rPh sb="6" eb="8">
      <t>チョウカン</t>
    </rPh>
    <phoneticPr fontId="3"/>
  </si>
  <si>
    <t>過去においてその功労者として都道府県知事等から表彰を受けた者　など</t>
    <rPh sb="0" eb="2">
      <t>カコ</t>
    </rPh>
    <rPh sb="8" eb="11">
      <t>コウロウシャ</t>
    </rPh>
    <rPh sb="14" eb="18">
      <t>トドウフケン</t>
    </rPh>
    <rPh sb="18" eb="20">
      <t>ケンチジ</t>
    </rPh>
    <rPh sb="20" eb="21">
      <t>トウ</t>
    </rPh>
    <rPh sb="23" eb="25">
      <t>ヒョウショウ</t>
    </rPh>
    <rPh sb="26" eb="27">
      <t>ウ</t>
    </rPh>
    <rPh sb="29" eb="30">
      <t>モノ</t>
    </rPh>
    <phoneticPr fontId="3"/>
  </si>
  <si>
    <t>Ｒ５</t>
    <phoneticPr fontId="3"/>
  </si>
  <si>
    <t>R4まで厚労省の要領により実施されており、こども・家庭庁設立により同庁に移管</t>
    <rPh sb="4" eb="7">
      <t>コウロウショウ</t>
    </rPh>
    <rPh sb="8" eb="10">
      <t>ヨウリョウ</t>
    </rPh>
    <rPh sb="13" eb="15">
      <t>ジッシ</t>
    </rPh>
    <rPh sb="25" eb="27">
      <t>カテイ</t>
    </rPh>
    <rPh sb="27" eb="28">
      <t>チョウ</t>
    </rPh>
    <rPh sb="28" eb="30">
      <t>セツリツ</t>
    </rPh>
    <rPh sb="33" eb="35">
      <t>ドウチョウ</t>
    </rPh>
    <rPh sb="36" eb="38">
      <t>イカン</t>
    </rPh>
    <phoneticPr fontId="3"/>
  </si>
  <si>
    <t>児童相談・養育支援室</t>
    <rPh sb="0" eb="4">
      <t>ジドウソウダン</t>
    </rPh>
    <rPh sb="5" eb="10">
      <t>ヨウイクシエンシツ</t>
    </rPh>
    <phoneticPr fontId="3"/>
  </si>
  <si>
    <t>児童養護事業功労者　厚生労働大臣表彰</t>
    <rPh sb="0" eb="2">
      <t>ジドウ</t>
    </rPh>
    <rPh sb="2" eb="4">
      <t>ヨウゴ</t>
    </rPh>
    <rPh sb="4" eb="6">
      <t>ジギョウ</t>
    </rPh>
    <rPh sb="6" eb="9">
      <t>コウロウシャ</t>
    </rPh>
    <rPh sb="10" eb="16">
      <t>コウセイロウドウダイジン</t>
    </rPh>
    <rPh sb="16" eb="18">
      <t>ヒョウショウ</t>
    </rPh>
    <phoneticPr fontId="3"/>
  </si>
  <si>
    <t>多年にわたって児童養護事業に携わり、功績が顕著な者に対し、その功績をたたえるとともに、その労苦に報いるための表彰</t>
    <rPh sb="7" eb="9">
      <t>ジドウ</t>
    </rPh>
    <rPh sb="9" eb="11">
      <t>ヨウゴ</t>
    </rPh>
    <rPh sb="11" eb="13">
      <t>ジギョウ</t>
    </rPh>
    <phoneticPr fontId="3"/>
  </si>
  <si>
    <t>・児童養護業務に20年以上従事した者
・50歳以上である者
・児童福祉事業功労者として都道府県知事又は全国児童養護施設協議会会長のz表彰を受けている者</t>
    <rPh sb="1" eb="3">
      <t>ジドウ</t>
    </rPh>
    <rPh sb="3" eb="5">
      <t>ヨウゴ</t>
    </rPh>
    <rPh sb="11" eb="13">
      <t>イジョウ</t>
    </rPh>
    <rPh sb="22" eb="23">
      <t>サイ</t>
    </rPh>
    <rPh sb="23" eb="25">
      <t>イジョウ</t>
    </rPh>
    <rPh sb="28" eb="29">
      <t>シャ</t>
    </rPh>
    <rPh sb="31" eb="33">
      <t>ジドウ</t>
    </rPh>
    <rPh sb="33" eb="35">
      <t>フクシ</t>
    </rPh>
    <rPh sb="35" eb="37">
      <t>ジギョウ</t>
    </rPh>
    <rPh sb="37" eb="40">
      <t>コウロウシャ</t>
    </rPh>
    <rPh sb="43" eb="49">
      <t>トドウフケンチジ</t>
    </rPh>
    <rPh sb="49" eb="50">
      <t>マタ</t>
    </rPh>
    <rPh sb="51" eb="53">
      <t>ゼンコク</t>
    </rPh>
    <rPh sb="53" eb="55">
      <t>ジドウ</t>
    </rPh>
    <rPh sb="55" eb="57">
      <t>ヨウゴ</t>
    </rPh>
    <rPh sb="57" eb="59">
      <t>シセツ</t>
    </rPh>
    <rPh sb="59" eb="62">
      <t>キョウギカイ</t>
    </rPh>
    <rPh sb="62" eb="64">
      <t>カイチョウ</t>
    </rPh>
    <rPh sb="66" eb="68">
      <t>ヒョウショウ</t>
    </rPh>
    <rPh sb="69" eb="70">
      <t>ウ</t>
    </rPh>
    <rPh sb="74" eb="75">
      <t>シャ</t>
    </rPh>
    <phoneticPr fontId="3"/>
  </si>
  <si>
    <r>
      <t xml:space="preserve">国表彰
</t>
    </r>
    <r>
      <rPr>
        <sz val="9"/>
        <color theme="1"/>
        <rFont val="Yu Gothic"/>
        <family val="3"/>
        <charset val="128"/>
        <scheme val="minor"/>
      </rPr>
      <t>（児童養護事業功労者表彰）</t>
    </r>
    <rPh sb="0" eb="1">
      <t>クニ</t>
    </rPh>
    <rPh sb="1" eb="3">
      <t>ヒョウショウ</t>
    </rPh>
    <rPh sb="5" eb="7">
      <t>ジドウ</t>
    </rPh>
    <rPh sb="7" eb="9">
      <t>ヨウゴ</t>
    </rPh>
    <rPh sb="9" eb="11">
      <t>ジギョウ</t>
    </rPh>
    <rPh sb="11" eb="14">
      <t>コウロウシャ</t>
    </rPh>
    <rPh sb="14" eb="16">
      <t>ヒョウショウ</t>
    </rPh>
    <phoneticPr fontId="3"/>
  </si>
  <si>
    <t>健康福祉部</t>
    <rPh sb="0" eb="5">
      <t>ケンコウフクシブ</t>
    </rPh>
    <phoneticPr fontId="3"/>
  </si>
  <si>
    <t>健康福祉政策課</t>
    <rPh sb="0" eb="7">
      <t>ケンコウフクシセイサクカ</t>
    </rPh>
    <phoneticPr fontId="3"/>
  </si>
  <si>
    <t>公衆衛生事業者功労者　厚生労働大臣表彰</t>
    <rPh sb="0" eb="2">
      <t>コウシュウ</t>
    </rPh>
    <rPh sb="2" eb="4">
      <t>エイセイ</t>
    </rPh>
    <rPh sb="4" eb="6">
      <t>ジギョウ</t>
    </rPh>
    <rPh sb="6" eb="7">
      <t>シャ</t>
    </rPh>
    <rPh sb="7" eb="10">
      <t>コウロウシャ</t>
    </rPh>
    <rPh sb="11" eb="13">
      <t>コウセイ</t>
    </rPh>
    <rPh sb="13" eb="15">
      <t>ロウドウ</t>
    </rPh>
    <rPh sb="15" eb="17">
      <t>ダイジン</t>
    </rPh>
    <rPh sb="17" eb="19">
      <t>ヒョウショウ</t>
    </rPh>
    <phoneticPr fontId="3"/>
  </si>
  <si>
    <t>多年にわたり公衆衛生事業のために献身的活動を続け、その功績が特に顕著な者に対し、その事業に携わる者の模範となる者を表彰し、公衆衛生事業の進展に資することを目的とした表彰。</t>
    <rPh sb="35" eb="36">
      <t>モノ</t>
    </rPh>
    <rPh sb="37" eb="38">
      <t>タイ</t>
    </rPh>
    <rPh sb="82" eb="84">
      <t>ヒョウショウ</t>
    </rPh>
    <phoneticPr fontId="3"/>
  </si>
  <si>
    <t>○個人
公衆衛生事業に従事した年数が20年以上又は団体の役員歴が10年以上であり、年齢が50歳以上であること
○団体
事業歴10年以上
○市町村（特別区を含む。）
積極的に創意工夫を図るなど格別の努力が認められるとともに、その活動が今後も期待され、他の模範となるものであること。（旧老人保健法による医療等以外の保健事業を含む。）
※個人及び団体については原則公衆衛生事業に関する功績により、都道府県等表彰歴があること</t>
    <rPh sb="1" eb="3">
      <t>コジン</t>
    </rPh>
    <rPh sb="4" eb="6">
      <t>コウシュウ</t>
    </rPh>
    <rPh sb="6" eb="8">
      <t>エイセイ</t>
    </rPh>
    <rPh sb="8" eb="10">
      <t>ジギョウ</t>
    </rPh>
    <rPh sb="11" eb="13">
      <t>ジュウジ</t>
    </rPh>
    <rPh sb="15" eb="17">
      <t>ネンスウ</t>
    </rPh>
    <rPh sb="20" eb="23">
      <t>ネンイジョウ</t>
    </rPh>
    <rPh sb="23" eb="24">
      <t>マタ</t>
    </rPh>
    <rPh sb="25" eb="27">
      <t>ダンタイ</t>
    </rPh>
    <rPh sb="28" eb="30">
      <t>ヤクイン</t>
    </rPh>
    <rPh sb="30" eb="31">
      <t>レキ</t>
    </rPh>
    <rPh sb="34" eb="37">
      <t>ネンイジョウ</t>
    </rPh>
    <rPh sb="41" eb="43">
      <t>ネンレイ</t>
    </rPh>
    <rPh sb="46" eb="47">
      <t>サイ</t>
    </rPh>
    <rPh sb="47" eb="49">
      <t>イジョウ</t>
    </rPh>
    <rPh sb="56" eb="58">
      <t>ダンタイ</t>
    </rPh>
    <rPh sb="59" eb="61">
      <t>ジギョウ</t>
    </rPh>
    <rPh sb="61" eb="62">
      <t>レキ</t>
    </rPh>
    <rPh sb="64" eb="67">
      <t>ネンイジョウ</t>
    </rPh>
    <rPh sb="166" eb="168">
      <t>コジン</t>
    </rPh>
    <rPh sb="168" eb="169">
      <t>オヨ</t>
    </rPh>
    <rPh sb="170" eb="172">
      <t>ダンタイ</t>
    </rPh>
    <rPh sb="177" eb="179">
      <t>ゲンソク</t>
    </rPh>
    <rPh sb="195" eb="199">
      <t>トドウフケン</t>
    </rPh>
    <rPh sb="199" eb="200">
      <t>トウ</t>
    </rPh>
    <rPh sb="200" eb="202">
      <t>ヒョウショウ</t>
    </rPh>
    <rPh sb="202" eb="203">
      <t>レキ</t>
    </rPh>
    <phoneticPr fontId="3"/>
  </si>
  <si>
    <t>個人：２名以内
団体：２団体以内</t>
    <rPh sb="0" eb="2">
      <t>コジン</t>
    </rPh>
    <rPh sb="4" eb="5">
      <t>メイ</t>
    </rPh>
    <rPh sb="5" eb="7">
      <t>イナイ</t>
    </rPh>
    <rPh sb="8" eb="10">
      <t>ダンタイ</t>
    </rPh>
    <rPh sb="12" eb="14">
      <t>ダンタイ</t>
    </rPh>
    <rPh sb="14" eb="16">
      <t>イナイ</t>
    </rPh>
    <phoneticPr fontId="3"/>
  </si>
  <si>
    <t>表彰開始年度は現行の要綱が制定された年度を記入。</t>
    <rPh sb="0" eb="2">
      <t>ヒョウショウ</t>
    </rPh>
    <rPh sb="2" eb="4">
      <t>カイシ</t>
    </rPh>
    <rPh sb="4" eb="6">
      <t>ネンド</t>
    </rPh>
    <rPh sb="7" eb="9">
      <t>ゲンコウ</t>
    </rPh>
    <rPh sb="10" eb="12">
      <t>ヨウコウ</t>
    </rPh>
    <rPh sb="13" eb="15">
      <t>セイテイ</t>
    </rPh>
    <rPh sb="18" eb="20">
      <t>ネンド</t>
    </rPh>
    <rPh sb="21" eb="23">
      <t>キニュウ</t>
    </rPh>
    <phoneticPr fontId="3"/>
  </si>
  <si>
    <t>大臣表彰</t>
    <rPh sb="0" eb="2">
      <t>ダイジン</t>
    </rPh>
    <rPh sb="2" eb="4">
      <t>ヒョウショウ</t>
    </rPh>
    <phoneticPr fontId="3"/>
  </si>
  <si>
    <t>社会福祉功労者　厚生労働大臣表彰
（民生委員・児童委員の表彰並びに民生委員優良活動団体の表彰及び感謝状贈呈）</t>
    <rPh sb="0" eb="2">
      <t>シャカイ</t>
    </rPh>
    <rPh sb="2" eb="4">
      <t>フクシ</t>
    </rPh>
    <rPh sb="4" eb="7">
      <t>コウロウシャ</t>
    </rPh>
    <rPh sb="8" eb="10">
      <t>コウセイ</t>
    </rPh>
    <rPh sb="10" eb="12">
      <t>ロウドウ</t>
    </rPh>
    <rPh sb="12" eb="14">
      <t>ダイジン</t>
    </rPh>
    <rPh sb="14" eb="16">
      <t>ヒョウショウ</t>
    </rPh>
    <phoneticPr fontId="3"/>
  </si>
  <si>
    <t>民生委員・児童委員であって、職務に精励し、その功績が特に顕著であると認められるもの又は民生委員活動を積極的に行っている民生委員による団体であって、その活動が 顕著であると認められるものに対して行う表彰</t>
    <rPh sb="98" eb="100">
      <t>ヒョウショウ</t>
    </rPh>
    <phoneticPr fontId="3"/>
  </si>
  <si>
    <t>○民生委員・児童委員
昭和３６年３月８日厚生省発社 第７９号厚生省社会局長児童局長連名通知「民生委員及び児童委員表彰規則の制定について」の表彰の範囲による
○民生委員優良活動団体
・ 表彰
民生委員活動団体としての功績が顕著であって、その活動内容が先駆的又は模範的と認められ、１０年以上継続して活動しているもの
・感謝状贈呈
民生委員活動団体としての功績が顕著であって、その活動内容が先駆的又は模範的と認められ、５年以上継続して活動しているもの</t>
    <phoneticPr fontId="3"/>
  </si>
  <si>
    <t>備考参照</t>
    <rPh sb="0" eb="2">
      <t>ビコウ</t>
    </rPh>
    <rPh sb="2" eb="4">
      <t>サンショウ</t>
    </rPh>
    <phoneticPr fontId="3"/>
  </si>
  <si>
    <t>H元
※当課に残っている受賞者記録で最も古い記録の年度</t>
    <rPh sb="4" eb="6">
      <t>トウカ</t>
    </rPh>
    <rPh sb="7" eb="8">
      <t>ノコ</t>
    </rPh>
    <rPh sb="12" eb="15">
      <t>ジュショウシャ</t>
    </rPh>
    <rPh sb="15" eb="17">
      <t>キロク</t>
    </rPh>
    <rPh sb="18" eb="19">
      <t>モット</t>
    </rPh>
    <rPh sb="20" eb="21">
      <t>フル</t>
    </rPh>
    <rPh sb="22" eb="24">
      <t>キロク</t>
    </rPh>
    <rPh sb="25" eb="27">
      <t>ネンド</t>
    </rPh>
    <phoneticPr fontId="3"/>
  </si>
  <si>
    <t>○民生委員・児童委員
　各年度当初時点の数により推薦枠が決定（実施要領の表による）
※R5：３名
○民生委員優良活動団体
　表彰と感謝状いずれか１団体</t>
    <rPh sb="1" eb="3">
      <t>ミンセイ</t>
    </rPh>
    <rPh sb="3" eb="5">
      <t>イイン</t>
    </rPh>
    <rPh sb="6" eb="8">
      <t>ジドウ</t>
    </rPh>
    <rPh sb="8" eb="10">
      <t>イイン</t>
    </rPh>
    <rPh sb="12" eb="15">
      <t>カクネンド</t>
    </rPh>
    <rPh sb="15" eb="17">
      <t>トウショ</t>
    </rPh>
    <rPh sb="17" eb="19">
      <t>ジテン</t>
    </rPh>
    <rPh sb="20" eb="21">
      <t>カズ</t>
    </rPh>
    <rPh sb="24" eb="26">
      <t>スイセン</t>
    </rPh>
    <rPh sb="26" eb="27">
      <t>ワク</t>
    </rPh>
    <rPh sb="28" eb="30">
      <t>ケッテイ</t>
    </rPh>
    <rPh sb="31" eb="33">
      <t>ジッシ</t>
    </rPh>
    <rPh sb="33" eb="35">
      <t>ヨウリョウ</t>
    </rPh>
    <rPh sb="36" eb="37">
      <t>ヒョウ</t>
    </rPh>
    <rPh sb="47" eb="48">
      <t>メイ</t>
    </rPh>
    <rPh sb="62" eb="64">
      <t>ヒョウショウ</t>
    </rPh>
    <rPh sb="65" eb="68">
      <t>カンシャジョウ</t>
    </rPh>
    <rPh sb="73" eb="75">
      <t>ダンタイ</t>
    </rPh>
    <phoneticPr fontId="3"/>
  </si>
  <si>
    <t>社会福祉功労者　厚生労働大臣表彰
（共同募金運動奉仕者及び奉仕団体の表彰）</t>
    <phoneticPr fontId="3"/>
  </si>
  <si>
    <t>共同募金運動の推進のため共同募金運動の奉仕者又は奉仕団体として率先して活動を行っている者又は団体であって、その功績が特に顕著であると認められるものに対して行う表彰</t>
    <rPh sb="79" eb="81">
      <t>ヒョウショウ</t>
    </rPh>
    <phoneticPr fontId="3"/>
  </si>
  <si>
    <t>共同募金運動の奉仕者又は奉仕団体として
そ の功績が顕著であって、次の①、②のいず れかに該当し、かつ、①にあっては原則として、過去において共 同募金運動功労者として都道府県知事等から表彰を受けたもの。
①地方分
○共同募金 運動の推進のための奉仕者として、過去２０年以上にわたり率
先して活動を行い現在なお活躍中のもの。
○共同募金運動の推進のための奉仕者として、過去１０年以上にわたり率先して活 動を行い現在なお活躍中のものであって、その活動が他の模範となるもの。
○共同募金運動の推進のための奉仕団体として、過去１０年以上にわたり率先して活動を行 い 現在なお活躍中のもの。
②中央分
共同募金運動の推進のための奉仕団体として、全国的又は広域的な規模で過去１０年以上にわたり率先して活動を行い、現在なお活躍中のもの。</t>
    <phoneticPr fontId="3"/>
  </si>
  <si>
    <t>推薦条件①
○個人：２人
○団体：１団体
推薦条件②
団体：３団体以内</t>
    <rPh sb="0" eb="2">
      <t>スイセン</t>
    </rPh>
    <rPh sb="2" eb="4">
      <t>ジョウケン</t>
    </rPh>
    <rPh sb="7" eb="9">
      <t>コジン</t>
    </rPh>
    <rPh sb="14" eb="16">
      <t>ダンタイ</t>
    </rPh>
    <rPh sb="18" eb="20">
      <t>ダンタイ</t>
    </rPh>
    <rPh sb="21" eb="23">
      <t>スイセン</t>
    </rPh>
    <rPh sb="23" eb="25">
      <t>ジョウケン</t>
    </rPh>
    <rPh sb="27" eb="29">
      <t>ダンタイ</t>
    </rPh>
    <phoneticPr fontId="3"/>
  </si>
  <si>
    <t>社会福祉功労者　厚生労働大臣表彰
（社会福祉事業従事者等の表彰）</t>
    <phoneticPr fontId="3"/>
  </si>
  <si>
    <t>社会福祉事業に永年従事している者であって、その功績が特に顕著であると認められるものに対して行う表彰。</t>
    <rPh sb="45" eb="46">
      <t>オコナ</t>
    </rPh>
    <rPh sb="47" eb="49">
      <t>ヒョウショウ</t>
    </rPh>
    <phoneticPr fontId="3"/>
  </si>
  <si>
    <t>社会福祉事業の発展向上に顕著な功績があり、原則として過去において社会福祉事業功労者として都道府県知事等から表彰を受けた者であって、次のいずれかに該当するもの。
①社会福祉事業の従事者として、原則 と して過去２０年以上にわたりその業務に精励し、現に在職しているもの。
②社会福祉事業関係団体の役員等として、原則として過去２０年以上にわたり社会福祉事業の発展のために貢献し、現在なお活躍中のもの。</t>
    <phoneticPr fontId="3"/>
  </si>
  <si>
    <t>６人以内（道府県）</t>
    <rPh sb="1" eb="2">
      <t>ニン</t>
    </rPh>
    <rPh sb="2" eb="4">
      <t>イナイ</t>
    </rPh>
    <rPh sb="5" eb="8">
      <t>ドウフケン</t>
    </rPh>
    <phoneticPr fontId="3"/>
  </si>
  <si>
    <t>社会福祉功労者　厚生労働大臣表彰
（福祉事務所等職員及び生活保護指導職員等の表彰）</t>
    <phoneticPr fontId="3"/>
  </si>
  <si>
    <t>福祉事務所、身体障害者更生相談所、婦人相談所、児童相談所及び知的障害者更生相談所（以下「福祉事務所等」という。）の職員として地域社会の人々の福祉の向上に特に顕著な功績があると認められる者又は生活保護行政の適正な運営のため永年にわたって尽力し、その業績が特に顕著であると認められる者に対して行う表彰。</t>
    <rPh sb="146" eb="148">
      <t>ヒョウショウ</t>
    </rPh>
    <phoneticPr fontId="3"/>
  </si>
  <si>
    <t>①福祉事務所等職員
ア～エに該当する者
ア　実施要領記載の職種の功績が顕著であること。
イ　①に掲げる職員としての在職年数が通算して１０年以上の者であって、
現にこれらの職にあるもの（現在、福祉事務所等の所長、次長、課長等の
職にある者を含む。）。
ウ 　年齢３５歳以上の者。
エ 　地域社会の人々の福祉の向上に顕著な功績を挙げ、あるいは日常業務を進めていく上で創意工夫を重ねる等、他の職員の模範となるもの。
②生活保護指導職員等
次のいずれかに該当する者
ア　生活保護指導職員として生活保護主管課において指導監督業務に通算して１０年以上従事し、その業績が特に顕著である職員
イ　生活保護主管課に在職して、生活保護指定医療機関等の指導監督業務に通算して１０年以上（ただし、他の業務と兼務の場合は１５年以上）従事し、その業績が顕著である医系職員又はこれと同等以上の功績があると認められる嘱託医（福祉事務所嘱託医については通算１５年以上の者）</t>
    <rPh sb="1" eb="3">
      <t>フクシ</t>
    </rPh>
    <rPh sb="3" eb="5">
      <t>ジム</t>
    </rPh>
    <rPh sb="5" eb="6">
      <t>ショ</t>
    </rPh>
    <rPh sb="6" eb="7">
      <t>トウ</t>
    </rPh>
    <rPh sb="7" eb="9">
      <t>ショクイン</t>
    </rPh>
    <rPh sb="14" eb="16">
      <t>ガイトウ</t>
    </rPh>
    <rPh sb="18" eb="19">
      <t>モノ</t>
    </rPh>
    <rPh sb="22" eb="24">
      <t>ジッシ</t>
    </rPh>
    <rPh sb="24" eb="26">
      <t>ヨウリョウ</t>
    </rPh>
    <rPh sb="26" eb="28">
      <t>キサイ</t>
    </rPh>
    <rPh sb="29" eb="31">
      <t>ショクシュ</t>
    </rPh>
    <rPh sb="32" eb="34">
      <t>コウセキ</t>
    </rPh>
    <rPh sb="35" eb="37">
      <t>ケンチョ</t>
    </rPh>
    <rPh sb="206" eb="208">
      <t>セイカツ</t>
    </rPh>
    <rPh sb="208" eb="210">
      <t>ホゴ</t>
    </rPh>
    <rPh sb="210" eb="212">
      <t>シドウ</t>
    </rPh>
    <rPh sb="212" eb="214">
      <t>ショクイン</t>
    </rPh>
    <rPh sb="214" eb="215">
      <t>トウ</t>
    </rPh>
    <rPh sb="216" eb="217">
      <t>ツギ</t>
    </rPh>
    <rPh sb="223" eb="225">
      <t>ガイトウ</t>
    </rPh>
    <rPh sb="227" eb="228">
      <t>モノ</t>
    </rPh>
    <phoneticPr fontId="3"/>
  </si>
  <si>
    <t>①福祉事務所等職員
実施要領記載の表に掲げる推薦人数以内の者
②生活保護指導職員等
不定</t>
    <rPh sb="10" eb="12">
      <t>ジッシ</t>
    </rPh>
    <rPh sb="12" eb="14">
      <t>ヨウリョウ</t>
    </rPh>
    <rPh sb="14" eb="16">
      <t>キサイ</t>
    </rPh>
    <rPh sb="17" eb="18">
      <t>ヒョウ</t>
    </rPh>
    <rPh sb="19" eb="20">
      <t>カカ</t>
    </rPh>
    <rPh sb="22" eb="24">
      <t>スイセン</t>
    </rPh>
    <rPh sb="24" eb="26">
      <t>ニンズウ</t>
    </rPh>
    <rPh sb="26" eb="28">
      <t>イナイ</t>
    </rPh>
    <rPh sb="29" eb="30">
      <t>モノ</t>
    </rPh>
    <rPh sb="42" eb="44">
      <t>フテイ</t>
    </rPh>
    <phoneticPr fontId="3"/>
  </si>
  <si>
    <t>社会福祉功労者　厚生労働大臣表彰
（地域福祉活動功労者表彰）</t>
    <phoneticPr fontId="3"/>
  </si>
  <si>
    <t>自治会、町内会等の 町又は字の区域その他市町村内の一定の区域に住所を有する 者の 地縁に基づいて形成された団体 （以下 本要領中「地縁による団体」という。）の役員として、 永 年地 域 福祉活動を 率先して 行っている者であって その功績が特に顕著であると認められるものに対して行う表彰</t>
    <rPh sb="141" eb="143">
      <t>ヒョウショウ</t>
    </rPh>
    <phoneticPr fontId="3"/>
  </si>
  <si>
    <t>地縁による団体の役員として 地域福祉活動を 率先して行っている者であって、
その功績が特に顕著なものとして、以下に 該当し、かつ原則として、過去にお
いて 地域福祉活動功労者として都道府県知事等から表彰を受けたもの 。
ただし、主たる活動が他の大臣表彰制度の対象とする分野である場合を除 く。
①地縁による団体 の役員として 、 地域福祉の推進のために 過去２０年以上にわたり率先 し て活 動 を行い 、 現在なお活 躍中のもの。
②年齢５０歳以上の者。</t>
    <phoneticPr fontId="3"/>
  </si>
  <si>
    <t>推薦者数は厚生労働大臣表彰日の属する年度の４月１日現在の管内人口（指定都市及び中核市の管内の人口を除く。）によって変動。
200万人を下回った場合に１名に変更。</t>
    <rPh sb="0" eb="2">
      <t>スイセン</t>
    </rPh>
    <rPh sb="2" eb="3">
      <t>シャ</t>
    </rPh>
    <rPh sb="3" eb="4">
      <t>スウ</t>
    </rPh>
    <rPh sb="57" eb="59">
      <t>ヘンドウ</t>
    </rPh>
    <rPh sb="64" eb="66">
      <t>マンニン</t>
    </rPh>
    <rPh sb="67" eb="69">
      <t>シタマワ</t>
    </rPh>
    <rPh sb="71" eb="73">
      <t>バアイ</t>
    </rPh>
    <rPh sb="75" eb="76">
      <t>メイ</t>
    </rPh>
    <rPh sb="77" eb="79">
      <t>ヘンコウ</t>
    </rPh>
    <phoneticPr fontId="3"/>
  </si>
  <si>
    <t>社会福祉功労者　厚生労働大臣表彰
（共同募金運動奉仕者及び奉仕団体の特別表彰）</t>
    <phoneticPr fontId="3"/>
  </si>
  <si>
    <t>共同募金運動発足後の節目に当たり、これまで共同募金運動の推進のため、共同募金運動の奉仕者又は奉仕団体として率先して活動を行っている者又は団体であって、その功績が特に顕著であると認められるものに対して行う表彰。</t>
    <rPh sb="101" eb="103">
      <t>ヒョウショウ</t>
    </rPh>
    <phoneticPr fontId="3"/>
  </si>
  <si>
    <t>共同募金運動の奉仕者又は奉仕団体としてその功績が顕著であって、次のいずれかに該当するもの。
①共同募金運動の推進のための奉仕者として、過去３０年以上にわたり率先して活動を行い現在なお活躍中のもの。
②共同募金運動の推進のための奉仕者として、過去２０年以上にわたり率先して活動を行い現在なお活躍中のものであって、その活動が他の模範となるもの。
③共同募金運動の推進のための奉仕団体として、過去２０年以上にわたり率先して活動を行い現在なお活躍中のもの。</t>
    <phoneticPr fontId="3"/>
  </si>
  <si>
    <t>健康福祉部</t>
    <rPh sb="0" eb="2">
      <t>ケンコウ</t>
    </rPh>
    <rPh sb="2" eb="4">
      <t>フクシ</t>
    </rPh>
    <rPh sb="4" eb="5">
      <t>ブ</t>
    </rPh>
    <phoneticPr fontId="3"/>
  </si>
  <si>
    <t>地域福祉課</t>
    <rPh sb="0" eb="2">
      <t>チイキ</t>
    </rPh>
    <rPh sb="2" eb="5">
      <t>フクシカ</t>
    </rPh>
    <phoneticPr fontId="3"/>
  </si>
  <si>
    <t>安全安心なまちづくり関係功労者表彰</t>
    <rPh sb="0" eb="2">
      <t>アンゼン</t>
    </rPh>
    <rPh sb="2" eb="4">
      <t>アンシン</t>
    </rPh>
    <rPh sb="10" eb="12">
      <t>カンケイ</t>
    </rPh>
    <rPh sb="12" eb="15">
      <t>コウロウシャ</t>
    </rPh>
    <rPh sb="15" eb="17">
      <t>ヒョウショウ</t>
    </rPh>
    <phoneticPr fontId="3"/>
  </si>
  <si>
    <t>法務省</t>
    <rPh sb="0" eb="3">
      <t>ホウムショウ</t>
    </rPh>
    <phoneticPr fontId="3"/>
  </si>
  <si>
    <t>犯罪に強い社会の実現のため、安全安心なまちづくりの推進に関し、顕著な功績又は功労のあった個人又は団体に対する表彰</t>
    <rPh sb="0" eb="2">
      <t>ハンザイ</t>
    </rPh>
    <rPh sb="3" eb="4">
      <t>ツヨ</t>
    </rPh>
    <rPh sb="5" eb="7">
      <t>シャカイ</t>
    </rPh>
    <rPh sb="8" eb="10">
      <t>ジツゲン</t>
    </rPh>
    <rPh sb="14" eb="18">
      <t>アンゼンアンシン</t>
    </rPh>
    <rPh sb="25" eb="27">
      <t>スイシン</t>
    </rPh>
    <rPh sb="28" eb="29">
      <t>カン</t>
    </rPh>
    <rPh sb="31" eb="33">
      <t>ケンチョ</t>
    </rPh>
    <rPh sb="34" eb="36">
      <t>コウセキ</t>
    </rPh>
    <rPh sb="36" eb="37">
      <t>マタ</t>
    </rPh>
    <rPh sb="38" eb="40">
      <t>コウロウ</t>
    </rPh>
    <rPh sb="44" eb="46">
      <t>コジン</t>
    </rPh>
    <rPh sb="46" eb="47">
      <t>マタ</t>
    </rPh>
    <rPh sb="48" eb="50">
      <t>ダンタイ</t>
    </rPh>
    <rPh sb="51" eb="52">
      <t>タイ</t>
    </rPh>
    <rPh sb="54" eb="56">
      <t>ヒョウショウ</t>
    </rPh>
    <phoneticPr fontId="3"/>
  </si>
  <si>
    <t>(1) 単独で、又は団体において指導的立場にあって、地域社会における防犯活動又は再犯の防止等に関する活動（安全安心なまちづくり活動）に従事する者の模範となる活動を行った者
(2) 他の団体と連携して、又は効果的な活動方法を取り入れるなどして、安全安心なまちづくり活動の模範となる活動を行った団体
(3) (1)、(2)に準ずる者で、特に顕著な功績又は功労があったもの</t>
    <rPh sb="4" eb="6">
      <t>タンドク</t>
    </rPh>
    <rPh sb="8" eb="9">
      <t>マタ</t>
    </rPh>
    <rPh sb="10" eb="12">
      <t>ダンタイ</t>
    </rPh>
    <rPh sb="16" eb="19">
      <t>シドウテキ</t>
    </rPh>
    <rPh sb="19" eb="21">
      <t>タチバ</t>
    </rPh>
    <rPh sb="26" eb="28">
      <t>チイキ</t>
    </rPh>
    <rPh sb="28" eb="30">
      <t>シャカイ</t>
    </rPh>
    <rPh sb="34" eb="36">
      <t>ボウハン</t>
    </rPh>
    <rPh sb="36" eb="38">
      <t>カツドウ</t>
    </rPh>
    <rPh sb="38" eb="39">
      <t>マタ</t>
    </rPh>
    <rPh sb="40" eb="42">
      <t>サイハン</t>
    </rPh>
    <rPh sb="43" eb="45">
      <t>ボウシ</t>
    </rPh>
    <rPh sb="45" eb="46">
      <t>トウ</t>
    </rPh>
    <rPh sb="47" eb="48">
      <t>カン</t>
    </rPh>
    <rPh sb="50" eb="52">
      <t>カツドウ</t>
    </rPh>
    <rPh sb="53" eb="57">
      <t>アンゼンアンシン</t>
    </rPh>
    <rPh sb="63" eb="65">
      <t>カツドウ</t>
    </rPh>
    <rPh sb="67" eb="69">
      <t>ジュウジ</t>
    </rPh>
    <rPh sb="71" eb="72">
      <t>シャ</t>
    </rPh>
    <rPh sb="73" eb="75">
      <t>モハン</t>
    </rPh>
    <rPh sb="78" eb="80">
      <t>カツドウ</t>
    </rPh>
    <rPh sb="81" eb="82">
      <t>オコナ</t>
    </rPh>
    <rPh sb="84" eb="85">
      <t>シャ</t>
    </rPh>
    <rPh sb="90" eb="91">
      <t>タ</t>
    </rPh>
    <rPh sb="92" eb="94">
      <t>ダンタイ</t>
    </rPh>
    <rPh sb="95" eb="97">
      <t>レンケイ</t>
    </rPh>
    <rPh sb="100" eb="101">
      <t>マタ</t>
    </rPh>
    <rPh sb="102" eb="105">
      <t>コウカテキ</t>
    </rPh>
    <rPh sb="106" eb="108">
      <t>カツドウ</t>
    </rPh>
    <rPh sb="108" eb="110">
      <t>ホウホウ</t>
    </rPh>
    <rPh sb="111" eb="112">
      <t>ト</t>
    </rPh>
    <rPh sb="113" eb="114">
      <t>イ</t>
    </rPh>
    <rPh sb="121" eb="125">
      <t>アンゼンアンシン</t>
    </rPh>
    <rPh sb="131" eb="133">
      <t>カツドウ</t>
    </rPh>
    <rPh sb="134" eb="136">
      <t>モハン</t>
    </rPh>
    <rPh sb="139" eb="141">
      <t>カツドウ</t>
    </rPh>
    <rPh sb="142" eb="143">
      <t>オコナ</t>
    </rPh>
    <rPh sb="145" eb="147">
      <t>ダンタイ</t>
    </rPh>
    <rPh sb="160" eb="161">
      <t>ジュン</t>
    </rPh>
    <rPh sb="163" eb="164">
      <t>シャ</t>
    </rPh>
    <rPh sb="166" eb="167">
      <t>トク</t>
    </rPh>
    <rPh sb="168" eb="170">
      <t>ケンチョ</t>
    </rPh>
    <rPh sb="171" eb="173">
      <t>コウセキ</t>
    </rPh>
    <rPh sb="173" eb="174">
      <t>マタ</t>
    </rPh>
    <rPh sb="175" eb="177">
      <t>コウロウ</t>
    </rPh>
    <phoneticPr fontId="3"/>
  </si>
  <si>
    <t>８程度</t>
    <rPh sb="1" eb="3">
      <t>テイド</t>
    </rPh>
    <phoneticPr fontId="3"/>
  </si>
  <si>
    <t>H17</t>
    <phoneticPr fontId="3"/>
  </si>
  <si>
    <t>更生保護関係</t>
    <rPh sb="0" eb="2">
      <t>コウセイ</t>
    </rPh>
    <rPh sb="2" eb="4">
      <t>ホゴ</t>
    </rPh>
    <rPh sb="4" eb="6">
      <t>カンケイ</t>
    </rPh>
    <phoneticPr fontId="3"/>
  </si>
  <si>
    <t>バリアフリー・ユニバーサルデザイン推進功労者表彰</t>
    <rPh sb="17" eb="19">
      <t>スイシン</t>
    </rPh>
    <rPh sb="19" eb="22">
      <t>コウロウシャ</t>
    </rPh>
    <rPh sb="22" eb="24">
      <t>ヒョウショウ</t>
    </rPh>
    <phoneticPr fontId="3"/>
  </si>
  <si>
    <t>バリアフリー・ユニバーサルデザインの推進に関して、極めて顕著な、又は特に顕著な功績又は功労のあった個人または団体に対する表彰</t>
    <rPh sb="18" eb="20">
      <t>スイシン</t>
    </rPh>
    <rPh sb="21" eb="22">
      <t>カン</t>
    </rPh>
    <rPh sb="25" eb="26">
      <t>キワ</t>
    </rPh>
    <rPh sb="28" eb="30">
      <t>ケンチョ</t>
    </rPh>
    <rPh sb="32" eb="33">
      <t>マタ</t>
    </rPh>
    <rPh sb="34" eb="35">
      <t>トク</t>
    </rPh>
    <rPh sb="36" eb="38">
      <t>ケンチョ</t>
    </rPh>
    <rPh sb="39" eb="42">
      <t>コウセキマタ</t>
    </rPh>
    <rPh sb="43" eb="45">
      <t>コウロウ</t>
    </rPh>
    <rPh sb="49" eb="51">
      <t>コジン</t>
    </rPh>
    <rPh sb="54" eb="56">
      <t>ダンタイ</t>
    </rPh>
    <rPh sb="57" eb="58">
      <t>タイ</t>
    </rPh>
    <rPh sb="60" eb="62">
      <t>ヒョウショウ</t>
    </rPh>
    <phoneticPr fontId="3"/>
  </si>
  <si>
    <t>内閣総理大臣：極めて顕著な功績又は功労があったと認めれる者
内閣官房長官：特に顕著な功績又は功労があったと認められる者</t>
    <rPh sb="0" eb="2">
      <t>ナイカク</t>
    </rPh>
    <rPh sb="2" eb="4">
      <t>ソウリ</t>
    </rPh>
    <rPh sb="4" eb="6">
      <t>ダイジン</t>
    </rPh>
    <rPh sb="7" eb="8">
      <t>キワ</t>
    </rPh>
    <rPh sb="10" eb="12">
      <t>ケンチョ</t>
    </rPh>
    <rPh sb="13" eb="15">
      <t>コウセキ</t>
    </rPh>
    <rPh sb="15" eb="16">
      <t>マタ</t>
    </rPh>
    <rPh sb="17" eb="19">
      <t>コウロウ</t>
    </rPh>
    <rPh sb="24" eb="25">
      <t>ミト</t>
    </rPh>
    <rPh sb="28" eb="29">
      <t>シャ</t>
    </rPh>
    <rPh sb="30" eb="32">
      <t>ナイカク</t>
    </rPh>
    <rPh sb="32" eb="34">
      <t>カンボウ</t>
    </rPh>
    <rPh sb="34" eb="36">
      <t>チョウカン</t>
    </rPh>
    <rPh sb="37" eb="38">
      <t>トク</t>
    </rPh>
    <rPh sb="39" eb="41">
      <t>ケンチョ</t>
    </rPh>
    <rPh sb="42" eb="45">
      <t>コウセキマタ</t>
    </rPh>
    <rPh sb="46" eb="48">
      <t>コウロウ</t>
    </rPh>
    <rPh sb="53" eb="54">
      <t>ミト</t>
    </rPh>
    <rPh sb="58" eb="59">
      <t>シャ</t>
    </rPh>
    <phoneticPr fontId="3"/>
  </si>
  <si>
    <t>バリアフリー・ユニバーサルデザインの推進に関して、極めて顕著な、又は特に顕著な功績又は功労のあった個人又は団体</t>
    <rPh sb="51" eb="52">
      <t>マタ</t>
    </rPh>
    <phoneticPr fontId="3"/>
  </si>
  <si>
    <t>H14</t>
    <phoneticPr fontId="3"/>
  </si>
  <si>
    <t>福祉のまちづくり</t>
    <rPh sb="0" eb="2">
      <t>フクシ</t>
    </rPh>
    <phoneticPr fontId="3"/>
  </si>
  <si>
    <t>健康福祉部</t>
  </si>
  <si>
    <t>ボランティア功労者に対する厚生労働大臣表彰</t>
    <rPh sb="6" eb="9">
      <t>コウロウシャ</t>
    </rPh>
    <rPh sb="10" eb="11">
      <t>タイ</t>
    </rPh>
    <rPh sb="13" eb="15">
      <t>コウセイ</t>
    </rPh>
    <rPh sb="15" eb="17">
      <t>ロウドウ</t>
    </rPh>
    <rPh sb="17" eb="19">
      <t>ダイジン</t>
    </rPh>
    <rPh sb="19" eb="21">
      <t>ヒョウショウ</t>
    </rPh>
    <phoneticPr fontId="3"/>
  </si>
  <si>
    <t>福祉分野等のボランティア活動を永年率先して行っている者、又は永年にわたりボランティア活動への支援を行っている者であって、その功績が特に顕著であると認められるものに対する表彰</t>
    <rPh sb="0" eb="2">
      <t>フクシ</t>
    </rPh>
    <rPh sb="2" eb="4">
      <t>ブンヤ</t>
    </rPh>
    <rPh sb="4" eb="5">
      <t>トウ</t>
    </rPh>
    <rPh sb="12" eb="14">
      <t>カツドウ</t>
    </rPh>
    <rPh sb="15" eb="17">
      <t>エイネン</t>
    </rPh>
    <rPh sb="17" eb="19">
      <t>ソッセン</t>
    </rPh>
    <rPh sb="21" eb="22">
      <t>オコナ</t>
    </rPh>
    <rPh sb="26" eb="27">
      <t>モノ</t>
    </rPh>
    <rPh sb="28" eb="29">
      <t>マタ</t>
    </rPh>
    <rPh sb="30" eb="32">
      <t>エイネン</t>
    </rPh>
    <rPh sb="42" eb="44">
      <t>カツドウ</t>
    </rPh>
    <rPh sb="46" eb="48">
      <t>シエン</t>
    </rPh>
    <rPh sb="49" eb="50">
      <t>オコナ</t>
    </rPh>
    <rPh sb="54" eb="55">
      <t>モノ</t>
    </rPh>
    <rPh sb="62" eb="64">
      <t>コウセキ</t>
    </rPh>
    <rPh sb="65" eb="66">
      <t>トク</t>
    </rPh>
    <rPh sb="67" eb="69">
      <t>ケンチョ</t>
    </rPh>
    <rPh sb="73" eb="74">
      <t>ミト</t>
    </rPh>
    <rPh sb="81" eb="82">
      <t>タイ</t>
    </rPh>
    <rPh sb="84" eb="86">
      <t>ヒョウショウ</t>
    </rPh>
    <phoneticPr fontId="3"/>
  </si>
  <si>
    <t>【活動年数】
個人：20年(月1回以上)または15年(週1回以上)以上活動しており、引き続き現在も活動していること。
グループ：20年（月1回以上）または15年(月2回以上)または10年（週1回以上）以上活動しており、引き続き現在も活動していること。
【表彰歴】
都道府県知事、指定都市市長または中核市市長から福祉分野等のボランティア功労者としての表彰を受けている者。</t>
    <rPh sb="1" eb="3">
      <t>カツドウ</t>
    </rPh>
    <rPh sb="3" eb="5">
      <t>ネンスウ</t>
    </rPh>
    <rPh sb="7" eb="9">
      <t>コジン</t>
    </rPh>
    <rPh sb="12" eb="13">
      <t>ネン</t>
    </rPh>
    <rPh sb="14" eb="15">
      <t>ツキ</t>
    </rPh>
    <rPh sb="16" eb="19">
      <t>カイイジョウ</t>
    </rPh>
    <rPh sb="25" eb="26">
      <t>ネン</t>
    </rPh>
    <rPh sb="27" eb="28">
      <t>シュウ</t>
    </rPh>
    <rPh sb="29" eb="30">
      <t>カイ</t>
    </rPh>
    <rPh sb="30" eb="32">
      <t>イジョウ</t>
    </rPh>
    <rPh sb="33" eb="35">
      <t>イジョウ</t>
    </rPh>
    <rPh sb="35" eb="37">
      <t>カツドウ</t>
    </rPh>
    <rPh sb="42" eb="43">
      <t>ヒ</t>
    </rPh>
    <rPh sb="44" eb="45">
      <t>ツヅ</t>
    </rPh>
    <rPh sb="46" eb="48">
      <t>ゲンザイ</t>
    </rPh>
    <rPh sb="49" eb="51">
      <t>カツドウ</t>
    </rPh>
    <rPh sb="66" eb="67">
      <t>ネン</t>
    </rPh>
    <rPh sb="68" eb="69">
      <t>ツキ</t>
    </rPh>
    <rPh sb="70" eb="71">
      <t>カイ</t>
    </rPh>
    <rPh sb="71" eb="73">
      <t>イジョウ</t>
    </rPh>
    <rPh sb="79" eb="80">
      <t>ネン</t>
    </rPh>
    <rPh sb="81" eb="82">
      <t>ツキ</t>
    </rPh>
    <rPh sb="83" eb="84">
      <t>カイ</t>
    </rPh>
    <rPh sb="84" eb="86">
      <t>イジョウ</t>
    </rPh>
    <rPh sb="92" eb="93">
      <t>ネン</t>
    </rPh>
    <rPh sb="94" eb="95">
      <t>シュウ</t>
    </rPh>
    <rPh sb="96" eb="97">
      <t>カイ</t>
    </rPh>
    <rPh sb="97" eb="99">
      <t>イジョウ</t>
    </rPh>
    <rPh sb="100" eb="102">
      <t>イジョウ</t>
    </rPh>
    <rPh sb="102" eb="104">
      <t>カツドウ</t>
    </rPh>
    <rPh sb="109" eb="110">
      <t>ヒ</t>
    </rPh>
    <rPh sb="111" eb="112">
      <t>ツヅ</t>
    </rPh>
    <rPh sb="113" eb="115">
      <t>ゲンザイ</t>
    </rPh>
    <rPh sb="116" eb="118">
      <t>カツドウ</t>
    </rPh>
    <rPh sb="127" eb="129">
      <t>ヒョウショウ</t>
    </rPh>
    <rPh sb="129" eb="130">
      <t>レキ</t>
    </rPh>
    <rPh sb="132" eb="136">
      <t>トドウフケン</t>
    </rPh>
    <rPh sb="136" eb="138">
      <t>チジ</t>
    </rPh>
    <rPh sb="139" eb="141">
      <t>シテイ</t>
    </rPh>
    <rPh sb="141" eb="143">
      <t>トシ</t>
    </rPh>
    <rPh sb="143" eb="145">
      <t>シチョウ</t>
    </rPh>
    <rPh sb="148" eb="151">
      <t>チュウカクシ</t>
    </rPh>
    <rPh sb="151" eb="153">
      <t>シチョウ</t>
    </rPh>
    <rPh sb="155" eb="157">
      <t>フクシ</t>
    </rPh>
    <rPh sb="157" eb="159">
      <t>ブンヤ</t>
    </rPh>
    <rPh sb="159" eb="160">
      <t>トウ</t>
    </rPh>
    <rPh sb="167" eb="170">
      <t>コウロウシャ</t>
    </rPh>
    <rPh sb="174" eb="176">
      <t>ヒョウショウ</t>
    </rPh>
    <rPh sb="177" eb="178">
      <t>ウ</t>
    </rPh>
    <rPh sb="182" eb="183">
      <t>モノ</t>
    </rPh>
    <phoneticPr fontId="3"/>
  </si>
  <si>
    <t>平成元年</t>
    <rPh sb="0" eb="2">
      <t>ヘイセイ</t>
    </rPh>
    <rPh sb="2" eb="4">
      <t>ガンネン</t>
    </rPh>
    <phoneticPr fontId="3"/>
  </si>
  <si>
    <t>厚生労働大臣表彰</t>
    <rPh sb="0" eb="2">
      <t>コウセイ</t>
    </rPh>
    <rPh sb="2" eb="4">
      <t>ロウドウ</t>
    </rPh>
    <rPh sb="4" eb="6">
      <t>ダイジン</t>
    </rPh>
    <rPh sb="6" eb="8">
      <t>ヒョウショウ</t>
    </rPh>
    <phoneticPr fontId="3"/>
  </si>
  <si>
    <t>地域福祉課</t>
  </si>
  <si>
    <t>援護事務功労者　厚生労働大臣表彰</t>
  </si>
  <si>
    <t>多年にわたって戦傷病者、戦没者遺族、未帰還者留守家族等の援護に関する事業に携わり、功績が顕著なものに対し、その功績をたたえるとともに、その労苦に報いるための表彰</t>
  </si>
  <si>
    <t>厚生労働大臣</t>
  </si>
  <si>
    <t>年に一度</t>
  </si>
  <si>
    <t>１援護事業に通算15年以上携わった者（援護事業に携わった年数が通算10年以上で、かつ、他の社会福祉事業に携わった年数を合算すると15年以上となる者を含む。）であって、援護事業に関し功績が顕著であると認められる者
２前号に掲げる者のほか、援護事業に関し功績が特に顕著であると認められる者</t>
    <phoneticPr fontId="3"/>
  </si>
  <si>
    <t>不定</t>
  </si>
  <si>
    <t>H11年度</t>
  </si>
  <si>
    <t>援護功労に対する厚生労働大臣表彰</t>
  </si>
  <si>
    <t>10年</t>
  </si>
  <si>
    <t>健康増進課</t>
    <rPh sb="0" eb="2">
      <t>ケンコウ</t>
    </rPh>
    <rPh sb="2" eb="4">
      <t>ゾウシン</t>
    </rPh>
    <rPh sb="4" eb="5">
      <t>カ</t>
    </rPh>
    <phoneticPr fontId="3"/>
  </si>
  <si>
    <t>歯科保健事業功労者</t>
    <rPh sb="0" eb="2">
      <t>シカ</t>
    </rPh>
    <rPh sb="2" eb="4">
      <t>ホケン</t>
    </rPh>
    <rPh sb="4" eb="6">
      <t>ジギョウ</t>
    </rPh>
    <rPh sb="6" eb="8">
      <t>コウロウ</t>
    </rPh>
    <rPh sb="8" eb="9">
      <t>シャ</t>
    </rPh>
    <phoneticPr fontId="3"/>
  </si>
  <si>
    <t>多年にわたり歯科保健事業に携わり、地域における公衆衛生の向上の為に著しい功績のあった者のための表彰</t>
    <rPh sb="0" eb="2">
      <t>タネン</t>
    </rPh>
    <rPh sb="6" eb="8">
      <t>シカ</t>
    </rPh>
    <rPh sb="8" eb="10">
      <t>ホケン</t>
    </rPh>
    <rPh sb="10" eb="12">
      <t>ジギョウ</t>
    </rPh>
    <rPh sb="13" eb="14">
      <t>タズサ</t>
    </rPh>
    <rPh sb="17" eb="19">
      <t>チイキ</t>
    </rPh>
    <rPh sb="23" eb="25">
      <t>コウシュウ</t>
    </rPh>
    <rPh sb="25" eb="27">
      <t>エイセイ</t>
    </rPh>
    <rPh sb="28" eb="30">
      <t>コウジョウ</t>
    </rPh>
    <rPh sb="31" eb="32">
      <t>タメ</t>
    </rPh>
    <rPh sb="33" eb="34">
      <t>イチジル</t>
    </rPh>
    <rPh sb="36" eb="38">
      <t>コウセキ</t>
    </rPh>
    <rPh sb="42" eb="43">
      <t>モノ</t>
    </rPh>
    <rPh sb="47" eb="49">
      <t>ヒョウショウ</t>
    </rPh>
    <phoneticPr fontId="3"/>
  </si>
  <si>
    <t>年に一度</t>
    <rPh sb="0" eb="1">
      <t>ネン</t>
    </rPh>
    <rPh sb="2" eb="4">
      <t>イチド</t>
    </rPh>
    <phoneticPr fontId="3"/>
  </si>
  <si>
    <t>年齢50志位j（原則として70歳未満）で、歯科保健事業に20年以上従事し、現在も携わっている者</t>
    <rPh sb="0" eb="2">
      <t>ネンレイ</t>
    </rPh>
    <rPh sb="4" eb="6">
      <t>シイ</t>
    </rPh>
    <rPh sb="8" eb="10">
      <t>ゲンソク</t>
    </rPh>
    <rPh sb="15" eb="18">
      <t>サイミマン</t>
    </rPh>
    <rPh sb="21" eb="23">
      <t>シカ</t>
    </rPh>
    <rPh sb="23" eb="25">
      <t>ホケン</t>
    </rPh>
    <rPh sb="25" eb="27">
      <t>ジギョウ</t>
    </rPh>
    <rPh sb="30" eb="33">
      <t>ネンイジョウ</t>
    </rPh>
    <rPh sb="33" eb="35">
      <t>ジュウジ</t>
    </rPh>
    <rPh sb="37" eb="39">
      <t>ゲンザイ</t>
    </rPh>
    <rPh sb="40" eb="41">
      <t>タズサ</t>
    </rPh>
    <rPh sb="46" eb="47">
      <t>モノ</t>
    </rPh>
    <phoneticPr fontId="3"/>
  </si>
  <si>
    <t>老人クラブ育成功労者等厚生労働大臣表彰</t>
    <rPh sb="0" eb="2">
      <t>ロウジン</t>
    </rPh>
    <rPh sb="5" eb="7">
      <t>イクセイ</t>
    </rPh>
    <rPh sb="7" eb="10">
      <t>コウロウシャ</t>
    </rPh>
    <rPh sb="10" eb="11">
      <t>トウ</t>
    </rPh>
    <rPh sb="11" eb="13">
      <t>コウセイ</t>
    </rPh>
    <rPh sb="13" eb="15">
      <t>ロウドウ</t>
    </rPh>
    <rPh sb="15" eb="17">
      <t>ダイジン</t>
    </rPh>
    <rPh sb="17" eb="19">
      <t>ヒョウショウ</t>
    </rPh>
    <phoneticPr fontId="3"/>
  </si>
  <si>
    <t>老人クラブに対して多年にわたり、その発展向上に尽力し、功績のあった者の労に報い、また、優良老人クラブ及び優良市町村老人クラブ連合会についてはその成果を称賛し、他の模範とするため表彰</t>
    <rPh sb="0" eb="2">
      <t>ロウジン</t>
    </rPh>
    <rPh sb="6" eb="7">
      <t>タイ</t>
    </rPh>
    <rPh sb="9" eb="11">
      <t>タネン</t>
    </rPh>
    <rPh sb="18" eb="20">
      <t>ハッテン</t>
    </rPh>
    <rPh sb="20" eb="22">
      <t>コウジョウ</t>
    </rPh>
    <rPh sb="23" eb="25">
      <t>ジンリョク</t>
    </rPh>
    <rPh sb="27" eb="29">
      <t>コウセキ</t>
    </rPh>
    <rPh sb="33" eb="34">
      <t>モノ</t>
    </rPh>
    <rPh sb="35" eb="36">
      <t>ロウ</t>
    </rPh>
    <rPh sb="37" eb="38">
      <t>ムク</t>
    </rPh>
    <rPh sb="43" eb="45">
      <t>ユウリョウ</t>
    </rPh>
    <rPh sb="45" eb="47">
      <t>ロウジン</t>
    </rPh>
    <rPh sb="50" eb="51">
      <t>オヨ</t>
    </rPh>
    <rPh sb="52" eb="54">
      <t>ユウリョウ</t>
    </rPh>
    <rPh sb="54" eb="57">
      <t>シチョウソン</t>
    </rPh>
    <rPh sb="57" eb="59">
      <t>ロウジン</t>
    </rPh>
    <rPh sb="62" eb="65">
      <t>レンゴウカイ</t>
    </rPh>
    <rPh sb="72" eb="74">
      <t>セイカ</t>
    </rPh>
    <rPh sb="75" eb="77">
      <t>ショウサン</t>
    </rPh>
    <rPh sb="79" eb="80">
      <t>タ</t>
    </rPh>
    <rPh sb="81" eb="83">
      <t>モハン</t>
    </rPh>
    <rPh sb="88" eb="90">
      <t>ヒョウショウ</t>
    </rPh>
    <phoneticPr fontId="3"/>
  </si>
  <si>
    <t>５年に１度</t>
    <rPh sb="1" eb="2">
      <t>ネン</t>
    </rPh>
    <rPh sb="4" eb="5">
      <t>ド</t>
    </rPh>
    <phoneticPr fontId="3"/>
  </si>
  <si>
    <t>・老人クラブの育成指導、または援助を20年以上（都道府県。指定都市老人クラブ及び市区町村老人クラブ連合会の役員にあっては10年以上）
・クラブ結成以来15年以上の単位老人クラブであってクラブ活動が良好かつ社会奉仕活動等で顕著な実績があり他の模範となるもの
・連合会結成15年以上の市町村老人クラブ連合会であってその活動が良好かつ、単位老人クラブの研修・組織化等において顕著な実績を上げ他の模範となるもの</t>
    <rPh sb="1" eb="3">
      <t>ロウジン</t>
    </rPh>
    <rPh sb="7" eb="9">
      <t>イクセイ</t>
    </rPh>
    <rPh sb="9" eb="11">
      <t>シドウ</t>
    </rPh>
    <rPh sb="15" eb="17">
      <t>エンジョ</t>
    </rPh>
    <rPh sb="20" eb="23">
      <t>ネンイジョウ</t>
    </rPh>
    <rPh sb="24" eb="28">
      <t>トドウフケン</t>
    </rPh>
    <rPh sb="29" eb="31">
      <t>シテイ</t>
    </rPh>
    <rPh sb="31" eb="33">
      <t>トシ</t>
    </rPh>
    <rPh sb="33" eb="35">
      <t>ロウジン</t>
    </rPh>
    <rPh sb="38" eb="39">
      <t>オヨ</t>
    </rPh>
    <rPh sb="40" eb="42">
      <t>シク</t>
    </rPh>
    <rPh sb="42" eb="44">
      <t>チョウソン</t>
    </rPh>
    <rPh sb="44" eb="46">
      <t>ロウジン</t>
    </rPh>
    <rPh sb="49" eb="52">
      <t>レンゴウカイ</t>
    </rPh>
    <rPh sb="53" eb="55">
      <t>ヤクイン</t>
    </rPh>
    <rPh sb="62" eb="65">
      <t>ネンイジョウ</t>
    </rPh>
    <rPh sb="71" eb="73">
      <t>ケッセイ</t>
    </rPh>
    <rPh sb="73" eb="75">
      <t>イライ</t>
    </rPh>
    <rPh sb="77" eb="80">
      <t>ネンイジョウ</t>
    </rPh>
    <rPh sb="81" eb="83">
      <t>タンイ</t>
    </rPh>
    <rPh sb="83" eb="85">
      <t>ロウジン</t>
    </rPh>
    <rPh sb="95" eb="97">
      <t>カツドウ</t>
    </rPh>
    <rPh sb="98" eb="100">
      <t>リョウコウ</t>
    </rPh>
    <rPh sb="102" eb="104">
      <t>シャカイ</t>
    </rPh>
    <rPh sb="104" eb="106">
      <t>ホウシ</t>
    </rPh>
    <rPh sb="106" eb="108">
      <t>カツドウ</t>
    </rPh>
    <rPh sb="108" eb="109">
      <t>トウ</t>
    </rPh>
    <rPh sb="110" eb="112">
      <t>ケンチョ</t>
    </rPh>
    <rPh sb="113" eb="115">
      <t>ジッセキ</t>
    </rPh>
    <rPh sb="118" eb="119">
      <t>タ</t>
    </rPh>
    <rPh sb="120" eb="122">
      <t>モハン</t>
    </rPh>
    <rPh sb="129" eb="131">
      <t>レンゴウ</t>
    </rPh>
    <rPh sb="131" eb="132">
      <t>カイ</t>
    </rPh>
    <rPh sb="132" eb="134">
      <t>ケッセイ</t>
    </rPh>
    <rPh sb="136" eb="139">
      <t>ネンイジョウ</t>
    </rPh>
    <rPh sb="140" eb="143">
      <t>シチョウソン</t>
    </rPh>
    <rPh sb="143" eb="145">
      <t>ロウジン</t>
    </rPh>
    <rPh sb="148" eb="151">
      <t>レンゴウカイ</t>
    </rPh>
    <rPh sb="157" eb="159">
      <t>カツドウ</t>
    </rPh>
    <rPh sb="160" eb="162">
      <t>リョウコウ</t>
    </rPh>
    <rPh sb="165" eb="167">
      <t>タンイ</t>
    </rPh>
    <rPh sb="167" eb="169">
      <t>ロウジン</t>
    </rPh>
    <rPh sb="173" eb="175">
      <t>ケンシュウ</t>
    </rPh>
    <rPh sb="176" eb="179">
      <t>ソシキカ</t>
    </rPh>
    <rPh sb="179" eb="180">
      <t>トウ</t>
    </rPh>
    <rPh sb="184" eb="186">
      <t>ケンチョ</t>
    </rPh>
    <rPh sb="187" eb="189">
      <t>ジッセキ</t>
    </rPh>
    <rPh sb="190" eb="191">
      <t>ア</t>
    </rPh>
    <rPh sb="192" eb="193">
      <t>タ</t>
    </rPh>
    <rPh sb="194" eb="196">
      <t>モハン</t>
    </rPh>
    <phoneticPr fontId="3"/>
  </si>
  <si>
    <t>健康増進課国民健康保険室</t>
    <rPh sb="0" eb="2">
      <t>ケンコウ</t>
    </rPh>
    <rPh sb="2" eb="4">
      <t>ゾウシン</t>
    </rPh>
    <rPh sb="4" eb="5">
      <t>カ</t>
    </rPh>
    <rPh sb="5" eb="12">
      <t>コクミンケンコウホケンシツ</t>
    </rPh>
    <phoneticPr fontId="3"/>
  </si>
  <si>
    <t>国民健康保険関係功績者厚生労働大臣表彰</t>
    <rPh sb="0" eb="2">
      <t>コクミン</t>
    </rPh>
    <rPh sb="2" eb="4">
      <t>ケンコウ</t>
    </rPh>
    <rPh sb="4" eb="6">
      <t>ホケン</t>
    </rPh>
    <rPh sb="6" eb="8">
      <t>カンケイ</t>
    </rPh>
    <rPh sb="8" eb="11">
      <t>コウセキシャ</t>
    </rPh>
    <rPh sb="11" eb="13">
      <t>コウセイ</t>
    </rPh>
    <rPh sb="13" eb="15">
      <t>ロウドウ</t>
    </rPh>
    <rPh sb="15" eb="17">
      <t>ダイジン</t>
    </rPh>
    <rPh sb="17" eb="19">
      <t>ヒョウショウ</t>
    </rPh>
    <phoneticPr fontId="3"/>
  </si>
  <si>
    <t>厚生労働省</t>
    <phoneticPr fontId="3"/>
  </si>
  <si>
    <t>国民健康保険事業に対する功績が特に顕著であって、他の模範と認められる国民健康保険関係役職員（国民健康保険関係役職員であった者を含む。以下同じ。）に対し、その功績を讃え労苦に報いるとともに、あわせて国民健康保険事業の発展に寄与することを目的とした表彰</t>
    <rPh sb="122" eb="124">
      <t>ヒョウショウ</t>
    </rPh>
    <phoneticPr fontId="3"/>
  </si>
  <si>
    <t>厚生労働大臣</t>
    <phoneticPr fontId="3"/>
  </si>
  <si>
    <t>年に１度</t>
    <phoneticPr fontId="3"/>
  </si>
  <si>
    <t>１ 国民健康保険関係役職員として、原則として通算２０年以上（国民健康保険診療報酬審査委員会委員にあっては、原則として通算１０年以上）の期間を有する年齢５０歳以上の者であって、国民健康保険事業の発展に貢献した功績が特に顕著であり、他の模範と認められる者
２ 国民健康保険関係役職員として、国民健康保険事業の遂行に当たり危険を顧みず、身をていして職責を果たし、他の模範と認められる者</t>
    <phoneticPr fontId="3"/>
  </si>
  <si>
    <t>不定</t>
    <phoneticPr fontId="3"/>
  </si>
  <si>
    <t>S52</t>
    <phoneticPr fontId="3"/>
  </si>
  <si>
    <t>3月31日現在の管内被保険者数を基準として推薦人数が定められる</t>
    <rPh sb="1" eb="2">
      <t>ガツ</t>
    </rPh>
    <rPh sb="4" eb="5">
      <t>ニチ</t>
    </rPh>
    <rPh sb="5" eb="7">
      <t>ゲンザイ</t>
    </rPh>
    <rPh sb="8" eb="10">
      <t>カンナイ</t>
    </rPh>
    <rPh sb="10" eb="14">
      <t>ヒホケンシャ</t>
    </rPh>
    <rPh sb="14" eb="15">
      <t>スウ</t>
    </rPh>
    <rPh sb="16" eb="18">
      <t>キジュン</t>
    </rPh>
    <rPh sb="21" eb="23">
      <t>スイセン</t>
    </rPh>
    <rPh sb="23" eb="25">
      <t>ニンズウ</t>
    </rPh>
    <rPh sb="26" eb="27">
      <t>サダ</t>
    </rPh>
    <phoneticPr fontId="3"/>
  </si>
  <si>
    <t>大臣表彰</t>
    <rPh sb="0" eb="4">
      <t>ダイジンヒョウショウ</t>
    </rPh>
    <phoneticPr fontId="3"/>
  </si>
  <si>
    <t>介護支援課</t>
    <rPh sb="0" eb="2">
      <t>カイゴ</t>
    </rPh>
    <rPh sb="2" eb="4">
      <t>シエン</t>
    </rPh>
    <rPh sb="4" eb="5">
      <t>カ</t>
    </rPh>
    <phoneticPr fontId="3"/>
  </si>
  <si>
    <t>社会福祉功労者　厚生労働大臣表彰</t>
    <rPh sb="0" eb="2">
      <t>シャカイ</t>
    </rPh>
    <rPh sb="2" eb="4">
      <t>フクシ</t>
    </rPh>
    <rPh sb="4" eb="7">
      <t>コウロウシャ</t>
    </rPh>
    <rPh sb="8" eb="10">
      <t>コウセイ</t>
    </rPh>
    <rPh sb="10" eb="12">
      <t>ロウドウ</t>
    </rPh>
    <rPh sb="12" eb="14">
      <t>ダイジン</t>
    </rPh>
    <rPh sb="14" eb="16">
      <t>ヒョウショウ</t>
    </rPh>
    <phoneticPr fontId="3"/>
  </si>
  <si>
    <t>社会福祉事業の発展向上に顕著な功績があり、過去において社会福祉事業功労者として都道府県知事等から表彰を受けた者のための表彰</t>
    <rPh sb="0" eb="2">
      <t>シャカイ</t>
    </rPh>
    <rPh sb="2" eb="4">
      <t>フクシ</t>
    </rPh>
    <rPh sb="4" eb="6">
      <t>ジギョウ</t>
    </rPh>
    <rPh sb="7" eb="9">
      <t>ハッテン</t>
    </rPh>
    <rPh sb="9" eb="11">
      <t>コウジョウ</t>
    </rPh>
    <rPh sb="12" eb="14">
      <t>ケンチョ</t>
    </rPh>
    <rPh sb="15" eb="17">
      <t>コウセキ</t>
    </rPh>
    <rPh sb="21" eb="23">
      <t>カコ</t>
    </rPh>
    <rPh sb="27" eb="29">
      <t>シャカイ</t>
    </rPh>
    <rPh sb="29" eb="31">
      <t>フクシ</t>
    </rPh>
    <rPh sb="31" eb="33">
      <t>ジギョウ</t>
    </rPh>
    <rPh sb="33" eb="35">
      <t>コウロウ</t>
    </rPh>
    <rPh sb="35" eb="36">
      <t>モノ</t>
    </rPh>
    <rPh sb="39" eb="43">
      <t>トドウフケン</t>
    </rPh>
    <rPh sb="43" eb="45">
      <t>チジ</t>
    </rPh>
    <rPh sb="45" eb="46">
      <t>トウ</t>
    </rPh>
    <rPh sb="48" eb="50">
      <t>ヒョウショウ</t>
    </rPh>
    <rPh sb="51" eb="52">
      <t>ウ</t>
    </rPh>
    <rPh sb="54" eb="55">
      <t>モノ</t>
    </rPh>
    <rPh sb="59" eb="61">
      <t>ヒョウショウ</t>
    </rPh>
    <phoneticPr fontId="3"/>
  </si>
  <si>
    <t>社会福祉事業の従事者として、過去20年以上精励し、現に在職している者</t>
    <rPh sb="0" eb="2">
      <t>シャカイ</t>
    </rPh>
    <rPh sb="2" eb="4">
      <t>フクシ</t>
    </rPh>
    <rPh sb="4" eb="6">
      <t>ジギョウ</t>
    </rPh>
    <rPh sb="7" eb="10">
      <t>ジュウジシャ</t>
    </rPh>
    <rPh sb="14" eb="16">
      <t>カコ</t>
    </rPh>
    <rPh sb="18" eb="19">
      <t>ネン</t>
    </rPh>
    <rPh sb="19" eb="21">
      <t>イジョウ</t>
    </rPh>
    <rPh sb="21" eb="23">
      <t>セイレイ</t>
    </rPh>
    <rPh sb="25" eb="26">
      <t>ゲン</t>
    </rPh>
    <rPh sb="27" eb="29">
      <t>ザイショク</t>
    </rPh>
    <rPh sb="33" eb="34">
      <t>モノ</t>
    </rPh>
    <phoneticPr fontId="3"/>
  </si>
  <si>
    <t>003　表彰</t>
    <rPh sb="4" eb="6">
      <t>ヒョウショウ</t>
    </rPh>
    <phoneticPr fontId="3"/>
  </si>
  <si>
    <t>R3年以前のファイルは20年保存</t>
    <rPh sb="2" eb="3">
      <t>ネン</t>
    </rPh>
    <rPh sb="3" eb="5">
      <t>イゼン</t>
    </rPh>
    <rPh sb="13" eb="14">
      <t>ネン</t>
    </rPh>
    <rPh sb="14" eb="16">
      <t>ホゾン</t>
    </rPh>
    <phoneticPr fontId="3"/>
  </si>
  <si>
    <t>老人保健施設事業功労者　厚生労働大臣表彰</t>
    <rPh sb="0" eb="2">
      <t>ロウジン</t>
    </rPh>
    <rPh sb="2" eb="4">
      <t>ホケン</t>
    </rPh>
    <rPh sb="4" eb="6">
      <t>シセツ</t>
    </rPh>
    <rPh sb="6" eb="8">
      <t>ジギョウ</t>
    </rPh>
    <rPh sb="8" eb="11">
      <t>コウロウシャ</t>
    </rPh>
    <rPh sb="12" eb="14">
      <t>コウセイ</t>
    </rPh>
    <rPh sb="14" eb="16">
      <t>ロウドウ</t>
    </rPh>
    <rPh sb="16" eb="18">
      <t>ダイジン</t>
    </rPh>
    <rPh sb="18" eb="20">
      <t>ヒョウショウ</t>
    </rPh>
    <phoneticPr fontId="3"/>
  </si>
  <si>
    <t>介護老人保健施設関係事業の発展向上に顕著な功績があった者（施設の長）で、介護老人保健施設関係事業に関する功績により都道府県知事の表彰を受けた者のための表彰</t>
    <rPh sb="0" eb="2">
      <t>カイゴ</t>
    </rPh>
    <rPh sb="2" eb="4">
      <t>ロウジン</t>
    </rPh>
    <rPh sb="4" eb="6">
      <t>ホケン</t>
    </rPh>
    <rPh sb="6" eb="8">
      <t>シセツ</t>
    </rPh>
    <rPh sb="8" eb="10">
      <t>カンケイ</t>
    </rPh>
    <rPh sb="10" eb="12">
      <t>ジギョウ</t>
    </rPh>
    <rPh sb="13" eb="15">
      <t>ハッテン</t>
    </rPh>
    <rPh sb="15" eb="17">
      <t>コウジョウ</t>
    </rPh>
    <rPh sb="18" eb="20">
      <t>ケンチョ</t>
    </rPh>
    <rPh sb="21" eb="23">
      <t>コウセキ</t>
    </rPh>
    <rPh sb="27" eb="28">
      <t>モノ</t>
    </rPh>
    <rPh sb="29" eb="31">
      <t>シセツ</t>
    </rPh>
    <rPh sb="32" eb="33">
      <t>チョウ</t>
    </rPh>
    <rPh sb="36" eb="38">
      <t>カイゴ</t>
    </rPh>
    <rPh sb="38" eb="40">
      <t>ロウジン</t>
    </rPh>
    <rPh sb="40" eb="42">
      <t>ホケン</t>
    </rPh>
    <rPh sb="42" eb="44">
      <t>シセツ</t>
    </rPh>
    <rPh sb="44" eb="46">
      <t>カンケイ</t>
    </rPh>
    <rPh sb="46" eb="48">
      <t>ジギョウ</t>
    </rPh>
    <rPh sb="49" eb="50">
      <t>カン</t>
    </rPh>
    <rPh sb="52" eb="54">
      <t>コウセキ</t>
    </rPh>
    <rPh sb="57" eb="61">
      <t>トドウフケン</t>
    </rPh>
    <rPh sb="61" eb="63">
      <t>チジ</t>
    </rPh>
    <rPh sb="64" eb="66">
      <t>ヒョウショウ</t>
    </rPh>
    <rPh sb="67" eb="68">
      <t>ウ</t>
    </rPh>
    <rPh sb="70" eb="71">
      <t>モノ</t>
    </rPh>
    <rPh sb="75" eb="77">
      <t>ヒョウショウ</t>
    </rPh>
    <phoneticPr fontId="3"/>
  </si>
  <si>
    <t>介護老人保健施設の長として、20年以上の者。介護老人保健施設の長として、現に在職している者。当該年4月1日現在で50歳以上の者。全ての要件を満たした者</t>
    <rPh sb="0" eb="2">
      <t>カイゴ</t>
    </rPh>
    <rPh sb="2" eb="4">
      <t>ロウジン</t>
    </rPh>
    <rPh sb="4" eb="6">
      <t>ホケン</t>
    </rPh>
    <rPh sb="6" eb="8">
      <t>シセツ</t>
    </rPh>
    <rPh sb="9" eb="10">
      <t>チョウ</t>
    </rPh>
    <rPh sb="16" eb="19">
      <t>ネンイジョウ</t>
    </rPh>
    <rPh sb="20" eb="21">
      <t>モノ</t>
    </rPh>
    <rPh sb="22" eb="24">
      <t>カイゴ</t>
    </rPh>
    <rPh sb="24" eb="26">
      <t>ロウジン</t>
    </rPh>
    <rPh sb="26" eb="28">
      <t>ホケン</t>
    </rPh>
    <rPh sb="28" eb="30">
      <t>シセツ</t>
    </rPh>
    <rPh sb="31" eb="32">
      <t>チョウ</t>
    </rPh>
    <rPh sb="36" eb="37">
      <t>ゲン</t>
    </rPh>
    <rPh sb="38" eb="40">
      <t>ザイショク</t>
    </rPh>
    <rPh sb="44" eb="45">
      <t>モノ</t>
    </rPh>
    <rPh sb="46" eb="48">
      <t>トウガイ</t>
    </rPh>
    <rPh sb="48" eb="49">
      <t>ネン</t>
    </rPh>
    <rPh sb="50" eb="51">
      <t>ガツ</t>
    </rPh>
    <rPh sb="52" eb="53">
      <t>ニチ</t>
    </rPh>
    <rPh sb="53" eb="55">
      <t>ゲンザイ</t>
    </rPh>
    <rPh sb="58" eb="59">
      <t>サイ</t>
    </rPh>
    <rPh sb="59" eb="61">
      <t>イジョウ</t>
    </rPh>
    <rPh sb="62" eb="63">
      <t>モノ</t>
    </rPh>
    <rPh sb="64" eb="65">
      <t>スベ</t>
    </rPh>
    <rPh sb="67" eb="69">
      <t>ヨウケン</t>
    </rPh>
    <rPh sb="70" eb="71">
      <t>ミ</t>
    </rPh>
    <rPh sb="74" eb="75">
      <t>モノ</t>
    </rPh>
    <phoneticPr fontId="3"/>
  </si>
  <si>
    <t>介護老人保健施設関係事業の発展向上に顕著な功績があった者（従事者）で、介護老人保健施設関係事業に関する功績により都道府県知事の表彰を受けた者のための表彰</t>
    <rPh sb="0" eb="2">
      <t>カイゴ</t>
    </rPh>
    <rPh sb="2" eb="4">
      <t>ロウジン</t>
    </rPh>
    <rPh sb="4" eb="6">
      <t>ホケン</t>
    </rPh>
    <rPh sb="6" eb="8">
      <t>シセツ</t>
    </rPh>
    <rPh sb="8" eb="10">
      <t>カンケイ</t>
    </rPh>
    <rPh sb="10" eb="12">
      <t>ジギョウ</t>
    </rPh>
    <rPh sb="13" eb="15">
      <t>ハッテン</t>
    </rPh>
    <rPh sb="15" eb="17">
      <t>コウジョウ</t>
    </rPh>
    <rPh sb="18" eb="20">
      <t>ケンチョ</t>
    </rPh>
    <rPh sb="21" eb="23">
      <t>コウセキ</t>
    </rPh>
    <rPh sb="27" eb="28">
      <t>モノ</t>
    </rPh>
    <rPh sb="29" eb="32">
      <t>ジュウジシャ</t>
    </rPh>
    <rPh sb="35" eb="37">
      <t>カイゴ</t>
    </rPh>
    <rPh sb="37" eb="39">
      <t>ロウジン</t>
    </rPh>
    <rPh sb="39" eb="41">
      <t>ホケン</t>
    </rPh>
    <rPh sb="41" eb="43">
      <t>シセツ</t>
    </rPh>
    <rPh sb="43" eb="45">
      <t>カンケイ</t>
    </rPh>
    <rPh sb="45" eb="47">
      <t>ジギョウ</t>
    </rPh>
    <rPh sb="48" eb="49">
      <t>カン</t>
    </rPh>
    <rPh sb="51" eb="53">
      <t>コウセキ</t>
    </rPh>
    <rPh sb="56" eb="60">
      <t>トドウフケン</t>
    </rPh>
    <rPh sb="60" eb="62">
      <t>チジ</t>
    </rPh>
    <rPh sb="63" eb="65">
      <t>ヒョウショウ</t>
    </rPh>
    <rPh sb="66" eb="67">
      <t>ウ</t>
    </rPh>
    <rPh sb="69" eb="70">
      <t>モノ</t>
    </rPh>
    <rPh sb="74" eb="76">
      <t>ヒョウショウ</t>
    </rPh>
    <phoneticPr fontId="3"/>
  </si>
  <si>
    <t>介護老人保健施設の従事者として、20年以上の者。介護老人保健施設の従事者として、現に在職している者。当該年４月1日現在で45歳以上の者。全ての要件を満たした者。</t>
    <rPh sb="0" eb="2">
      <t>カイゴ</t>
    </rPh>
    <rPh sb="2" eb="4">
      <t>ロウジン</t>
    </rPh>
    <rPh sb="4" eb="6">
      <t>ホケン</t>
    </rPh>
    <rPh sb="6" eb="8">
      <t>シセツ</t>
    </rPh>
    <rPh sb="9" eb="12">
      <t>ジュウジシャ</t>
    </rPh>
    <rPh sb="18" eb="19">
      <t>ネン</t>
    </rPh>
    <rPh sb="19" eb="21">
      <t>イジョウ</t>
    </rPh>
    <rPh sb="22" eb="23">
      <t>モノ</t>
    </rPh>
    <rPh sb="24" eb="26">
      <t>カイゴ</t>
    </rPh>
    <rPh sb="26" eb="28">
      <t>ロウジン</t>
    </rPh>
    <rPh sb="28" eb="30">
      <t>ホケン</t>
    </rPh>
    <rPh sb="30" eb="32">
      <t>シセツ</t>
    </rPh>
    <rPh sb="33" eb="36">
      <t>ジュウジシャ</t>
    </rPh>
    <rPh sb="40" eb="41">
      <t>ゲン</t>
    </rPh>
    <rPh sb="42" eb="44">
      <t>ザイショク</t>
    </rPh>
    <rPh sb="48" eb="49">
      <t>モノ</t>
    </rPh>
    <rPh sb="50" eb="52">
      <t>トウガイ</t>
    </rPh>
    <rPh sb="52" eb="53">
      <t>ネン</t>
    </rPh>
    <rPh sb="54" eb="55">
      <t>ガツ</t>
    </rPh>
    <rPh sb="56" eb="57">
      <t>ニチ</t>
    </rPh>
    <rPh sb="57" eb="59">
      <t>ゲンザイ</t>
    </rPh>
    <rPh sb="62" eb="63">
      <t>サイ</t>
    </rPh>
    <rPh sb="63" eb="65">
      <t>イジョウ</t>
    </rPh>
    <rPh sb="66" eb="67">
      <t>モノ</t>
    </rPh>
    <rPh sb="68" eb="69">
      <t>スベ</t>
    </rPh>
    <rPh sb="71" eb="73">
      <t>ヨウケン</t>
    </rPh>
    <rPh sb="74" eb="75">
      <t>ミ</t>
    </rPh>
    <rPh sb="78" eb="79">
      <t>モノ</t>
    </rPh>
    <phoneticPr fontId="3"/>
  </si>
  <si>
    <t>障がい者支援課</t>
    <rPh sb="0" eb="1">
      <t>ショウ</t>
    </rPh>
    <rPh sb="3" eb="4">
      <t>シャ</t>
    </rPh>
    <rPh sb="4" eb="6">
      <t>シエン</t>
    </rPh>
    <rPh sb="6" eb="7">
      <t>カ</t>
    </rPh>
    <phoneticPr fontId="3"/>
  </si>
  <si>
    <t>障害者自立更生者、更生援護功労者及び身体障害者等社会参加促進功労者　厚生労働大臣表彰</t>
    <phoneticPr fontId="3"/>
  </si>
  <si>
    <t>身体障害者又は知的障害者（以下「身体障害者等」という。）であって障害を有しながらも、現在自立更生して障害者の模範とするに足りると認められる者に対して行われる表彰。</t>
    <rPh sb="78" eb="80">
      <t>ヒョウショウ</t>
    </rPh>
    <phoneticPr fontId="3"/>
  </si>
  <si>
    <t>平成19年</t>
    <rPh sb="0" eb="2">
      <t>ヘイセイ</t>
    </rPh>
    <rPh sb="4" eb="5">
      <t>ネン</t>
    </rPh>
    <phoneticPr fontId="3"/>
  </si>
  <si>
    <t>障害者自立更生者、
更生援護功労者及び
身体障害者等社会参加促進功労者　
厚生労働大臣表彰</t>
    <phoneticPr fontId="3"/>
  </si>
  <si>
    <t>表彰開始年月日は昭和33年から（紙文書）
電子ファイルは平成19年から</t>
    <rPh sb="0" eb="2">
      <t>ヒョウショウ</t>
    </rPh>
    <rPh sb="2" eb="4">
      <t>カイシ</t>
    </rPh>
    <rPh sb="4" eb="7">
      <t>ネンガッピ</t>
    </rPh>
    <rPh sb="8" eb="10">
      <t>ショウワ</t>
    </rPh>
    <rPh sb="12" eb="13">
      <t>ネン</t>
    </rPh>
    <rPh sb="16" eb="17">
      <t>カミ</t>
    </rPh>
    <rPh sb="17" eb="19">
      <t>ブンショ</t>
    </rPh>
    <rPh sb="21" eb="23">
      <t>デンシ</t>
    </rPh>
    <rPh sb="28" eb="30">
      <t>ヘイセイ</t>
    </rPh>
    <rPh sb="32" eb="33">
      <t>ネン</t>
    </rPh>
    <phoneticPr fontId="3"/>
  </si>
  <si>
    <t>健康福祉部</t>
    <rPh sb="0" eb="4">
      <t>ケンコウフクシ</t>
    </rPh>
    <rPh sb="4" eb="5">
      <t>ブ</t>
    </rPh>
    <phoneticPr fontId="3"/>
  </si>
  <si>
    <t>食品・生活衛生課</t>
    <rPh sb="0" eb="2">
      <t>ショクヒン</t>
    </rPh>
    <rPh sb="3" eb="8">
      <t>セイカツエイセイカ</t>
    </rPh>
    <phoneticPr fontId="3"/>
  </si>
  <si>
    <t>生活衛生事業功労者　厚生労働大臣表彰</t>
    <rPh sb="0" eb="2">
      <t>セイカツ</t>
    </rPh>
    <rPh sb="2" eb="4">
      <t>エイセイ</t>
    </rPh>
    <rPh sb="4" eb="6">
      <t>ジギョウ</t>
    </rPh>
    <rPh sb="6" eb="8">
      <t>コウロウ</t>
    </rPh>
    <rPh sb="8" eb="9">
      <t>シャ</t>
    </rPh>
    <rPh sb="10" eb="12">
      <t>コウセイ</t>
    </rPh>
    <rPh sb="12" eb="14">
      <t>ロウドウ</t>
    </rPh>
    <rPh sb="14" eb="16">
      <t>ダイジン</t>
    </rPh>
    <rPh sb="16" eb="18">
      <t>ヒョウショウ</t>
    </rPh>
    <phoneticPr fontId="3"/>
  </si>
  <si>
    <t>多年にわたり生活衛生事業に尽力し、その功績が特に顕著であると認められる者のための表彰</t>
    <rPh sb="0" eb="2">
      <t>タネン</t>
    </rPh>
    <rPh sb="6" eb="8">
      <t>セイカツ</t>
    </rPh>
    <rPh sb="8" eb="10">
      <t>エイセイ</t>
    </rPh>
    <rPh sb="10" eb="12">
      <t>ジギョウ</t>
    </rPh>
    <rPh sb="13" eb="15">
      <t>ジンリョク</t>
    </rPh>
    <rPh sb="19" eb="21">
      <t>コウセキ</t>
    </rPh>
    <rPh sb="22" eb="23">
      <t>トク</t>
    </rPh>
    <rPh sb="24" eb="26">
      <t>ケンチョ</t>
    </rPh>
    <rPh sb="30" eb="31">
      <t>ミト</t>
    </rPh>
    <rPh sb="35" eb="36">
      <t>シャ</t>
    </rPh>
    <rPh sb="40" eb="42">
      <t>ヒョウショウ</t>
    </rPh>
    <phoneticPr fontId="3"/>
  </si>
  <si>
    <t>生活衛生営業に１０年以上従事した者
年齢が５０歳以上の者
知事表彰を受けたことのある者</t>
    <rPh sb="0" eb="2">
      <t>セイカツ</t>
    </rPh>
    <rPh sb="2" eb="4">
      <t>エイセイ</t>
    </rPh>
    <rPh sb="4" eb="6">
      <t>エイギョウ</t>
    </rPh>
    <rPh sb="9" eb="12">
      <t>ネンイジョウ</t>
    </rPh>
    <rPh sb="12" eb="14">
      <t>ジュウジ</t>
    </rPh>
    <rPh sb="16" eb="17">
      <t>シャ</t>
    </rPh>
    <rPh sb="18" eb="20">
      <t>ネンレイ</t>
    </rPh>
    <rPh sb="23" eb="24">
      <t>サイ</t>
    </rPh>
    <rPh sb="24" eb="26">
      <t>イジョウ</t>
    </rPh>
    <rPh sb="27" eb="28">
      <t>シャ</t>
    </rPh>
    <rPh sb="29" eb="31">
      <t>チジ</t>
    </rPh>
    <rPh sb="31" eb="33">
      <t>ヒョウショウ</t>
    </rPh>
    <rPh sb="34" eb="35">
      <t>ウ</t>
    </rPh>
    <rPh sb="42" eb="43">
      <t>シャ</t>
    </rPh>
    <phoneticPr fontId="3"/>
  </si>
  <si>
    <t>S63頃</t>
    <rPh sb="3" eb="4">
      <t>コロ</t>
    </rPh>
    <phoneticPr fontId="3"/>
  </si>
  <si>
    <t>推薦枠２名
推薦者がない場合あり。</t>
    <rPh sb="0" eb="2">
      <t>スイセン</t>
    </rPh>
    <rPh sb="2" eb="3">
      <t>ワク</t>
    </rPh>
    <rPh sb="4" eb="5">
      <t>メイ</t>
    </rPh>
    <rPh sb="6" eb="9">
      <t>スイセンシャ</t>
    </rPh>
    <rPh sb="12" eb="14">
      <t>バアイ</t>
    </rPh>
    <phoneticPr fontId="3"/>
  </si>
  <si>
    <t>大臣表彰・感謝状</t>
    <rPh sb="0" eb="2">
      <t>ダイジン</t>
    </rPh>
    <rPh sb="2" eb="4">
      <t>ヒョウショウ</t>
    </rPh>
    <rPh sb="5" eb="8">
      <t>カンシャジョウ</t>
    </rPh>
    <phoneticPr fontId="3"/>
  </si>
  <si>
    <t>　30年　</t>
    <rPh sb="3" eb="4">
      <t>ネン</t>
    </rPh>
    <phoneticPr fontId="3"/>
  </si>
  <si>
    <t>食品衛生事業功労者（功労者）　厚生労働大臣表彰</t>
    <rPh sb="0" eb="2">
      <t>ショクヒン</t>
    </rPh>
    <rPh sb="2" eb="4">
      <t>エイセイ</t>
    </rPh>
    <rPh sb="4" eb="9">
      <t>ジギョウコウロウシャ</t>
    </rPh>
    <rPh sb="10" eb="13">
      <t>コウロウシャ</t>
    </rPh>
    <rPh sb="15" eb="23">
      <t>コウセイロウドウダイジンヒョウショウ</t>
    </rPh>
    <phoneticPr fontId="3"/>
  </si>
  <si>
    <t>食品衛生の普及向上若しくは食品衛生に関する発明発見又は食品衛生行政に対する協力、業界の指導育成等に特に顕著な功績があった者に対する表彰</t>
    <rPh sb="0" eb="2">
      <t>ショクヒン</t>
    </rPh>
    <rPh sb="2" eb="4">
      <t>エイセイ</t>
    </rPh>
    <rPh sb="5" eb="7">
      <t>フキュウ</t>
    </rPh>
    <rPh sb="7" eb="9">
      <t>コウジョウ</t>
    </rPh>
    <rPh sb="9" eb="10">
      <t>モ</t>
    </rPh>
    <rPh sb="13" eb="17">
      <t>ショクヒンエイセイ</t>
    </rPh>
    <rPh sb="18" eb="19">
      <t>カン</t>
    </rPh>
    <rPh sb="21" eb="23">
      <t>ハツメイ</t>
    </rPh>
    <rPh sb="23" eb="25">
      <t>ハッケン</t>
    </rPh>
    <rPh sb="25" eb="26">
      <t>マタ</t>
    </rPh>
    <rPh sb="27" eb="29">
      <t>ショクヒン</t>
    </rPh>
    <rPh sb="29" eb="31">
      <t>エイセイ</t>
    </rPh>
    <rPh sb="31" eb="33">
      <t>ギョウセイ</t>
    </rPh>
    <rPh sb="34" eb="35">
      <t>タイ</t>
    </rPh>
    <rPh sb="37" eb="39">
      <t>キョウリョク</t>
    </rPh>
    <rPh sb="40" eb="42">
      <t>ギョウカイ</t>
    </rPh>
    <rPh sb="43" eb="45">
      <t>シドウ</t>
    </rPh>
    <rPh sb="45" eb="47">
      <t>イクセイ</t>
    </rPh>
    <rPh sb="47" eb="48">
      <t>トウ</t>
    </rPh>
    <rPh sb="49" eb="50">
      <t>トク</t>
    </rPh>
    <rPh sb="51" eb="53">
      <t>ケンチョ</t>
    </rPh>
    <rPh sb="54" eb="56">
      <t>コウセキ</t>
    </rPh>
    <rPh sb="60" eb="61">
      <t>モノ</t>
    </rPh>
    <rPh sb="62" eb="63">
      <t>タイ</t>
    </rPh>
    <rPh sb="65" eb="67">
      <t>ヒョウショウ</t>
    </rPh>
    <phoneticPr fontId="3"/>
  </si>
  <si>
    <t>年齢が５０歳以上である者。
原則として、都道府県知事若しくは指定都市市長又は（公社）日本食品衛生協会会長若しくは（一社）日本乳業協会会長の表彰を受けたことがある者
①②のいずれかに該当する者
①食品関係の営業歴が１０年以上である者。（従業員にあっては、当該職歴が３０年以上である者。）
②食品関係団体における業界の指導育成等の功績に係る事業従事年数が１５年以上である者</t>
    <rPh sb="11" eb="12">
      <t>モノ</t>
    </rPh>
    <rPh sb="80" eb="81">
      <t>モノ</t>
    </rPh>
    <rPh sb="87" eb="88">
      <t>モノ</t>
    </rPh>
    <rPh sb="92" eb="94">
      <t>ショクヒン</t>
    </rPh>
    <rPh sb="97" eb="98">
      <t>レキ</t>
    </rPh>
    <rPh sb="101" eb="104">
      <t>ネンイジョウ</t>
    </rPh>
    <rPh sb="114" eb="115">
      <t>モノ</t>
    </rPh>
    <rPh sb="115" eb="117">
      <t>トウガイ</t>
    </rPh>
    <rPh sb="117" eb="119">
      <t>ショクレキ</t>
    </rPh>
    <rPh sb="126" eb="127">
      <t>ネン</t>
    </rPh>
    <rPh sb="127" eb="129">
      <t>イジョウ</t>
    </rPh>
    <rPh sb="134" eb="136">
      <t>ショクヒン</t>
    </rPh>
    <rPh sb="139" eb="140">
      <t>モノ</t>
    </rPh>
    <rPh sb="140" eb="142">
      <t>カンケイ</t>
    </rPh>
    <rPh sb="147" eb="149">
      <t>ギョウカイ</t>
    </rPh>
    <rPh sb="150" eb="152">
      <t>シドウ</t>
    </rPh>
    <rPh sb="152" eb="154">
      <t>イクセイ</t>
    </rPh>
    <rPh sb="154" eb="155">
      <t>トウ</t>
    </rPh>
    <rPh sb="156" eb="158">
      <t>コウセキ</t>
    </rPh>
    <rPh sb="159" eb="160">
      <t>カカ</t>
    </rPh>
    <rPh sb="161" eb="163">
      <t>ジギョウ</t>
    </rPh>
    <rPh sb="163" eb="165">
      <t>ジュウジ</t>
    </rPh>
    <rPh sb="165" eb="167">
      <t>ネンスウ</t>
    </rPh>
    <rPh sb="170" eb="171">
      <t>ネン</t>
    </rPh>
    <rPh sb="171" eb="173">
      <t>イジョウ</t>
    </rPh>
    <rPh sb="183" eb="184">
      <t>モノ</t>
    </rPh>
    <phoneticPr fontId="3"/>
  </si>
  <si>
    <t>S54頃</t>
    <rPh sb="3" eb="4">
      <t>ゴロ</t>
    </rPh>
    <phoneticPr fontId="3"/>
  </si>
  <si>
    <t xml:space="preserve">大臣表彰・感謝状 </t>
    <phoneticPr fontId="3"/>
  </si>
  <si>
    <t>食品衛生事業功労者（優良施設）　厚生労働大臣表彰</t>
    <rPh sb="0" eb="2">
      <t>ショクヒン</t>
    </rPh>
    <rPh sb="2" eb="4">
      <t>エイセイ</t>
    </rPh>
    <rPh sb="4" eb="9">
      <t>ジギョウコウロウシャ</t>
    </rPh>
    <rPh sb="10" eb="12">
      <t>ユウリョウ</t>
    </rPh>
    <rPh sb="12" eb="14">
      <t>シセツ</t>
    </rPh>
    <rPh sb="16" eb="24">
      <t>コウセイロウドウダイジンヒョウショウ</t>
    </rPh>
    <phoneticPr fontId="3"/>
  </si>
  <si>
    <t>施設が特に優秀で、他の模範と認められる食品衛生優良施設に対する表彰</t>
    <rPh sb="0" eb="2">
      <t>シセツ</t>
    </rPh>
    <rPh sb="3" eb="4">
      <t>トク</t>
    </rPh>
    <rPh sb="5" eb="7">
      <t>ユウシュウ</t>
    </rPh>
    <phoneticPr fontId="3"/>
  </si>
  <si>
    <t>営業年数が１０年以上である施設
対象となる施設が建築後営業を開始して満３年以上経過している施設
過去３年間における食品衛生監視票による施設の採点成績が、旧監視票の平均値が９５点以上、新監視票の平均値が９０点以上である施設
施設改善に対する熱意が認められる施設
従業員の健康管理が優秀である施設
施設が原則として都道府県知事又は指定都市市長若しくは（公社）日本食品衛生協会会長等の賞を受けたことがある施設</t>
    <rPh sb="0" eb="2">
      <t>エイギョウ</t>
    </rPh>
    <rPh sb="2" eb="4">
      <t>ネンスウ</t>
    </rPh>
    <rPh sb="7" eb="8">
      <t>ネン</t>
    </rPh>
    <rPh sb="8" eb="10">
      <t>イジョウ</t>
    </rPh>
    <rPh sb="13" eb="15">
      <t>シセツ</t>
    </rPh>
    <rPh sb="16" eb="18">
      <t>タイショウ</t>
    </rPh>
    <rPh sb="21" eb="23">
      <t>シセツ</t>
    </rPh>
    <rPh sb="24" eb="26">
      <t>ケンチク</t>
    </rPh>
    <rPh sb="26" eb="27">
      <t>ゴ</t>
    </rPh>
    <rPh sb="27" eb="29">
      <t>エイギョウ</t>
    </rPh>
    <rPh sb="30" eb="32">
      <t>カイシ</t>
    </rPh>
    <rPh sb="34" eb="35">
      <t>マン</t>
    </rPh>
    <rPh sb="36" eb="37">
      <t>ネン</t>
    </rPh>
    <rPh sb="37" eb="39">
      <t>イジョウ</t>
    </rPh>
    <rPh sb="39" eb="41">
      <t>ケイカ</t>
    </rPh>
    <rPh sb="45" eb="47">
      <t>シセツ</t>
    </rPh>
    <rPh sb="48" eb="50">
      <t>カコ</t>
    </rPh>
    <rPh sb="51" eb="52">
      <t>ネン</t>
    </rPh>
    <rPh sb="52" eb="53">
      <t>カン</t>
    </rPh>
    <rPh sb="57" eb="61">
      <t>ショクヒンエイセイ</t>
    </rPh>
    <rPh sb="61" eb="63">
      <t>カンシ</t>
    </rPh>
    <rPh sb="63" eb="64">
      <t>ヒョウ</t>
    </rPh>
    <rPh sb="67" eb="69">
      <t>シセツ</t>
    </rPh>
    <rPh sb="70" eb="72">
      <t>サイテン</t>
    </rPh>
    <rPh sb="72" eb="74">
      <t>セイセキ</t>
    </rPh>
    <rPh sb="76" eb="77">
      <t>キュウ</t>
    </rPh>
    <rPh sb="77" eb="79">
      <t>カンシ</t>
    </rPh>
    <rPh sb="79" eb="80">
      <t>ヒョウ</t>
    </rPh>
    <rPh sb="81" eb="84">
      <t>ヘイキンチ</t>
    </rPh>
    <rPh sb="87" eb="88">
      <t>テン</t>
    </rPh>
    <rPh sb="88" eb="90">
      <t>イジョウ</t>
    </rPh>
    <rPh sb="91" eb="92">
      <t>シン</t>
    </rPh>
    <rPh sb="92" eb="94">
      <t>カンシ</t>
    </rPh>
    <rPh sb="94" eb="95">
      <t>ヒョウ</t>
    </rPh>
    <rPh sb="96" eb="99">
      <t>ヘイキンチ</t>
    </rPh>
    <rPh sb="102" eb="103">
      <t>テン</t>
    </rPh>
    <rPh sb="103" eb="105">
      <t>イジョウ</t>
    </rPh>
    <rPh sb="108" eb="110">
      <t>シセツ</t>
    </rPh>
    <rPh sb="111" eb="113">
      <t>シセツ</t>
    </rPh>
    <rPh sb="113" eb="115">
      <t>カイゼン</t>
    </rPh>
    <rPh sb="116" eb="117">
      <t>タイ</t>
    </rPh>
    <rPh sb="119" eb="121">
      <t>ネツイ</t>
    </rPh>
    <rPh sb="122" eb="123">
      <t>ミト</t>
    </rPh>
    <rPh sb="127" eb="129">
      <t>シセツ</t>
    </rPh>
    <rPh sb="130" eb="133">
      <t>ジュウギョウイン</t>
    </rPh>
    <rPh sb="134" eb="136">
      <t>ケンコウ</t>
    </rPh>
    <rPh sb="136" eb="138">
      <t>カンリ</t>
    </rPh>
    <rPh sb="139" eb="141">
      <t>ユウシュウ</t>
    </rPh>
    <rPh sb="144" eb="146">
      <t>シセツ</t>
    </rPh>
    <rPh sb="147" eb="149">
      <t>シセツ</t>
    </rPh>
    <rPh sb="150" eb="152">
      <t>ゲンソク</t>
    </rPh>
    <rPh sb="155" eb="161">
      <t>トドウフケンチジ</t>
    </rPh>
    <rPh sb="161" eb="162">
      <t>マタ</t>
    </rPh>
    <rPh sb="163" eb="165">
      <t>シテイ</t>
    </rPh>
    <rPh sb="165" eb="167">
      <t>トシ</t>
    </rPh>
    <rPh sb="167" eb="169">
      <t>シチョウ</t>
    </rPh>
    <rPh sb="169" eb="170">
      <t>モ</t>
    </rPh>
    <rPh sb="174" eb="175">
      <t>コウ</t>
    </rPh>
    <rPh sb="175" eb="176">
      <t>シャ</t>
    </rPh>
    <rPh sb="177" eb="179">
      <t>ニホン</t>
    </rPh>
    <rPh sb="179" eb="181">
      <t>ショクヒン</t>
    </rPh>
    <rPh sb="181" eb="183">
      <t>エイセイ</t>
    </rPh>
    <rPh sb="183" eb="185">
      <t>キョウカイ</t>
    </rPh>
    <rPh sb="185" eb="187">
      <t>カイチョウ</t>
    </rPh>
    <rPh sb="187" eb="188">
      <t>トウ</t>
    </rPh>
    <rPh sb="189" eb="190">
      <t>ショウ</t>
    </rPh>
    <rPh sb="191" eb="192">
      <t>ウ</t>
    </rPh>
    <rPh sb="199" eb="201">
      <t>シセツ</t>
    </rPh>
    <phoneticPr fontId="3"/>
  </si>
  <si>
    <t>推薦枠３施設。
R５は２施設を推薦。</t>
    <rPh sb="0" eb="2">
      <t>スイセン</t>
    </rPh>
    <rPh sb="2" eb="3">
      <t>ワク</t>
    </rPh>
    <rPh sb="4" eb="6">
      <t>シセツ</t>
    </rPh>
    <rPh sb="12" eb="14">
      <t>シセツ</t>
    </rPh>
    <rPh sb="15" eb="17">
      <t>スイセン</t>
    </rPh>
    <phoneticPr fontId="3"/>
  </si>
  <si>
    <t xml:space="preserve">大臣表彰・感謝状 </t>
  </si>
  <si>
    <t>栄養関係功労者（調理師制度功労者）　厚生労働大臣表彰</t>
    <rPh sb="0" eb="2">
      <t>エイヨウ</t>
    </rPh>
    <rPh sb="2" eb="4">
      <t>カンケイ</t>
    </rPh>
    <rPh sb="4" eb="7">
      <t>コウロウシャ</t>
    </rPh>
    <rPh sb="8" eb="11">
      <t>チョウリシ</t>
    </rPh>
    <rPh sb="11" eb="13">
      <t>セイド</t>
    </rPh>
    <rPh sb="13" eb="16">
      <t>コウロウシャ</t>
    </rPh>
    <rPh sb="18" eb="26">
      <t>コウセイロウドウダイジンヒョウショウ</t>
    </rPh>
    <phoneticPr fontId="3"/>
  </si>
  <si>
    <t>多年にわたり調理業務を通じて栄養行政を推進し、その功績が特に顕著であると認められる者</t>
    <rPh sb="6" eb="8">
      <t>チョウリ</t>
    </rPh>
    <rPh sb="8" eb="10">
      <t>ギョウム</t>
    </rPh>
    <rPh sb="11" eb="12">
      <t>ツウ</t>
    </rPh>
    <rPh sb="14" eb="16">
      <t>エイヨウ</t>
    </rPh>
    <rPh sb="16" eb="18">
      <t>ギョウセイ</t>
    </rPh>
    <rPh sb="19" eb="21">
      <t>スイシン</t>
    </rPh>
    <rPh sb="25" eb="27">
      <t>コウセキ</t>
    </rPh>
    <rPh sb="28" eb="29">
      <t>トク</t>
    </rPh>
    <rPh sb="30" eb="32">
      <t>ケンチョ</t>
    </rPh>
    <rPh sb="36" eb="37">
      <t>ミト</t>
    </rPh>
    <rPh sb="41" eb="42">
      <t>モノ</t>
    </rPh>
    <phoneticPr fontId="3"/>
  </si>
  <si>
    <t>地域の調理師の資質向上のための活動を推進している者
組織活動を通じ調理師制度の発展向上に寄与している者
調理師関係団体の役職従事年数が10年以上で、年齢が５０歳以上である者
原則として都道府県知事又は、これに準ずる者の表彰を受けたことがある者</t>
    <rPh sb="24" eb="25">
      <t>モノ</t>
    </rPh>
    <rPh sb="50" eb="51">
      <t>モノ</t>
    </rPh>
    <rPh sb="85" eb="86">
      <t>モノ</t>
    </rPh>
    <rPh sb="120" eb="121">
      <t>モノ</t>
    </rPh>
    <phoneticPr fontId="3"/>
  </si>
  <si>
    <t>S51</t>
  </si>
  <si>
    <t>実施要領では推薦枠２名。
ただし、R５は調理法施行６５周年記念表彰として４名まで推薦可。該当者なし。</t>
    <rPh sb="0" eb="4">
      <t>ジッシヨウリョウ</t>
    </rPh>
    <rPh sb="6" eb="8">
      <t>スイセン</t>
    </rPh>
    <rPh sb="8" eb="9">
      <t>ワク</t>
    </rPh>
    <rPh sb="10" eb="11">
      <t>メイ</t>
    </rPh>
    <rPh sb="20" eb="22">
      <t>チョウリ</t>
    </rPh>
    <rPh sb="22" eb="23">
      <t>ホウ</t>
    </rPh>
    <rPh sb="23" eb="25">
      <t>シコウ</t>
    </rPh>
    <rPh sb="27" eb="29">
      <t>シュウネン</t>
    </rPh>
    <rPh sb="29" eb="33">
      <t>キネンヒョウショウ</t>
    </rPh>
    <rPh sb="37" eb="38">
      <t>メイ</t>
    </rPh>
    <rPh sb="40" eb="42">
      <t>スイセン</t>
    </rPh>
    <rPh sb="42" eb="43">
      <t>カ</t>
    </rPh>
    <rPh sb="44" eb="47">
      <t>ガイトウシャ</t>
    </rPh>
    <phoneticPr fontId="3"/>
  </si>
  <si>
    <t>栄養関係功労者（調理師養成功労者）　厚生労働大臣表彰</t>
    <rPh sb="0" eb="2">
      <t>エイヨウ</t>
    </rPh>
    <rPh sb="2" eb="4">
      <t>カンケイ</t>
    </rPh>
    <rPh sb="4" eb="7">
      <t>コウロウシャ</t>
    </rPh>
    <rPh sb="8" eb="11">
      <t>チョウリシ</t>
    </rPh>
    <rPh sb="11" eb="13">
      <t>ヨウセイ</t>
    </rPh>
    <rPh sb="13" eb="16">
      <t>コウロウシャ</t>
    </rPh>
    <rPh sb="18" eb="26">
      <t>コウセイロウドウダイジンヒョウショウ</t>
    </rPh>
    <phoneticPr fontId="3"/>
  </si>
  <si>
    <t>現に調理師養成施設の設立者（法人にあってはその代表者）、施設長又は教職員である者
功績に係る従事年数が１０年以上（教職員については１５年以上）で、年齢が５０歳以上である者
原則として都道府県知事又はこれに準ずる者の表彰を受けたことがある者</t>
    <rPh sb="0" eb="1">
      <t>ゲン</t>
    </rPh>
    <rPh sb="39" eb="40">
      <t>モノ</t>
    </rPh>
    <rPh sb="41" eb="43">
      <t>コウセキ</t>
    </rPh>
    <rPh sb="44" eb="45">
      <t>カカ</t>
    </rPh>
    <rPh sb="46" eb="48">
      <t>ジュウジ</t>
    </rPh>
    <rPh sb="48" eb="50">
      <t>ネンスウ</t>
    </rPh>
    <rPh sb="53" eb="54">
      <t>ネン</t>
    </rPh>
    <rPh sb="54" eb="56">
      <t>イジョウ</t>
    </rPh>
    <rPh sb="57" eb="60">
      <t>キョウショクイン</t>
    </rPh>
    <rPh sb="67" eb="68">
      <t>ネン</t>
    </rPh>
    <rPh sb="68" eb="70">
      <t>イジョウ</t>
    </rPh>
    <rPh sb="73" eb="75">
      <t>ネンレイ</t>
    </rPh>
    <rPh sb="78" eb="79">
      <t>サイ</t>
    </rPh>
    <rPh sb="79" eb="81">
      <t>イジョウ</t>
    </rPh>
    <rPh sb="84" eb="85">
      <t>モノ</t>
    </rPh>
    <rPh sb="86" eb="88">
      <t>ゲンソク</t>
    </rPh>
    <rPh sb="91" eb="98">
      <t>トドウフケンチジマタ</t>
    </rPh>
    <rPh sb="102" eb="103">
      <t>ジュン</t>
    </rPh>
    <rPh sb="105" eb="106">
      <t>モノ</t>
    </rPh>
    <rPh sb="107" eb="109">
      <t>ヒョウショウ</t>
    </rPh>
    <rPh sb="110" eb="111">
      <t>ウ</t>
    </rPh>
    <rPh sb="118" eb="119">
      <t>モノ</t>
    </rPh>
    <phoneticPr fontId="3"/>
  </si>
  <si>
    <t>実施要領では推薦枠２名。
ただし、R5は調理法施行65周年」記念表彰として４名まで推薦可。該当者なし。</t>
    <rPh sb="0" eb="4">
      <t>ジッシヨウリョウ</t>
    </rPh>
    <rPh sb="6" eb="8">
      <t>スイセン</t>
    </rPh>
    <rPh sb="8" eb="9">
      <t>ワク</t>
    </rPh>
    <rPh sb="10" eb="11">
      <t>メイ</t>
    </rPh>
    <rPh sb="20" eb="22">
      <t>チョウリ</t>
    </rPh>
    <rPh sb="22" eb="23">
      <t>ホウ</t>
    </rPh>
    <rPh sb="23" eb="25">
      <t>シコウ</t>
    </rPh>
    <rPh sb="27" eb="29">
      <t>シュウネン</t>
    </rPh>
    <rPh sb="30" eb="34">
      <t>キネンヒョウショウ</t>
    </rPh>
    <rPh sb="38" eb="39">
      <t>メイ</t>
    </rPh>
    <rPh sb="41" eb="43">
      <t>スイセン</t>
    </rPh>
    <rPh sb="43" eb="44">
      <t>カ</t>
    </rPh>
    <rPh sb="45" eb="48">
      <t>ガイトウシャ</t>
    </rPh>
    <phoneticPr fontId="3"/>
  </si>
  <si>
    <t>栄養関係功労者（調理業務功労者）　厚生労働大臣表彰</t>
    <rPh sb="0" eb="2">
      <t>エイヨウ</t>
    </rPh>
    <rPh sb="2" eb="4">
      <t>カンケイ</t>
    </rPh>
    <rPh sb="4" eb="7">
      <t>コウロウシャ</t>
    </rPh>
    <rPh sb="8" eb="10">
      <t>チョウリ</t>
    </rPh>
    <rPh sb="10" eb="12">
      <t>ギョウム</t>
    </rPh>
    <rPh sb="12" eb="14">
      <t>コウロウ</t>
    </rPh>
    <rPh sb="14" eb="15">
      <t>シャ</t>
    </rPh>
    <rPh sb="17" eb="25">
      <t>コウセイロウドウダイジンヒョウショウ</t>
    </rPh>
    <phoneticPr fontId="3"/>
  </si>
  <si>
    <t>多年にわたり調理業務を通じて栄養行政を推進し、その功績が特に顕著である者に対する表彰</t>
    <rPh sb="0" eb="2">
      <t>タネン</t>
    </rPh>
    <rPh sb="6" eb="8">
      <t>チョウリ</t>
    </rPh>
    <rPh sb="8" eb="10">
      <t>ギョウム</t>
    </rPh>
    <rPh sb="11" eb="12">
      <t>ツウ</t>
    </rPh>
    <rPh sb="14" eb="16">
      <t>エイヨウ</t>
    </rPh>
    <rPh sb="16" eb="18">
      <t>ギョウセイ</t>
    </rPh>
    <rPh sb="19" eb="21">
      <t>スイシン</t>
    </rPh>
    <rPh sb="25" eb="27">
      <t>コウセキ</t>
    </rPh>
    <rPh sb="28" eb="29">
      <t>トク</t>
    </rPh>
    <rPh sb="30" eb="32">
      <t>ケンチョ</t>
    </rPh>
    <rPh sb="35" eb="36">
      <t>モノ</t>
    </rPh>
    <phoneticPr fontId="3"/>
  </si>
  <si>
    <t>調理師として、常に第一線に在って、現に実際の調理業務に従事している者
調理の現場において、指導的立場から調理技術の発展及び調理師の資質向上のための活動を推進している者
功績に係る従事年数が２０年以上で、年齢が５０歳以上である者
原則として都道府県知事又はこれに準ずる者の表彰を受けたことがある者</t>
    <rPh sb="0" eb="3">
      <t>チョウリシ</t>
    </rPh>
    <rPh sb="7" eb="8">
      <t>ツネ</t>
    </rPh>
    <rPh sb="9" eb="11">
      <t>ダイイチ</t>
    </rPh>
    <rPh sb="11" eb="12">
      <t>セン</t>
    </rPh>
    <rPh sb="13" eb="14">
      <t>ア</t>
    </rPh>
    <rPh sb="17" eb="18">
      <t>ゲン</t>
    </rPh>
    <rPh sb="19" eb="21">
      <t>ジッサイ</t>
    </rPh>
    <rPh sb="33" eb="34">
      <t>モノ</t>
    </rPh>
    <rPh sb="35" eb="37">
      <t>チョウリ</t>
    </rPh>
    <rPh sb="38" eb="40">
      <t>ゲンバ</t>
    </rPh>
    <rPh sb="45" eb="48">
      <t>シドウテキ</t>
    </rPh>
    <rPh sb="48" eb="50">
      <t>タチバ</t>
    </rPh>
    <rPh sb="52" eb="56">
      <t>チョウリギジュツ</t>
    </rPh>
    <rPh sb="57" eb="59">
      <t>ハッテン</t>
    </rPh>
    <rPh sb="59" eb="60">
      <t>オヨ</t>
    </rPh>
    <rPh sb="61" eb="64">
      <t>チョウリシ</t>
    </rPh>
    <rPh sb="65" eb="67">
      <t>シシツ</t>
    </rPh>
    <rPh sb="67" eb="69">
      <t>コウジョウ</t>
    </rPh>
    <rPh sb="73" eb="75">
      <t>カツドウ</t>
    </rPh>
    <rPh sb="76" eb="78">
      <t>スイシン</t>
    </rPh>
    <rPh sb="82" eb="83">
      <t>モノ</t>
    </rPh>
    <rPh sb="84" eb="86">
      <t>コウセキ</t>
    </rPh>
    <rPh sb="87" eb="88">
      <t>カカ</t>
    </rPh>
    <rPh sb="89" eb="91">
      <t>ジュウジ</t>
    </rPh>
    <rPh sb="91" eb="93">
      <t>ネンスウ</t>
    </rPh>
    <rPh sb="96" eb="97">
      <t>ネン</t>
    </rPh>
    <rPh sb="97" eb="99">
      <t>イジョウ</t>
    </rPh>
    <rPh sb="101" eb="103">
      <t>ネンレイ</t>
    </rPh>
    <rPh sb="106" eb="107">
      <t>サイ</t>
    </rPh>
    <rPh sb="107" eb="109">
      <t>イジョウ</t>
    </rPh>
    <rPh sb="112" eb="113">
      <t>モノ</t>
    </rPh>
    <rPh sb="114" eb="116">
      <t>ゲンソク</t>
    </rPh>
    <rPh sb="119" eb="126">
      <t>トドウフケンチジマタ</t>
    </rPh>
    <rPh sb="130" eb="131">
      <t>ジュン</t>
    </rPh>
    <rPh sb="133" eb="134">
      <t>モノ</t>
    </rPh>
    <rPh sb="135" eb="137">
      <t>ヒョウショウ</t>
    </rPh>
    <rPh sb="138" eb="139">
      <t>ウ</t>
    </rPh>
    <rPh sb="146" eb="147">
      <t>モノ</t>
    </rPh>
    <phoneticPr fontId="3"/>
  </si>
  <si>
    <t>実施要領では推薦枠２名。
ただし、R５は調理法施行６５周年」記念表彰として４名まで推薦可。４名推薦。</t>
    <rPh sb="0" eb="4">
      <t>ジッシヨウリョウ</t>
    </rPh>
    <rPh sb="6" eb="8">
      <t>スイセン</t>
    </rPh>
    <rPh sb="8" eb="9">
      <t>ワク</t>
    </rPh>
    <rPh sb="10" eb="11">
      <t>メイ</t>
    </rPh>
    <rPh sb="20" eb="22">
      <t>チョウリ</t>
    </rPh>
    <rPh sb="22" eb="23">
      <t>ホウ</t>
    </rPh>
    <rPh sb="23" eb="25">
      <t>シコウ</t>
    </rPh>
    <rPh sb="27" eb="29">
      <t>シュウネン</t>
    </rPh>
    <rPh sb="30" eb="34">
      <t>キネンヒョウショウ</t>
    </rPh>
    <rPh sb="38" eb="39">
      <t>メイ</t>
    </rPh>
    <rPh sb="41" eb="43">
      <t>スイセン</t>
    </rPh>
    <rPh sb="43" eb="44">
      <t>カ</t>
    </rPh>
    <rPh sb="46" eb="47">
      <t>メイ</t>
    </rPh>
    <rPh sb="47" eb="49">
      <t>スイセン</t>
    </rPh>
    <phoneticPr fontId="3"/>
  </si>
  <si>
    <t>食品・生活衛生課</t>
  </si>
  <si>
    <t>動物愛護管理功労者　環境大臣表彰</t>
    <rPh sb="0" eb="2">
      <t>ドウブツ</t>
    </rPh>
    <rPh sb="2" eb="4">
      <t>アイゴ</t>
    </rPh>
    <rPh sb="4" eb="6">
      <t>カンリ</t>
    </rPh>
    <rPh sb="6" eb="8">
      <t>コウロウ</t>
    </rPh>
    <rPh sb="8" eb="9">
      <t>シャ</t>
    </rPh>
    <rPh sb="10" eb="12">
      <t>カンキョウ</t>
    </rPh>
    <rPh sb="12" eb="14">
      <t>ダイジン</t>
    </rPh>
    <rPh sb="14" eb="16">
      <t>ヒョウショウ</t>
    </rPh>
    <phoneticPr fontId="3"/>
  </si>
  <si>
    <t>環境省</t>
    <rPh sb="0" eb="3">
      <t>カンキョウショウ</t>
    </rPh>
    <phoneticPr fontId="3"/>
  </si>
  <si>
    <t>動物愛護管理に活動実績があり、かつその功労が顕著である者または同等の功績が認められる者(又は団体）に対する表彰</t>
    <rPh sb="0" eb="2">
      <t>ドウブツ</t>
    </rPh>
    <rPh sb="2" eb="4">
      <t>アイゴ</t>
    </rPh>
    <rPh sb="4" eb="6">
      <t>カンリ</t>
    </rPh>
    <rPh sb="7" eb="9">
      <t>カツドウ</t>
    </rPh>
    <rPh sb="9" eb="11">
      <t>ジッセキ</t>
    </rPh>
    <rPh sb="19" eb="21">
      <t>コウロウ</t>
    </rPh>
    <rPh sb="22" eb="24">
      <t>ケンチョ</t>
    </rPh>
    <rPh sb="27" eb="28">
      <t>モノ</t>
    </rPh>
    <rPh sb="31" eb="33">
      <t>ドウトウ</t>
    </rPh>
    <rPh sb="34" eb="36">
      <t>コウセキ</t>
    </rPh>
    <rPh sb="37" eb="38">
      <t>ミト</t>
    </rPh>
    <rPh sb="42" eb="43">
      <t>モノ</t>
    </rPh>
    <rPh sb="44" eb="45">
      <t>マタ</t>
    </rPh>
    <rPh sb="46" eb="48">
      <t>ダンタイ</t>
    </rPh>
    <rPh sb="50" eb="51">
      <t>タイ</t>
    </rPh>
    <rPh sb="53" eb="55">
      <t>ヒョウショウ</t>
    </rPh>
    <phoneticPr fontId="3"/>
  </si>
  <si>
    <t>環境大臣</t>
    <rPh sb="0" eb="2">
      <t>カンキョウ</t>
    </rPh>
    <rPh sb="2" eb="4">
      <t>ダイジン</t>
    </rPh>
    <phoneticPr fontId="3"/>
  </si>
  <si>
    <t>動物愛護と適正な飼養に関する啓発、普及に関し、30年以上尽力し、かつその功績が顕著である者(又は団体）
動物愛護と適正な飼養のための助言、支援に対し、30年以上尽力した者(又は団体）</t>
    <rPh sb="0" eb="2">
      <t>ドウブツ</t>
    </rPh>
    <rPh sb="2" eb="4">
      <t>アイゴ</t>
    </rPh>
    <rPh sb="5" eb="7">
      <t>テキセイ</t>
    </rPh>
    <rPh sb="8" eb="10">
      <t>シヨウ</t>
    </rPh>
    <rPh sb="11" eb="12">
      <t>カン</t>
    </rPh>
    <rPh sb="14" eb="16">
      <t>ケイハツ</t>
    </rPh>
    <rPh sb="17" eb="19">
      <t>フキュウ</t>
    </rPh>
    <rPh sb="20" eb="21">
      <t>カン</t>
    </rPh>
    <rPh sb="25" eb="28">
      <t>ネンイジョウ</t>
    </rPh>
    <rPh sb="28" eb="30">
      <t>ジンリョク</t>
    </rPh>
    <rPh sb="36" eb="38">
      <t>コウセキ</t>
    </rPh>
    <rPh sb="39" eb="41">
      <t>ケンチョ</t>
    </rPh>
    <rPh sb="44" eb="45">
      <t>モノ</t>
    </rPh>
    <rPh sb="46" eb="47">
      <t>マタ</t>
    </rPh>
    <rPh sb="48" eb="50">
      <t>ダンタイ</t>
    </rPh>
    <rPh sb="52" eb="56">
      <t>ドウブツアイゴ</t>
    </rPh>
    <rPh sb="57" eb="59">
      <t>テキセイ</t>
    </rPh>
    <rPh sb="60" eb="62">
      <t>シヨウ</t>
    </rPh>
    <rPh sb="66" eb="68">
      <t>ジョゲン</t>
    </rPh>
    <rPh sb="69" eb="71">
      <t>シエン</t>
    </rPh>
    <rPh sb="72" eb="73">
      <t>タイ</t>
    </rPh>
    <rPh sb="77" eb="80">
      <t>ネンイジョウ</t>
    </rPh>
    <rPh sb="80" eb="82">
      <t>ジンリョク</t>
    </rPh>
    <rPh sb="84" eb="85">
      <t>モノ</t>
    </rPh>
    <rPh sb="86" eb="87">
      <t>マタ</t>
    </rPh>
    <rPh sb="88" eb="90">
      <t>ダンタイ</t>
    </rPh>
    <phoneticPr fontId="3"/>
  </si>
  <si>
    <t>1~2</t>
    <phoneticPr fontId="3"/>
  </si>
  <si>
    <t>H13</t>
    <phoneticPr fontId="3"/>
  </si>
  <si>
    <t>推薦枠等はなし</t>
    <rPh sb="0" eb="2">
      <t>スイセン</t>
    </rPh>
    <rPh sb="2" eb="3">
      <t>ワク</t>
    </rPh>
    <rPh sb="3" eb="4">
      <t>トウ</t>
    </rPh>
    <phoneticPr fontId="3"/>
  </si>
  <si>
    <t>環境部</t>
    <rPh sb="0" eb="3">
      <t>カンキョウブ</t>
    </rPh>
    <phoneticPr fontId="3"/>
  </si>
  <si>
    <t>環境政策課</t>
    <rPh sb="0" eb="2">
      <t>カンキョウ</t>
    </rPh>
    <rPh sb="2" eb="4">
      <t>セイサク</t>
    </rPh>
    <rPh sb="4" eb="5">
      <t>カ</t>
    </rPh>
    <phoneticPr fontId="3"/>
  </si>
  <si>
    <t>地域環境保全功労者表彰</t>
    <phoneticPr fontId="3"/>
  </si>
  <si>
    <t>令和５年度環境月間行事の一環として、各都道府県、各政令指定都市等において環境保全に関し特に顕著な功績のあった者（団体を含む。以下同じ。）に対し、その功績をたたえるための表彰。</t>
    <phoneticPr fontId="3"/>
  </si>
  <si>
    <t>次の各号の一に該当して、特に顕著な功績のあった者
① 多年環境保全に関し普及啓発活動、その他公共的活動を行った者
② 環境保全に関する学術研究に従事し、又は、研究開発を行った者
③ 多年環境行政の推進に協力した者
④ 環境行政に従事していた者であって、その推進に尽力した者（ただし、懲戒処分を受けた者は、原則として除く。）
対象活動を行った期間が、次に掲げる期間以上であること。
（１）個人にあっては、概ね10年間
（２）団体にあっては、概ね７年間
（３）団体の連合体である団体にあっては、構成員である団体が当該連合体の設立以前に行った期間を通算して概ね７年間</t>
    <phoneticPr fontId="3"/>
  </si>
  <si>
    <t xml:space="preserve">S56 </t>
    <phoneticPr fontId="3"/>
  </si>
  <si>
    <t>栄典・表彰一般</t>
    <rPh sb="0" eb="2">
      <t>エイテン</t>
    </rPh>
    <phoneticPr fontId="3"/>
  </si>
  <si>
    <t>地域環境美化功績者表彰</t>
    <phoneticPr fontId="3"/>
  </si>
  <si>
    <t>令和５年度環境月間行事の一環として、地域における環境の美化に関し特に顕著な功績のあった者（団体を含む。以下同じ。）に対し、その功績をたたえるための表彰。</t>
    <phoneticPr fontId="3"/>
  </si>
  <si>
    <t>多年にわたり、緑化、浄化、清掃等地域における環境の美化活動に努め、特に顕著な功績のあった者。
対象活動を行った期間が、次に掲げる期間以上であること。
（１）個人にあっては、概ね10年間
（２）団体にあっては、概ね７年間
（３）団体の連合体である団体にあっては、構成員である団体が当該連合体の設立以前に行った期間を通算して概ね７年間</t>
    <phoneticPr fontId="3"/>
  </si>
  <si>
    <t>S54　</t>
    <phoneticPr fontId="3"/>
  </si>
  <si>
    <t>緑化推進運動功労者内閣総理大臣表彰</t>
    <rPh sb="0" eb="2">
      <t>リョクカ</t>
    </rPh>
    <rPh sb="2" eb="4">
      <t>スイシン</t>
    </rPh>
    <rPh sb="4" eb="6">
      <t>ウンドウ</t>
    </rPh>
    <rPh sb="6" eb="9">
      <t>コウロウシャ</t>
    </rPh>
    <rPh sb="9" eb="11">
      <t>ナイカク</t>
    </rPh>
    <rPh sb="11" eb="13">
      <t>ソウリ</t>
    </rPh>
    <rPh sb="13" eb="15">
      <t>ダイジン</t>
    </rPh>
    <rPh sb="15" eb="17">
      <t>ヒョウショウ</t>
    </rPh>
    <phoneticPr fontId="3"/>
  </si>
  <si>
    <t>内閣、総務、財務、文部科学、農林水産、経済産業、国土交通、環境</t>
    <rPh sb="0" eb="2">
      <t>ナイカク</t>
    </rPh>
    <rPh sb="3" eb="5">
      <t>ソウム</t>
    </rPh>
    <rPh sb="6" eb="8">
      <t>ザイム</t>
    </rPh>
    <rPh sb="9" eb="11">
      <t>モンブ</t>
    </rPh>
    <rPh sb="11" eb="13">
      <t>カガク</t>
    </rPh>
    <rPh sb="14" eb="16">
      <t>ノウリン</t>
    </rPh>
    <rPh sb="16" eb="18">
      <t>スイサン</t>
    </rPh>
    <rPh sb="19" eb="21">
      <t>ケイザイ</t>
    </rPh>
    <rPh sb="21" eb="23">
      <t>サンギョウ</t>
    </rPh>
    <rPh sb="24" eb="26">
      <t>コクド</t>
    </rPh>
    <rPh sb="26" eb="28">
      <t>コウツウ</t>
    </rPh>
    <rPh sb="29" eb="31">
      <t>カンキョウ</t>
    </rPh>
    <phoneticPr fontId="3"/>
  </si>
  <si>
    <t>緑化活動の推進について顕著な功績のあったもの、緑化思想の普及啓発について顕著な功績のあったもののための表彰。</t>
    <rPh sb="0" eb="2">
      <t>リョクカ</t>
    </rPh>
    <rPh sb="2" eb="4">
      <t>カツドウ</t>
    </rPh>
    <rPh sb="5" eb="7">
      <t>スイシン</t>
    </rPh>
    <rPh sb="11" eb="13">
      <t>ケンチョ</t>
    </rPh>
    <rPh sb="14" eb="16">
      <t>コウセキ</t>
    </rPh>
    <rPh sb="23" eb="25">
      <t>リョクカ</t>
    </rPh>
    <rPh sb="25" eb="27">
      <t>シソウ</t>
    </rPh>
    <rPh sb="28" eb="30">
      <t>フキュウ</t>
    </rPh>
    <rPh sb="30" eb="32">
      <t>ケイハツ</t>
    </rPh>
    <rPh sb="36" eb="38">
      <t>ケンチョ</t>
    </rPh>
    <rPh sb="39" eb="41">
      <t>コウセキ</t>
    </rPh>
    <rPh sb="51" eb="53">
      <t>ヒョウショウ</t>
    </rPh>
    <phoneticPr fontId="3"/>
  </si>
  <si>
    <t>年に1度</t>
    <rPh sb="0" eb="1">
      <t>ネン</t>
    </rPh>
    <rPh sb="3" eb="4">
      <t>ド</t>
    </rPh>
    <phoneticPr fontId="3"/>
  </si>
  <si>
    <t>「緑化推進運動功労者表彰要領」の「表彰の範囲」の項に定める各号の一に該当する個人または団体で、原則として関係大臣若しくは、これに準ずる者等から表彰を受けたことのあるもので、当該表彰を受けた後も、相当期間緑化の推進に努めているもの。</t>
    <rPh sb="1" eb="3">
      <t>リョクカ</t>
    </rPh>
    <rPh sb="3" eb="5">
      <t>スイシン</t>
    </rPh>
    <rPh sb="5" eb="7">
      <t>ウンドウ</t>
    </rPh>
    <rPh sb="7" eb="10">
      <t>コウロウシャ</t>
    </rPh>
    <rPh sb="10" eb="12">
      <t>ヒョウショウ</t>
    </rPh>
    <rPh sb="12" eb="14">
      <t>ヨウリョウ</t>
    </rPh>
    <rPh sb="17" eb="19">
      <t>ヒョウショウ</t>
    </rPh>
    <rPh sb="20" eb="22">
      <t>ハンイ</t>
    </rPh>
    <rPh sb="24" eb="25">
      <t>コウ</t>
    </rPh>
    <rPh sb="26" eb="27">
      <t>サダ</t>
    </rPh>
    <rPh sb="29" eb="31">
      <t>カクゴウ</t>
    </rPh>
    <rPh sb="32" eb="33">
      <t>イチ</t>
    </rPh>
    <rPh sb="34" eb="36">
      <t>ガイトウ</t>
    </rPh>
    <rPh sb="38" eb="40">
      <t>コジン</t>
    </rPh>
    <rPh sb="43" eb="45">
      <t>ダンタイ</t>
    </rPh>
    <rPh sb="47" eb="49">
      <t>ゲンソク</t>
    </rPh>
    <rPh sb="52" eb="54">
      <t>カンケイ</t>
    </rPh>
    <rPh sb="54" eb="56">
      <t>ダイジン</t>
    </rPh>
    <rPh sb="56" eb="57">
      <t>モ</t>
    </rPh>
    <rPh sb="64" eb="65">
      <t>ジュン</t>
    </rPh>
    <rPh sb="67" eb="68">
      <t>モノ</t>
    </rPh>
    <rPh sb="68" eb="69">
      <t>トウ</t>
    </rPh>
    <rPh sb="71" eb="73">
      <t>ヒョウショウ</t>
    </rPh>
    <rPh sb="74" eb="75">
      <t>ウ</t>
    </rPh>
    <rPh sb="86" eb="88">
      <t>トウガイ</t>
    </rPh>
    <rPh sb="88" eb="90">
      <t>ヒョウショウ</t>
    </rPh>
    <rPh sb="91" eb="92">
      <t>ウ</t>
    </rPh>
    <rPh sb="94" eb="95">
      <t>アト</t>
    </rPh>
    <rPh sb="97" eb="99">
      <t>ソウトウ</t>
    </rPh>
    <rPh sb="99" eb="101">
      <t>キカン</t>
    </rPh>
    <rPh sb="101" eb="103">
      <t>リョクカ</t>
    </rPh>
    <rPh sb="104" eb="106">
      <t>スイシン</t>
    </rPh>
    <rPh sb="107" eb="108">
      <t>ツト</t>
    </rPh>
    <phoneticPr fontId="3"/>
  </si>
  <si>
    <t>Ｓ58</t>
    <phoneticPr fontId="3"/>
  </si>
  <si>
    <t>環境部</t>
    <rPh sb="0" eb="2">
      <t>カンキョウ</t>
    </rPh>
    <rPh sb="2" eb="3">
      <t>ブ</t>
    </rPh>
    <phoneticPr fontId="3"/>
  </si>
  <si>
    <t>水大気環境課</t>
    <rPh sb="0" eb="6">
      <t>ミズタイキカンキョウカ</t>
    </rPh>
    <phoneticPr fontId="3"/>
  </si>
  <si>
    <t>国土交通省</t>
    <rPh sb="0" eb="2">
      <t>コクド</t>
    </rPh>
    <rPh sb="2" eb="5">
      <t>コウツウショウ</t>
    </rPh>
    <phoneticPr fontId="3"/>
  </si>
  <si>
    <t>緑化活動の推進について顕著な功績のあったもの、又は緑化思想の普及啓発について顕著な功績のあったものの表彰（農林水産大臣から国土交通大臣に推薦依頼）</t>
    <rPh sb="0" eb="2">
      <t>リョクカ</t>
    </rPh>
    <rPh sb="2" eb="4">
      <t>カツドウ</t>
    </rPh>
    <rPh sb="5" eb="7">
      <t>スイシン</t>
    </rPh>
    <rPh sb="11" eb="13">
      <t>ケンチョ</t>
    </rPh>
    <rPh sb="14" eb="16">
      <t>コウセキ</t>
    </rPh>
    <rPh sb="23" eb="24">
      <t>マタ</t>
    </rPh>
    <rPh sb="25" eb="27">
      <t>リョクカ</t>
    </rPh>
    <rPh sb="27" eb="29">
      <t>シソウ</t>
    </rPh>
    <rPh sb="30" eb="32">
      <t>フキュウ</t>
    </rPh>
    <rPh sb="32" eb="34">
      <t>ケイハツ</t>
    </rPh>
    <rPh sb="38" eb="40">
      <t>ケンチョ</t>
    </rPh>
    <rPh sb="41" eb="43">
      <t>コウセキ</t>
    </rPh>
    <rPh sb="50" eb="52">
      <t>ヒョウショウ</t>
    </rPh>
    <rPh sb="53" eb="55">
      <t>ノウリン</t>
    </rPh>
    <rPh sb="55" eb="57">
      <t>スイサン</t>
    </rPh>
    <rPh sb="57" eb="59">
      <t>ダイジン</t>
    </rPh>
    <rPh sb="61" eb="63">
      <t>コクド</t>
    </rPh>
    <rPh sb="63" eb="65">
      <t>コウツウ</t>
    </rPh>
    <rPh sb="65" eb="67">
      <t>ダイジン</t>
    </rPh>
    <rPh sb="68" eb="70">
      <t>スイセン</t>
    </rPh>
    <rPh sb="70" eb="72">
      <t>イライ</t>
    </rPh>
    <phoneticPr fontId="3"/>
  </si>
  <si>
    <t>国土交通大臣による「水資源功績者表彰」を受けたことがあること等</t>
    <rPh sb="0" eb="2">
      <t>コクド</t>
    </rPh>
    <rPh sb="2" eb="4">
      <t>コウツウ</t>
    </rPh>
    <rPh sb="4" eb="6">
      <t>ダイジン</t>
    </rPh>
    <rPh sb="10" eb="11">
      <t>ミズ</t>
    </rPh>
    <rPh sb="11" eb="13">
      <t>シゲン</t>
    </rPh>
    <rPh sb="13" eb="16">
      <t>コウセキシャ</t>
    </rPh>
    <rPh sb="16" eb="18">
      <t>ヒョウショウ</t>
    </rPh>
    <rPh sb="20" eb="21">
      <t>ウ</t>
    </rPh>
    <rPh sb="30" eb="31">
      <t>トウ</t>
    </rPh>
    <phoneticPr fontId="3"/>
  </si>
  <si>
    <t>S59</t>
    <phoneticPr fontId="3"/>
  </si>
  <si>
    <t>環境保全活動功労者表彰</t>
    <rPh sb="0" eb="2">
      <t>カンキョウ</t>
    </rPh>
    <rPh sb="2" eb="4">
      <t>ホゼン</t>
    </rPh>
    <rPh sb="4" eb="6">
      <t>カツドウ</t>
    </rPh>
    <rPh sb="6" eb="9">
      <t>コウロウシャ</t>
    </rPh>
    <rPh sb="9" eb="11">
      <t>ヒョウショウ</t>
    </rPh>
    <phoneticPr fontId="3"/>
  </si>
  <si>
    <t>大気・水・土壌環境保全活動功労者表彰</t>
    <rPh sb="0" eb="2">
      <t>タイキ</t>
    </rPh>
    <rPh sb="3" eb="4">
      <t>ミズ</t>
    </rPh>
    <rPh sb="5" eb="7">
      <t>ドジョウ</t>
    </rPh>
    <rPh sb="7" eb="9">
      <t>カンキョウ</t>
    </rPh>
    <rPh sb="9" eb="11">
      <t>ホゼン</t>
    </rPh>
    <rPh sb="11" eb="13">
      <t>カツドウ</t>
    </rPh>
    <rPh sb="13" eb="16">
      <t>コウロウシャ</t>
    </rPh>
    <rPh sb="16" eb="18">
      <t>ヒョウショウ</t>
    </rPh>
    <phoneticPr fontId="3"/>
  </si>
  <si>
    <t>大気・水・土壌環境の保全に係る分野において貢献した方を顕彰</t>
    <rPh sb="0" eb="2">
      <t>タイキ</t>
    </rPh>
    <rPh sb="3" eb="4">
      <t>ミズ</t>
    </rPh>
    <rPh sb="5" eb="7">
      <t>ドジョウ</t>
    </rPh>
    <rPh sb="7" eb="9">
      <t>カンキョウ</t>
    </rPh>
    <rPh sb="10" eb="12">
      <t>ホゼン</t>
    </rPh>
    <rPh sb="13" eb="14">
      <t>カカ</t>
    </rPh>
    <rPh sb="15" eb="17">
      <t>ブンヤ</t>
    </rPh>
    <rPh sb="21" eb="23">
      <t>コウケン</t>
    </rPh>
    <rPh sb="25" eb="26">
      <t>カタ</t>
    </rPh>
    <rPh sb="27" eb="29">
      <t>ケンショウ</t>
    </rPh>
    <phoneticPr fontId="3"/>
  </si>
  <si>
    <t>環境省水・大気環境局長</t>
    <rPh sb="0" eb="3">
      <t>カンキョウショウ</t>
    </rPh>
    <rPh sb="3" eb="4">
      <t>ミズ</t>
    </rPh>
    <rPh sb="5" eb="7">
      <t>タイキ</t>
    </rPh>
    <rPh sb="7" eb="9">
      <t>カンキョウ</t>
    </rPh>
    <rPh sb="9" eb="11">
      <t>キョクチョウ</t>
    </rPh>
    <phoneticPr fontId="3"/>
  </si>
  <si>
    <t>大気・水・土壌環境の保全・再生に大きく貢献した者であって、顕著な功績があること等</t>
    <rPh sb="0" eb="2">
      <t>タイキ</t>
    </rPh>
    <rPh sb="3" eb="4">
      <t>ミズ</t>
    </rPh>
    <rPh sb="5" eb="7">
      <t>ドジョウ</t>
    </rPh>
    <rPh sb="7" eb="9">
      <t>カンキョウ</t>
    </rPh>
    <rPh sb="10" eb="12">
      <t>ホゼン</t>
    </rPh>
    <rPh sb="13" eb="15">
      <t>サイセイ</t>
    </rPh>
    <rPh sb="16" eb="17">
      <t>オオ</t>
    </rPh>
    <rPh sb="19" eb="21">
      <t>コウケン</t>
    </rPh>
    <rPh sb="23" eb="24">
      <t>シャ</t>
    </rPh>
    <rPh sb="29" eb="31">
      <t>ケンチョ</t>
    </rPh>
    <rPh sb="32" eb="34">
      <t>コウセキ</t>
    </rPh>
    <rPh sb="39" eb="40">
      <t>トウ</t>
    </rPh>
    <phoneticPr fontId="3"/>
  </si>
  <si>
    <t>水資源功績者表彰</t>
    <rPh sb="0" eb="3">
      <t>ミズシゲン</t>
    </rPh>
    <rPh sb="3" eb="6">
      <t>コウセキシャ</t>
    </rPh>
    <rPh sb="6" eb="8">
      <t>ヒョウショウ</t>
    </rPh>
    <phoneticPr fontId="3"/>
  </si>
  <si>
    <t>水資源行政の推進に関し、特に顕著な功績があった者に対する表彰</t>
    <rPh sb="0" eb="3">
      <t>ミズシゲン</t>
    </rPh>
    <rPh sb="3" eb="5">
      <t>ギョウセイ</t>
    </rPh>
    <rPh sb="6" eb="8">
      <t>スイシン</t>
    </rPh>
    <rPh sb="9" eb="10">
      <t>カン</t>
    </rPh>
    <rPh sb="12" eb="13">
      <t>トク</t>
    </rPh>
    <rPh sb="14" eb="16">
      <t>ケンチョ</t>
    </rPh>
    <rPh sb="17" eb="19">
      <t>コウセキ</t>
    </rPh>
    <rPh sb="23" eb="24">
      <t>シャ</t>
    </rPh>
    <rPh sb="25" eb="26">
      <t>タイ</t>
    </rPh>
    <rPh sb="28" eb="30">
      <t>ヒョウショウ</t>
    </rPh>
    <phoneticPr fontId="3"/>
  </si>
  <si>
    <t>国土交通大臣</t>
    <rPh sb="0" eb="2">
      <t>コクド</t>
    </rPh>
    <rPh sb="2" eb="4">
      <t>コウツウ</t>
    </rPh>
    <rPh sb="4" eb="6">
      <t>ダイジン</t>
    </rPh>
    <phoneticPr fontId="3"/>
  </si>
  <si>
    <t>表彰の対象となる活動を５年以上行っていること等</t>
    <rPh sb="0" eb="2">
      <t>ヒョウショウ</t>
    </rPh>
    <rPh sb="3" eb="5">
      <t>タイショウ</t>
    </rPh>
    <rPh sb="8" eb="10">
      <t>カツドウ</t>
    </rPh>
    <rPh sb="12" eb="13">
      <t>ネン</t>
    </rPh>
    <rPh sb="13" eb="15">
      <t>イジョウ</t>
    </rPh>
    <rPh sb="15" eb="16">
      <t>オコナ</t>
    </rPh>
    <rPh sb="22" eb="23">
      <t>トウ</t>
    </rPh>
    <phoneticPr fontId="3"/>
  </si>
  <si>
    <t>S54</t>
    <phoneticPr fontId="3"/>
  </si>
  <si>
    <t>生活衛生事業功労者（水道関係功労者）厚生労働大臣表彰</t>
    <phoneticPr fontId="3"/>
  </si>
  <si>
    <t>水道の普及発展、水道に関する有益な調査研究、技術の改善等に特に顕著な功績のあった個人又は団体及び水道事業、水道用水供給事業又は水道行政事業に従事し、抜群の功績があった個人に対する表彰</t>
    <phoneticPr fontId="3"/>
  </si>
  <si>
    <t>（１）水道関係事業従事年数が、当該年４月１日までに３０年（首長にあっては水道関係団体の経歴が１０年）以上であること。ただし、団体にあっては、事業歴が１０年以上であること。
（２）個人の場合、年齢が当該年４月１日で５０歳以上であること。
（３）原則として、都道府県知事又は関係団体の長の表彰を受けたことがあること。</t>
    <phoneticPr fontId="3"/>
  </si>
  <si>
    <t>水道関係表彰</t>
    <rPh sb="0" eb="2">
      <t>スイドウ</t>
    </rPh>
    <rPh sb="2" eb="4">
      <t>カンケイ</t>
    </rPh>
    <rPh sb="4" eb="6">
      <t>ヒョウショウ</t>
    </rPh>
    <phoneticPr fontId="3"/>
  </si>
  <si>
    <t>自然保護課</t>
    <rPh sb="0" eb="2">
      <t>シゼン</t>
    </rPh>
    <rPh sb="2" eb="4">
      <t>ホゴ</t>
    </rPh>
    <rPh sb="4" eb="5">
      <t>カ</t>
    </rPh>
    <phoneticPr fontId="3"/>
  </si>
  <si>
    <t>「みどりの日」自然環境功労者環境大臣表彰
（保全活動部門）</t>
    <rPh sb="5" eb="6">
      <t>ヒ</t>
    </rPh>
    <rPh sb="7" eb="9">
      <t>シゼン</t>
    </rPh>
    <rPh sb="9" eb="11">
      <t>カンキョウ</t>
    </rPh>
    <rPh sb="11" eb="14">
      <t>コウロウシャ</t>
    </rPh>
    <rPh sb="14" eb="16">
      <t>カンキョウ</t>
    </rPh>
    <rPh sb="16" eb="18">
      <t>ダイジン</t>
    </rPh>
    <rPh sb="18" eb="20">
      <t>ヒョウショウ</t>
    </rPh>
    <rPh sb="22" eb="24">
      <t>ホゼン</t>
    </rPh>
    <rPh sb="24" eb="26">
      <t>カツドウ</t>
    </rPh>
    <rPh sb="26" eb="28">
      <t>ブモン</t>
    </rPh>
    <phoneticPr fontId="3"/>
  </si>
  <si>
    <t>貴重な自然や身近な自然などの保全のため特色ある活動を推進した者又は団体に対する表彰</t>
    <rPh sb="0" eb="2">
      <t>キチョウ</t>
    </rPh>
    <rPh sb="3" eb="5">
      <t>シゼン</t>
    </rPh>
    <rPh sb="6" eb="8">
      <t>ミヂカ</t>
    </rPh>
    <rPh sb="9" eb="11">
      <t>シゼン</t>
    </rPh>
    <rPh sb="14" eb="16">
      <t>ホゼン</t>
    </rPh>
    <rPh sb="19" eb="21">
      <t>トクショク</t>
    </rPh>
    <rPh sb="23" eb="25">
      <t>カツドウ</t>
    </rPh>
    <rPh sb="26" eb="28">
      <t>スイシン</t>
    </rPh>
    <rPh sb="30" eb="31">
      <t>シャ</t>
    </rPh>
    <rPh sb="31" eb="32">
      <t>マタ</t>
    </rPh>
    <rPh sb="33" eb="35">
      <t>ダンタイ</t>
    </rPh>
    <rPh sb="36" eb="37">
      <t>タイ</t>
    </rPh>
    <rPh sb="39" eb="41">
      <t>ヒョウショウ</t>
    </rPh>
    <phoneticPr fontId="3"/>
  </si>
  <si>
    <t>表彰一般</t>
    <rPh sb="0" eb="2">
      <t>ヒョウショウ</t>
    </rPh>
    <rPh sb="2" eb="4">
      <t>イッパン</t>
    </rPh>
    <phoneticPr fontId="3"/>
  </si>
  <si>
    <t>「みどりの日」自然環境功労者環境大臣表彰
（いきもの環境づくり・みどり部門）</t>
    <rPh sb="5" eb="6">
      <t>ヒ</t>
    </rPh>
    <rPh sb="7" eb="9">
      <t>シゼン</t>
    </rPh>
    <rPh sb="9" eb="11">
      <t>カンキョウ</t>
    </rPh>
    <rPh sb="11" eb="14">
      <t>コウロウシャ</t>
    </rPh>
    <rPh sb="14" eb="16">
      <t>カンキョウ</t>
    </rPh>
    <rPh sb="16" eb="18">
      <t>ダイジン</t>
    </rPh>
    <rPh sb="18" eb="20">
      <t>ヒョウショウ</t>
    </rPh>
    <rPh sb="26" eb="28">
      <t>カンキョウ</t>
    </rPh>
    <rPh sb="35" eb="37">
      <t>ブモン</t>
    </rPh>
    <phoneticPr fontId="3"/>
  </si>
  <si>
    <t>地域における野鳥や小動物の生息環境の創出、あるいは日々の暮らしの中でのみどりの普及等を推進した者又は団体に対する表彰</t>
    <rPh sb="48" eb="49">
      <t>マタ</t>
    </rPh>
    <rPh sb="50" eb="52">
      <t>ダンタイ</t>
    </rPh>
    <rPh sb="53" eb="54">
      <t>タイ</t>
    </rPh>
    <rPh sb="56" eb="58">
      <t>ヒョウショウ</t>
    </rPh>
    <phoneticPr fontId="3"/>
  </si>
  <si>
    <t>「みどりの日」自然環境功労者環境大臣表彰
（自然ふれあい部門）</t>
    <rPh sb="5" eb="6">
      <t>ヒ</t>
    </rPh>
    <rPh sb="7" eb="9">
      <t>シゼン</t>
    </rPh>
    <rPh sb="9" eb="11">
      <t>カンキョウ</t>
    </rPh>
    <rPh sb="11" eb="14">
      <t>コウロウシャ</t>
    </rPh>
    <rPh sb="14" eb="16">
      <t>カンキョウ</t>
    </rPh>
    <rPh sb="16" eb="18">
      <t>ダイジン</t>
    </rPh>
    <rPh sb="18" eb="20">
      <t>ヒョウショウ</t>
    </rPh>
    <rPh sb="22" eb="24">
      <t>シゼン</t>
    </rPh>
    <rPh sb="28" eb="30">
      <t>ブモン</t>
    </rPh>
    <phoneticPr fontId="3"/>
  </si>
  <si>
    <t>自然とのふれあいに関する各種活動や行事を推進した者又は団体に対する表彰</t>
    <rPh sb="25" eb="26">
      <t>マタ</t>
    </rPh>
    <rPh sb="27" eb="29">
      <t>ダンタイ</t>
    </rPh>
    <rPh sb="30" eb="31">
      <t>タイ</t>
    </rPh>
    <rPh sb="33" eb="35">
      <t>ヒョウショウ</t>
    </rPh>
    <phoneticPr fontId="3"/>
  </si>
  <si>
    <t>「みどりの日」自然環境功労者環境大臣表彰
（調査・学術研究部門）</t>
    <rPh sb="5" eb="6">
      <t>ヒ</t>
    </rPh>
    <rPh sb="7" eb="9">
      <t>シゼン</t>
    </rPh>
    <rPh sb="9" eb="11">
      <t>カンキョウ</t>
    </rPh>
    <rPh sb="11" eb="14">
      <t>コウロウシャ</t>
    </rPh>
    <rPh sb="14" eb="16">
      <t>カンキョウ</t>
    </rPh>
    <rPh sb="16" eb="18">
      <t>ダイジン</t>
    </rPh>
    <rPh sb="18" eb="20">
      <t>ヒョウショウ</t>
    </rPh>
    <rPh sb="22" eb="24">
      <t>チョウサ</t>
    </rPh>
    <rPh sb="25" eb="27">
      <t>ガクジュツ</t>
    </rPh>
    <rPh sb="27" eb="29">
      <t>ケンキュウ</t>
    </rPh>
    <rPh sb="29" eb="31">
      <t>ブモン</t>
    </rPh>
    <phoneticPr fontId="3"/>
  </si>
  <si>
    <t>自然環境の保全・創造や自然とのふれあいに関する調査、研究で顕著な功績がある者又は団体に対する表彰</t>
    <rPh sb="38" eb="39">
      <t>マタ</t>
    </rPh>
    <rPh sb="40" eb="42">
      <t>ダンタイ</t>
    </rPh>
    <rPh sb="43" eb="44">
      <t>タイ</t>
    </rPh>
    <rPh sb="46" eb="48">
      <t>ヒョウショウ</t>
    </rPh>
    <phoneticPr fontId="3"/>
  </si>
  <si>
    <t>「みどりの日」自然環境功労者環境大臣表彰
（国際貢献部門）</t>
    <rPh sb="5" eb="6">
      <t>ヒ</t>
    </rPh>
    <rPh sb="7" eb="9">
      <t>シゼン</t>
    </rPh>
    <rPh sb="9" eb="11">
      <t>カンキョウ</t>
    </rPh>
    <rPh sb="11" eb="14">
      <t>コウロウシャ</t>
    </rPh>
    <rPh sb="14" eb="16">
      <t>カンキョウ</t>
    </rPh>
    <rPh sb="16" eb="18">
      <t>ダイジン</t>
    </rPh>
    <rPh sb="18" eb="20">
      <t>ヒョウショウ</t>
    </rPh>
    <rPh sb="22" eb="24">
      <t>コクサイ</t>
    </rPh>
    <rPh sb="24" eb="26">
      <t>コウケン</t>
    </rPh>
    <rPh sb="26" eb="28">
      <t>ブモン</t>
    </rPh>
    <phoneticPr fontId="3"/>
  </si>
  <si>
    <t>自然環境の保全・創造や自然とのふれあいに関する国際協力を推進した者又は団体に対する表彰</t>
    <rPh sb="33" eb="34">
      <t>マタ</t>
    </rPh>
    <rPh sb="35" eb="37">
      <t>ダンタイ</t>
    </rPh>
    <rPh sb="38" eb="39">
      <t>タイ</t>
    </rPh>
    <rPh sb="41" eb="43">
      <t>ヒョウショウ</t>
    </rPh>
    <phoneticPr fontId="3"/>
  </si>
  <si>
    <t>自然公園関係功労者環境大臣表彰</t>
    <rPh sb="0" eb="2">
      <t>シゼン</t>
    </rPh>
    <rPh sb="2" eb="4">
      <t>コウエン</t>
    </rPh>
    <rPh sb="4" eb="6">
      <t>カンケイ</t>
    </rPh>
    <rPh sb="6" eb="9">
      <t>コウロウシャ</t>
    </rPh>
    <rPh sb="9" eb="11">
      <t>カンキョウ</t>
    </rPh>
    <rPh sb="11" eb="13">
      <t>ダイジン</t>
    </rPh>
    <rPh sb="13" eb="15">
      <t>ヒョウショウ</t>
    </rPh>
    <phoneticPr fontId="3"/>
  </si>
  <si>
    <t>自然公園の保護とその適正な利用に関し、顕著な功績があった者又は団体に対する表彰</t>
    <rPh sb="31" eb="33">
      <t>ダンタイ</t>
    </rPh>
    <rPh sb="34" eb="35">
      <t>タイ</t>
    </rPh>
    <rPh sb="37" eb="39">
      <t>ヒョウショウ</t>
    </rPh>
    <phoneticPr fontId="3"/>
  </si>
  <si>
    <t>自然公園指導員表彰</t>
    <rPh sb="0" eb="2">
      <t>シゼン</t>
    </rPh>
    <rPh sb="2" eb="4">
      <t>コウエン</t>
    </rPh>
    <rPh sb="4" eb="7">
      <t>シドウイン</t>
    </rPh>
    <rPh sb="7" eb="9">
      <t>ヒョウショウ</t>
    </rPh>
    <phoneticPr fontId="3"/>
  </si>
  <si>
    <t>自然公園指導員として永年にわたってその職務に精励し、その功績が特に顕著な者に対する表彰</t>
    <rPh sb="0" eb="2">
      <t>シゼン</t>
    </rPh>
    <rPh sb="2" eb="4">
      <t>コウエン</t>
    </rPh>
    <rPh sb="4" eb="7">
      <t>シドウイン</t>
    </rPh>
    <rPh sb="10" eb="12">
      <t>エイネン</t>
    </rPh>
    <rPh sb="19" eb="21">
      <t>ショクム</t>
    </rPh>
    <rPh sb="22" eb="24">
      <t>セイレイ</t>
    </rPh>
    <rPh sb="28" eb="30">
      <t>コウセキ</t>
    </rPh>
    <rPh sb="31" eb="32">
      <t>トク</t>
    </rPh>
    <rPh sb="33" eb="35">
      <t>ケンチョ</t>
    </rPh>
    <rPh sb="36" eb="37">
      <t>シャ</t>
    </rPh>
    <rPh sb="38" eb="39">
      <t>タイ</t>
    </rPh>
    <rPh sb="41" eb="43">
      <t>ヒョウショウ</t>
    </rPh>
    <phoneticPr fontId="3"/>
  </si>
  <si>
    <t>環境省自然環境局長</t>
    <rPh sb="0" eb="3">
      <t>カンキョウショウ</t>
    </rPh>
    <rPh sb="3" eb="5">
      <t>シゼン</t>
    </rPh>
    <rPh sb="5" eb="7">
      <t>カンキョウ</t>
    </rPh>
    <rPh sb="7" eb="9">
      <t>キョクチョウ</t>
    </rPh>
    <phoneticPr fontId="3"/>
  </si>
  <si>
    <t>現に自然公園指導員で、通算１０年以上の在職期間を有し、かつ功績が特に 顕著なもので他の模範と認められること</t>
    <phoneticPr fontId="3"/>
  </si>
  <si>
    <t>自然歩道関係功労者表彰</t>
    <rPh sb="0" eb="2">
      <t>シゼン</t>
    </rPh>
    <rPh sb="2" eb="4">
      <t>ホドウ</t>
    </rPh>
    <rPh sb="4" eb="6">
      <t>カンケイ</t>
    </rPh>
    <rPh sb="6" eb="8">
      <t>コウロウ</t>
    </rPh>
    <rPh sb="8" eb="9">
      <t>シャ</t>
    </rPh>
    <rPh sb="9" eb="11">
      <t>ヒョウショウ</t>
    </rPh>
    <phoneticPr fontId="3"/>
  </si>
  <si>
    <t>自然歩道の維持・管理及びその適正利用等に関し、特に顕著な功績のあった者又は団体に対する表彰</t>
    <rPh sb="0" eb="2">
      <t>シゼン</t>
    </rPh>
    <rPh sb="2" eb="4">
      <t>ホドウ</t>
    </rPh>
    <rPh sb="5" eb="7">
      <t>イジ</t>
    </rPh>
    <rPh sb="8" eb="10">
      <t>カンリ</t>
    </rPh>
    <rPh sb="10" eb="11">
      <t>オヨ</t>
    </rPh>
    <rPh sb="14" eb="16">
      <t>テキセイ</t>
    </rPh>
    <rPh sb="16" eb="18">
      <t>リヨウ</t>
    </rPh>
    <rPh sb="18" eb="19">
      <t>トウ</t>
    </rPh>
    <rPh sb="20" eb="21">
      <t>カン</t>
    </rPh>
    <rPh sb="23" eb="24">
      <t>トク</t>
    </rPh>
    <rPh sb="25" eb="27">
      <t>ケンチョ</t>
    </rPh>
    <rPh sb="28" eb="30">
      <t>コウセキ</t>
    </rPh>
    <rPh sb="34" eb="35">
      <t>シャ</t>
    </rPh>
    <rPh sb="35" eb="36">
      <t>マタ</t>
    </rPh>
    <rPh sb="37" eb="39">
      <t>ダンタイ</t>
    </rPh>
    <rPh sb="40" eb="41">
      <t>タイ</t>
    </rPh>
    <rPh sb="43" eb="45">
      <t>ヒョウショウ</t>
    </rPh>
    <phoneticPr fontId="3"/>
  </si>
  <si>
    <t>次のいずれかに該当すること
(1)多年にわたり自然歩道の維持・管理に顕著な功績のあった者
(2)多年にわたり自然歩道の適正利用の推進に顕著な功績のあった者
(3)多年にわたり自然歩道の普及啓発活動に顕著な功績のあった者
(4)その他自然歩道の維持・管理、適正利用の推進及び普及啓発活動に関し特に顕著な功績があった者</t>
    <rPh sb="0" eb="1">
      <t>ツギ</t>
    </rPh>
    <rPh sb="7" eb="9">
      <t>ガイトウ</t>
    </rPh>
    <phoneticPr fontId="3"/>
  </si>
  <si>
    <t>資源循環推進課</t>
    <rPh sb="0" eb="2">
      <t>シゲン</t>
    </rPh>
    <rPh sb="2" eb="4">
      <t>ジュンカン</t>
    </rPh>
    <rPh sb="4" eb="7">
      <t>スイシンカ</t>
    </rPh>
    <phoneticPr fontId="3"/>
  </si>
  <si>
    <t>令和５年度実績</t>
    <rPh sb="0" eb="2">
      <t>レイワ</t>
    </rPh>
    <rPh sb="3" eb="4">
      <t>ネン</t>
    </rPh>
    <rPh sb="4" eb="5">
      <t>ド</t>
    </rPh>
    <rPh sb="5" eb="7">
      <t>ジッセキ</t>
    </rPh>
    <phoneticPr fontId="3"/>
  </si>
  <si>
    <t>環境大臣表彰（資源循環推進課）</t>
    <rPh sb="0" eb="2">
      <t>カンキョウ</t>
    </rPh>
    <rPh sb="2" eb="6">
      <t>ダイジンヒョウショウ</t>
    </rPh>
    <rPh sb="7" eb="9">
      <t>シゲン</t>
    </rPh>
    <rPh sb="9" eb="11">
      <t>ジュンカン</t>
    </rPh>
    <rPh sb="11" eb="14">
      <t>スイシンカ</t>
    </rPh>
    <phoneticPr fontId="3"/>
  </si>
  <si>
    <t>一般廃棄物の収集運搬業若しくは処分業に従事し、一般廃棄物の適正処理の確保に顕著な功績のあった者又は一般廃棄物処理に関する公益法人等において当該事業の向上及び発展に顕著な功績があった者で、次のいずれにも該当するもの。
（１）当該年４月１日において、一般廃棄物の収集運搬業若しくは処分業又は一般廃棄物の処理に関する事業を行う公益法人等における従事年数が２０年以上であって、かつ、年齢が満５０歳以上であること。
ただし、一般廃棄物の収集運搬又は処分を業とする者（従業者を含む。）でない者にあっては、その従事年数が１０年以上であること。
（２）原則として、同様の功績について都道府県知事の表彰（これに準じる表彰を含む。）を受けたことがあること。</t>
    <phoneticPr fontId="3"/>
  </si>
  <si>
    <t>産業廃棄物の収集運搬業若しくは処分業に従事し、産業廃棄物の適正処理の確保に顕著な功績のあった者又は産業廃棄物処理に関する公益法人等において当該事業の向上及び発展に顕著な功績があった者であって、次のいずれにも該当する者。
（１）当該年４月１日において、産業廃棄物の収集運搬業若しくは処分業又は産業廃棄物の処理に関する事業を営む公益法人等における従事年数が２０年以上であって、かつ、年齢が満５０歳以上であること。ただし、産業廃棄物の処理を業とする者（従業者を含む。）でない者にあっては、その従事年数が１０年以上であること。
（２）原則として、同様の功績について都道府県知事の表彰（これに準じる表彰を含む。）を受けたことがあること。</t>
    <phoneticPr fontId="3"/>
  </si>
  <si>
    <t>環境大臣表彰（資源循環推進課）</t>
    <rPh sb="0" eb="2">
      <t>カンキョウ</t>
    </rPh>
    <rPh sb="2" eb="4">
      <t>ダイジン</t>
    </rPh>
    <rPh sb="4" eb="6">
      <t>ヒョウショウ</t>
    </rPh>
    <rPh sb="7" eb="9">
      <t>シゲン</t>
    </rPh>
    <rPh sb="9" eb="11">
      <t>ジュンカン</t>
    </rPh>
    <rPh sb="11" eb="14">
      <t>スイシンカ</t>
    </rPh>
    <phoneticPr fontId="3"/>
  </si>
  <si>
    <t>浄化槽の設置、保守点検、清掃又は製造等の事業に従事し、浄化槽によるし尿及び雑排水の適正処理の推進若しくは浄化槽の普及又は浄化槽の機能の向上に顕著な功績のあった者又は浄化槽によるし尿及び雑排水の適正処理の推進に関する公益法人等において当該事業の向上及び発展に顕著な功績があった者であって、次のいずれにも該当するもの。
（１）当該年４月１日において、浄化槽の設置等の事業又は浄化槽によるし尿及び雑排水の適正処理の推進に関する事業を営む公益法人等における従事年数が２０年以上であって、かつ、年齢が満５０歳以上であること。
ただし、浄化槽関係事業を業とする者（従業者を含む）でない者にあっては、その従事年数が１０年以上であること。
（２）原則として、同様の功績について都道府県知事の表彰（これに準じる表彰を含む。）を受けたことがあること。</t>
    <phoneticPr fontId="3"/>
  </si>
  <si>
    <t>栄典・表彰一般（生活排水課）</t>
    <rPh sb="0" eb="2">
      <t>エイテン</t>
    </rPh>
    <rPh sb="3" eb="5">
      <t>ヒョウショウ</t>
    </rPh>
    <rPh sb="5" eb="7">
      <t>イッパン</t>
    </rPh>
    <rPh sb="8" eb="10">
      <t>セイカツ</t>
    </rPh>
    <rPh sb="10" eb="13">
      <t>ハイスイカ</t>
    </rPh>
    <phoneticPr fontId="3"/>
  </si>
  <si>
    <t>(a)生活環境改善功労者
ねずみ、衛生害虫等の防除及び清掃等生活環境改善行政に対する協力又は地域の
環境美化等に顕著な功績があった者であって、次のいずれにも該当する者。
イ 当該年４月１日において、ねずみ、衛生害虫等の防除及び清掃等生活環境改善行政に対する協力及び地域の環境美化に関する活動の従事年数が１０年以上であって、かつ、年齢が満５０歳以上であること。
ロ 原則として同様の功績について都道府県知事の表彰（これに準じる表彰を含む。）を受けたことがあること。
(b)生活環境改善模範地区
ねずみ、衛生害虫等の防除及び清掃等の地域の環境美化その他生活環境の改善を
積極的に推進して顕著な成果を上げている地区であって、次の各号に該当するもの。
イ 住民の自主的、組織的な実践運動を基盤として計画的に改善を実施しており、その取組が他の地区の模範となるに足りるものであって、その成果が計数的に把握されているものであること。
ロ 生活環境向上のための実践運動を開始してから、当該年４月１日までに少なく
とも７年以上経過しているものであること。
ハ 地区の大きさは過去３か年において、少なくとも農村部にあっては戸数１００
戸以上又は人口５００人以上、都市部にあっては戸数２００戸以上又は人口１０
００人以上（ただし、夜間定住人口の少ない区域にあっては店舗又は事業所数が２００か所以上で、かつ、就業人口１０００人以上）であること。
ニ 対象となる地区が、原則として、同様の功績について都道府県知事の表彰（これ
に準じる表彰を含む。）を受けたことがあること。</t>
    <phoneticPr fontId="3"/>
  </si>
  <si>
    <t>・環境大臣表彰
（資源循環推進課）
・大臣表彰・感謝状
（食品生活衛生課）</t>
    <rPh sb="1" eb="3">
      <t>カンキョウ</t>
    </rPh>
    <rPh sb="3" eb="5">
      <t>ダイジン</t>
    </rPh>
    <rPh sb="5" eb="7">
      <t>ヒョウショウ</t>
    </rPh>
    <rPh sb="9" eb="11">
      <t>シゲン</t>
    </rPh>
    <rPh sb="11" eb="13">
      <t>ジュンカン</t>
    </rPh>
    <rPh sb="13" eb="16">
      <t>スイシンカ</t>
    </rPh>
    <rPh sb="19" eb="21">
      <t>ダイジン</t>
    </rPh>
    <rPh sb="21" eb="23">
      <t>ヒョウショウ</t>
    </rPh>
    <rPh sb="24" eb="27">
      <t>カンシャジョウ</t>
    </rPh>
    <rPh sb="29" eb="31">
      <t>ショクヒン</t>
    </rPh>
    <rPh sb="31" eb="33">
      <t>セイカツ</t>
    </rPh>
    <rPh sb="33" eb="35">
      <t>エイセイ</t>
    </rPh>
    <rPh sb="35" eb="36">
      <t>カ</t>
    </rPh>
    <phoneticPr fontId="3"/>
  </si>
  <si>
    <t>廃棄物等の発生抑制、循環的な利用及び適正処分又は浄化槽によるし尿及び雑排水
の適正処理に関する研究開発において、学術的及び実用的に広範かつ有益な成果を上
げ、その成果によって廃棄物処理事業又は浄化槽関係事業の発展に顕著な功績があった者</t>
    <rPh sb="116" eb="117">
      <t>モノ</t>
    </rPh>
    <phoneticPr fontId="3"/>
  </si>
  <si>
    <t>環境大臣表彰
（資源循環推進課）
栄典・表彰一般
（生活排水課）</t>
    <phoneticPr fontId="3"/>
  </si>
  <si>
    <t>30年
５年</t>
    <rPh sb="2" eb="3">
      <t>ネン</t>
    </rPh>
    <rPh sb="5" eb="6">
      <t>ネン</t>
    </rPh>
    <phoneticPr fontId="3"/>
  </si>
  <si>
    <t>産業労働部</t>
    <rPh sb="0" eb="5">
      <t>サンギョウロウドウブ</t>
    </rPh>
    <phoneticPr fontId="3"/>
  </si>
  <si>
    <t>産業立地・IT振興課</t>
    <rPh sb="0" eb="4">
      <t>サンギョウリッチ</t>
    </rPh>
    <rPh sb="7" eb="10">
      <t>シンコウカ</t>
    </rPh>
    <phoneticPr fontId="3"/>
  </si>
  <si>
    <t>緑化推進運動功労者内閣総理大臣表彰</t>
    <phoneticPr fontId="3"/>
  </si>
  <si>
    <t>内閣府</t>
    <rPh sb="0" eb="3">
      <t>ナイカクフ</t>
    </rPh>
    <phoneticPr fontId="3"/>
  </si>
  <si>
    <t>緑化活動の推進、緑化思想の普及啓発に顕著な功績のあった個人又は団体に対する表彰</t>
    <rPh sb="37" eb="39">
      <t>ヒョウショウ</t>
    </rPh>
    <phoneticPr fontId="3"/>
  </si>
  <si>
    <t>内閣総理大臣</t>
    <rPh sb="0" eb="6">
      <t>ナイカクソウリダイジン</t>
    </rPh>
    <phoneticPr fontId="3"/>
  </si>
  <si>
    <t>緑化活動の推進について顕著な功績のあったもの
緑化思想の普及啓発について顕著な功績のあったもの</t>
    <phoneticPr fontId="3"/>
  </si>
  <si>
    <t>緑化優良工場等表彰</t>
    <rPh sb="0" eb="2">
      <t>リョッカ</t>
    </rPh>
    <rPh sb="2" eb="4">
      <t>ユウリョウ</t>
    </rPh>
    <rPh sb="4" eb="7">
      <t>コウジョウトウ</t>
    </rPh>
    <rPh sb="7" eb="9">
      <t>ヒョウショウ</t>
    </rPh>
    <phoneticPr fontId="3"/>
  </si>
  <si>
    <t>３年</t>
    <rPh sb="1" eb="2">
      <t>ネン</t>
    </rPh>
    <phoneticPr fontId="3"/>
  </si>
  <si>
    <t>緑化優良工場等経済産業大臣表彰</t>
    <phoneticPr fontId="3"/>
  </si>
  <si>
    <t>経済産業省</t>
    <rPh sb="0" eb="5">
      <t>ケイザイサンギョウショウ</t>
    </rPh>
    <phoneticPr fontId="3"/>
  </si>
  <si>
    <t>工場緑化に関する意識の向上や、その重要性についての理解促進を図ることを目的に、工場緑化の取組などが優れている工場を顕彰するための表彰</t>
    <rPh sb="35" eb="37">
      <t>モクテキ</t>
    </rPh>
    <rPh sb="64" eb="66">
      <t>ヒョウショウ</t>
    </rPh>
    <phoneticPr fontId="3"/>
  </si>
  <si>
    <t>経済産業大臣</t>
    <rPh sb="0" eb="6">
      <t>ケイザイサンギョウダイジン</t>
    </rPh>
    <phoneticPr fontId="3"/>
  </si>
  <si>
    <t>※１敷地面積９千㎡又は建築面積３千㎡以上の製造業・電気供給業・ガス供給業・熱供給業の工場又は事業場</t>
    <phoneticPr fontId="3"/>
  </si>
  <si>
    <t>緑化優良工場等関東経済産業局長表彰</t>
    <phoneticPr fontId="3"/>
  </si>
  <si>
    <t>経済産業省関東経済産業局</t>
    <rPh sb="0" eb="5">
      <t>ケイザイサンギョウショウ</t>
    </rPh>
    <phoneticPr fontId="3"/>
  </si>
  <si>
    <t>関東経済産業局長</t>
  </si>
  <si>
    <t>工場立地法で定める特定工場（※
１ ）で、過去に一般財団法人日本緑化センター会長表彰を受賞した工場</t>
    <phoneticPr fontId="3"/>
  </si>
  <si>
    <t>産業労働部</t>
    <rPh sb="0" eb="2">
      <t>サンギョウ</t>
    </rPh>
    <rPh sb="2" eb="4">
      <t>ロウドウ</t>
    </rPh>
    <rPh sb="4" eb="5">
      <t>ブ</t>
    </rPh>
    <phoneticPr fontId="3"/>
  </si>
  <si>
    <t>産業技術課</t>
    <rPh sb="0" eb="2">
      <t>サンギョウ</t>
    </rPh>
    <rPh sb="2" eb="4">
      <t>ギジュツ</t>
    </rPh>
    <rPh sb="4" eb="5">
      <t>カ</t>
    </rPh>
    <phoneticPr fontId="3"/>
  </si>
  <si>
    <t>科学技術分野の文部科学大臣表彰</t>
    <rPh sb="0" eb="2">
      <t>カガク</t>
    </rPh>
    <rPh sb="2" eb="4">
      <t>ギジュツ</t>
    </rPh>
    <rPh sb="4" eb="6">
      <t>ブンヤ</t>
    </rPh>
    <rPh sb="7" eb="9">
      <t>モンブ</t>
    </rPh>
    <rPh sb="9" eb="11">
      <t>カガク</t>
    </rPh>
    <rPh sb="11" eb="13">
      <t>ダイジン</t>
    </rPh>
    <rPh sb="13" eb="15">
      <t>ヒョウショウ</t>
    </rPh>
    <phoneticPr fontId="3"/>
  </si>
  <si>
    <t>科学技術に関する研究開発、理解増進等において顕著な成果を収めた者について、その功績を讃えることにより、科学技術に携わる者の意欲の向上を図り、もって我が国の科学技術水準の向上に寄与することを目的とした表彰</t>
    <rPh sb="0" eb="2">
      <t>カガク</t>
    </rPh>
    <rPh sb="2" eb="4">
      <t>ギジュツ</t>
    </rPh>
    <rPh sb="5" eb="6">
      <t>カン</t>
    </rPh>
    <rPh sb="8" eb="10">
      <t>ケンキュウ</t>
    </rPh>
    <rPh sb="10" eb="12">
      <t>カイハツ</t>
    </rPh>
    <rPh sb="13" eb="15">
      <t>リカイ</t>
    </rPh>
    <rPh sb="15" eb="17">
      <t>ゾウシン</t>
    </rPh>
    <rPh sb="17" eb="18">
      <t>トウ</t>
    </rPh>
    <rPh sb="22" eb="24">
      <t>ケンチョ</t>
    </rPh>
    <rPh sb="25" eb="27">
      <t>セイカ</t>
    </rPh>
    <rPh sb="28" eb="29">
      <t>オサ</t>
    </rPh>
    <rPh sb="31" eb="32">
      <t>モノ</t>
    </rPh>
    <rPh sb="39" eb="41">
      <t>コウセキ</t>
    </rPh>
    <rPh sb="42" eb="43">
      <t>タタ</t>
    </rPh>
    <rPh sb="51" eb="53">
      <t>カガク</t>
    </rPh>
    <rPh sb="53" eb="55">
      <t>ギジュツ</t>
    </rPh>
    <rPh sb="56" eb="57">
      <t>タズサ</t>
    </rPh>
    <rPh sb="59" eb="60">
      <t>モノ</t>
    </rPh>
    <rPh sb="61" eb="63">
      <t>イヨク</t>
    </rPh>
    <rPh sb="64" eb="66">
      <t>コウジョウ</t>
    </rPh>
    <rPh sb="67" eb="68">
      <t>ハカ</t>
    </rPh>
    <rPh sb="73" eb="74">
      <t>ワ</t>
    </rPh>
    <rPh sb="75" eb="76">
      <t>クニ</t>
    </rPh>
    <rPh sb="77" eb="79">
      <t>カガク</t>
    </rPh>
    <rPh sb="79" eb="81">
      <t>ギジュツ</t>
    </rPh>
    <rPh sb="81" eb="83">
      <t>スイジュン</t>
    </rPh>
    <rPh sb="84" eb="86">
      <t>コウジョウ</t>
    </rPh>
    <rPh sb="87" eb="89">
      <t>キヨ</t>
    </rPh>
    <rPh sb="94" eb="96">
      <t>モクテキ</t>
    </rPh>
    <rPh sb="99" eb="101">
      <t>ヒョウショウ</t>
    </rPh>
    <phoneticPr fontId="3"/>
  </si>
  <si>
    <t>優れた創意工夫によって職域における科学技術の進歩又は改良に寄与した個人又はグループ（３名以内）
同一の職域に通算して５年以上勤務</t>
    <rPh sb="0" eb="1">
      <t>スグ</t>
    </rPh>
    <rPh sb="3" eb="5">
      <t>ソウイ</t>
    </rPh>
    <rPh sb="5" eb="7">
      <t>クフウ</t>
    </rPh>
    <rPh sb="11" eb="13">
      <t>ショクイキ</t>
    </rPh>
    <rPh sb="17" eb="19">
      <t>カガク</t>
    </rPh>
    <rPh sb="19" eb="21">
      <t>ギジュツ</t>
    </rPh>
    <rPh sb="22" eb="24">
      <t>シンポ</t>
    </rPh>
    <rPh sb="24" eb="25">
      <t>マタ</t>
    </rPh>
    <rPh sb="26" eb="28">
      <t>カイリョウ</t>
    </rPh>
    <rPh sb="29" eb="31">
      <t>キヨ</t>
    </rPh>
    <rPh sb="33" eb="35">
      <t>コジン</t>
    </rPh>
    <rPh sb="35" eb="36">
      <t>マタ</t>
    </rPh>
    <rPh sb="43" eb="44">
      <t>メイ</t>
    </rPh>
    <rPh sb="44" eb="46">
      <t>イナイ</t>
    </rPh>
    <rPh sb="48" eb="50">
      <t>ドウイツ</t>
    </rPh>
    <rPh sb="51" eb="53">
      <t>ショクイキ</t>
    </rPh>
    <rPh sb="54" eb="56">
      <t>ツウサン</t>
    </rPh>
    <rPh sb="59" eb="62">
      <t>ネンイジョウ</t>
    </rPh>
    <rPh sb="62" eb="64">
      <t>キンム</t>
    </rPh>
    <phoneticPr fontId="3"/>
  </si>
  <si>
    <t>創意工夫功労者等</t>
    <rPh sb="0" eb="2">
      <t>ソウイ</t>
    </rPh>
    <rPh sb="2" eb="4">
      <t>クフウ</t>
    </rPh>
    <rPh sb="4" eb="6">
      <t>コウロウ</t>
    </rPh>
    <rPh sb="6" eb="7">
      <t>モノ</t>
    </rPh>
    <rPh sb="7" eb="8">
      <t>トウ</t>
    </rPh>
    <phoneticPr fontId="3"/>
  </si>
  <si>
    <t>高圧ガス保安経済産業大臣表彰</t>
    <phoneticPr fontId="3"/>
  </si>
  <si>
    <t>経済産業省</t>
    <rPh sb="0" eb="2">
      <t>ケイザイ</t>
    </rPh>
    <rPh sb="2" eb="4">
      <t>サンギョウ</t>
    </rPh>
    <rPh sb="4" eb="5">
      <t>ショウ</t>
    </rPh>
    <phoneticPr fontId="3"/>
  </si>
  <si>
    <t>高圧ガス保安に関し、高圧ガスによる災害防止のため不断の努力を重ね、著しい成果を収めた優良事業所や、長年にわたり高圧ガス保安に関し極めて顕著な功績を上げた保安功労者等を表彰</t>
    <phoneticPr fontId="3"/>
  </si>
  <si>
    <t>経済産業大臣</t>
    <rPh sb="0" eb="2">
      <t>ケイザイ</t>
    </rPh>
    <rPh sb="2" eb="4">
      <t>サンギョウ</t>
    </rPh>
    <rPh sb="4" eb="6">
      <t>ダイジン</t>
    </rPh>
    <phoneticPr fontId="3"/>
  </si>
  <si>
    <t>施設の設備構造や保安上の措置が特に優れている、従業員に対する保安教育が徹底している、高圧ガス保安の関係法令等の違反がない、災害及び事故がなく他の模範として表彰することが適当と認められる</t>
    <phoneticPr fontId="3"/>
  </si>
  <si>
    <t>S39</t>
    <phoneticPr fontId="3"/>
  </si>
  <si>
    <t>高圧ガス経済産業大臣表彰候補者の推薦</t>
    <rPh sb="0" eb="2">
      <t>コウアツ</t>
    </rPh>
    <rPh sb="4" eb="10">
      <t>ケイザイサンギョウダイジン</t>
    </rPh>
    <rPh sb="10" eb="12">
      <t>ヒョウショウ</t>
    </rPh>
    <rPh sb="12" eb="14">
      <t>コウホ</t>
    </rPh>
    <rPh sb="14" eb="15">
      <t>シャ</t>
    </rPh>
    <rPh sb="16" eb="18">
      <t>スイセン</t>
    </rPh>
    <phoneticPr fontId="3"/>
  </si>
  <si>
    <t>高圧ガス保安関東東北産業保安監督部長表彰</t>
    <phoneticPr fontId="3"/>
  </si>
  <si>
    <t>永年にわたり高圧ガスの保安に関し極めて顕著な功績を上げた保安功労者、高圧ガスによる災害防止のため不断の努力を重ね、著しい成果を収めた優良事業所等を表彰</t>
    <phoneticPr fontId="3"/>
  </si>
  <si>
    <t>経済産業省関東東北産業保安監督部長</t>
    <rPh sb="0" eb="2">
      <t>ケイザイ</t>
    </rPh>
    <rPh sb="2" eb="4">
      <t>サンギョウ</t>
    </rPh>
    <rPh sb="4" eb="5">
      <t>ショウ</t>
    </rPh>
    <phoneticPr fontId="3"/>
  </si>
  <si>
    <t>高圧ガス保安法功労者等に対する関東東北保安監督部長表彰候補者の推薦</t>
    <rPh sb="4" eb="7">
      <t>ホアンホウ</t>
    </rPh>
    <rPh sb="7" eb="10">
      <t>コウロウシャ</t>
    </rPh>
    <rPh sb="10" eb="11">
      <t>トウ</t>
    </rPh>
    <rPh sb="12" eb="13">
      <t>タイ</t>
    </rPh>
    <rPh sb="15" eb="17">
      <t>カントウ</t>
    </rPh>
    <rPh sb="17" eb="19">
      <t>トウホク</t>
    </rPh>
    <rPh sb="19" eb="21">
      <t>ホアン</t>
    </rPh>
    <rPh sb="21" eb="23">
      <t>カントク</t>
    </rPh>
    <rPh sb="23" eb="24">
      <t>ブ</t>
    </rPh>
    <rPh sb="24" eb="25">
      <t>チョウ</t>
    </rPh>
    <phoneticPr fontId="3"/>
  </si>
  <si>
    <t>産業労働部</t>
  </si>
  <si>
    <t>産業人材育成課</t>
  </si>
  <si>
    <t>卓越技能者厚生労働大臣表彰</t>
  </si>
  <si>
    <t>卓越した技能を持ち、その道で第一人者と目されている技能者のための表彰</t>
  </si>
  <si>
    <t>年に１度</t>
  </si>
  <si>
    <t>s42</t>
  </si>
  <si>
    <t>30年</t>
  </si>
  <si>
    <t>職業能力開発関係厚生労働大臣表彰</t>
  </si>
  <si>
    <t>認定職業訓練や技能検定の実施、技能振興の推進に関して、長年にわたって多大な貢献があり、他の模範になる事業所・団体や、顕著な功績があった功労者を表彰する制度</t>
  </si>
  <si>
    <t>認定職業訓練や技能検定の実施、技能振興の推進に関して、長年にわたって多大な貢献があり、他の模範になる事業所・団体や、顕著な功績があった功労者</t>
  </si>
  <si>
    <t>s29</t>
  </si>
  <si>
    <t>人材開発行政関係厚生労働大臣表彰</t>
  </si>
  <si>
    <t>人材開発行政の推進等に顕著な功績があった団体や功労者をたたえる表彰</t>
  </si>
  <si>
    <t>①労働政策審議会人材開発分科会
・委員等：在職15年以上かつ50歳以上
・団体：事業実施年数が10年以上
②人材開発関係の認可法人及び公益法人
・役員等：在職15年以上（長歴のあるもの場合）又は在職20年以上（長歴のないいものの場合）かつ50歳以上
・団体：事業実施年数が10年以上
③人材開発行政に係る施策の推進や、このことに関連し有益な研究等で顕著な功績があった者又は団体等</t>
  </si>
  <si>
    <t>h13</t>
  </si>
  <si>
    <t>県からの推薦実績なし</t>
  </si>
  <si>
    <t>労働雇用課</t>
    <rPh sb="0" eb="2">
      <t>ロウドウ</t>
    </rPh>
    <rPh sb="2" eb="4">
      <t>コヨウ</t>
    </rPh>
    <rPh sb="4" eb="5">
      <t>カ</t>
    </rPh>
    <phoneticPr fontId="3"/>
  </si>
  <si>
    <t>労政行政関係功労者厚生労働大臣表彰</t>
    <rPh sb="0" eb="2">
      <t>ロウセイ</t>
    </rPh>
    <rPh sb="2" eb="4">
      <t>ギョウセイ</t>
    </rPh>
    <rPh sb="4" eb="6">
      <t>カンケイ</t>
    </rPh>
    <rPh sb="6" eb="9">
      <t>コウロウシャ</t>
    </rPh>
    <rPh sb="9" eb="11">
      <t>コウセイ</t>
    </rPh>
    <rPh sb="11" eb="13">
      <t>ロウドウ</t>
    </rPh>
    <rPh sb="13" eb="15">
      <t>ダイジン</t>
    </rPh>
    <rPh sb="15" eb="17">
      <t>ヒョウショウ</t>
    </rPh>
    <phoneticPr fontId="3"/>
  </si>
  <si>
    <t>労政行政に係る施策の推進等に顕著な功績があった者又は団体に対し、その功績をたたえる表彰</t>
    <rPh sb="0" eb="2">
      <t>ロウセイ</t>
    </rPh>
    <rPh sb="2" eb="4">
      <t>ギョウセイ</t>
    </rPh>
    <rPh sb="5" eb="6">
      <t>カカワ</t>
    </rPh>
    <rPh sb="7" eb="8">
      <t>セ</t>
    </rPh>
    <rPh sb="8" eb="9">
      <t>サク</t>
    </rPh>
    <rPh sb="10" eb="12">
      <t>スイシン</t>
    </rPh>
    <rPh sb="12" eb="13">
      <t>トウ</t>
    </rPh>
    <rPh sb="14" eb="16">
      <t>ケンチョ</t>
    </rPh>
    <rPh sb="17" eb="19">
      <t>コウセキ</t>
    </rPh>
    <rPh sb="23" eb="24">
      <t>モノ</t>
    </rPh>
    <rPh sb="24" eb="25">
      <t>マタ</t>
    </rPh>
    <rPh sb="26" eb="28">
      <t>ダンタイ</t>
    </rPh>
    <rPh sb="29" eb="30">
      <t>タイ</t>
    </rPh>
    <rPh sb="34" eb="36">
      <t>コウセキ</t>
    </rPh>
    <rPh sb="41" eb="43">
      <t>ヒョウショウ</t>
    </rPh>
    <phoneticPr fontId="3"/>
  </si>
  <si>
    <t>労政行政業務に10年以上従事した者又は団体</t>
    <rPh sb="0" eb="2">
      <t>ロウセイ</t>
    </rPh>
    <rPh sb="2" eb="4">
      <t>ギョウセイ</t>
    </rPh>
    <rPh sb="4" eb="6">
      <t>ギョウム</t>
    </rPh>
    <rPh sb="9" eb="10">
      <t>ネン</t>
    </rPh>
    <rPh sb="10" eb="12">
      <t>イジョウ</t>
    </rPh>
    <rPh sb="12" eb="14">
      <t>ジュウジ</t>
    </rPh>
    <rPh sb="16" eb="17">
      <t>モノ</t>
    </rPh>
    <rPh sb="17" eb="18">
      <t>マタ</t>
    </rPh>
    <rPh sb="19" eb="21">
      <t>ダンタイ</t>
    </rPh>
    <phoneticPr fontId="3"/>
  </si>
  <si>
    <t>農政部</t>
    <rPh sb="0" eb="2">
      <t>ノウセイ</t>
    </rPh>
    <rPh sb="2" eb="3">
      <t>ブ</t>
    </rPh>
    <phoneticPr fontId="3"/>
  </si>
  <si>
    <t>農業政策課</t>
    <rPh sb="0" eb="2">
      <t>ノウギョウ</t>
    </rPh>
    <rPh sb="2" eb="4">
      <t>セイサク</t>
    </rPh>
    <rPh sb="4" eb="5">
      <t>カ</t>
    </rPh>
    <phoneticPr fontId="3"/>
  </si>
  <si>
    <t>農業委員会等表彰</t>
    <rPh sb="0" eb="2">
      <t>ノウギョウ</t>
    </rPh>
    <rPh sb="2" eb="5">
      <t>イインカイ</t>
    </rPh>
    <rPh sb="5" eb="6">
      <t>トウ</t>
    </rPh>
    <rPh sb="6" eb="8">
      <t>ヒョウショウ</t>
    </rPh>
    <phoneticPr fontId="3"/>
  </si>
  <si>
    <t>農林水産省</t>
    <rPh sb="0" eb="2">
      <t>ノウリン</t>
    </rPh>
    <rPh sb="2" eb="5">
      <t>スイサンショウ</t>
    </rPh>
    <phoneticPr fontId="3"/>
  </si>
  <si>
    <t>農林水産功績者等表彰規定に基づき、農業委員会等に関する法律に規定する農地等の利用の最適化の推進に関し顕著な実績を上げた農業委員会並びに顕著な功績があった農業委員及び農地利用最適化推進委員に対し表彰状を授与</t>
    <rPh sb="0" eb="2">
      <t>ノウリン</t>
    </rPh>
    <rPh sb="2" eb="4">
      <t>スイサン</t>
    </rPh>
    <rPh sb="4" eb="7">
      <t>コウセキシャ</t>
    </rPh>
    <rPh sb="7" eb="8">
      <t>トウ</t>
    </rPh>
    <rPh sb="8" eb="10">
      <t>ヒョウショウ</t>
    </rPh>
    <rPh sb="10" eb="12">
      <t>キテイ</t>
    </rPh>
    <rPh sb="13" eb="14">
      <t>モト</t>
    </rPh>
    <rPh sb="17" eb="19">
      <t>ノウギョウ</t>
    </rPh>
    <rPh sb="19" eb="22">
      <t>イインカイ</t>
    </rPh>
    <rPh sb="22" eb="23">
      <t>トウ</t>
    </rPh>
    <rPh sb="24" eb="25">
      <t>カン</t>
    </rPh>
    <rPh sb="27" eb="29">
      <t>ホウリツ</t>
    </rPh>
    <rPh sb="30" eb="32">
      <t>キテイ</t>
    </rPh>
    <rPh sb="34" eb="36">
      <t>ノウチ</t>
    </rPh>
    <rPh sb="36" eb="37">
      <t>トウ</t>
    </rPh>
    <rPh sb="38" eb="40">
      <t>リヨウ</t>
    </rPh>
    <rPh sb="41" eb="44">
      <t>サイテキカ</t>
    </rPh>
    <rPh sb="45" eb="47">
      <t>スイシン</t>
    </rPh>
    <rPh sb="48" eb="49">
      <t>カン</t>
    </rPh>
    <rPh sb="50" eb="52">
      <t>ケンチョ</t>
    </rPh>
    <rPh sb="53" eb="55">
      <t>ジッセキ</t>
    </rPh>
    <rPh sb="56" eb="57">
      <t>ア</t>
    </rPh>
    <rPh sb="59" eb="61">
      <t>ノウギョウ</t>
    </rPh>
    <rPh sb="61" eb="64">
      <t>イインカイ</t>
    </rPh>
    <rPh sb="64" eb="65">
      <t>ナラ</t>
    </rPh>
    <rPh sb="67" eb="69">
      <t>ケンチョ</t>
    </rPh>
    <rPh sb="70" eb="72">
      <t>コウセキ</t>
    </rPh>
    <rPh sb="76" eb="78">
      <t>ノウギョウ</t>
    </rPh>
    <rPh sb="78" eb="80">
      <t>イイン</t>
    </rPh>
    <rPh sb="80" eb="81">
      <t>オヨ</t>
    </rPh>
    <rPh sb="82" eb="84">
      <t>ノウチ</t>
    </rPh>
    <rPh sb="84" eb="86">
      <t>リヨウ</t>
    </rPh>
    <rPh sb="86" eb="89">
      <t>サイテキカ</t>
    </rPh>
    <rPh sb="89" eb="91">
      <t>スイシン</t>
    </rPh>
    <rPh sb="91" eb="93">
      <t>イイン</t>
    </rPh>
    <rPh sb="94" eb="95">
      <t>タイ</t>
    </rPh>
    <rPh sb="96" eb="99">
      <t>ヒョウショウジョウ</t>
    </rPh>
    <rPh sb="100" eb="102">
      <t>ジュヨ</t>
    </rPh>
    <phoneticPr fontId="3"/>
  </si>
  <si>
    <t>農林水産大臣</t>
    <rPh sb="0" eb="2">
      <t>ノウリン</t>
    </rPh>
    <rPh sb="2" eb="4">
      <t>スイサン</t>
    </rPh>
    <rPh sb="4" eb="6">
      <t>ダイジン</t>
    </rPh>
    <phoneticPr fontId="3"/>
  </si>
  <si>
    <t>①農業委員会
実質化した「人・農地プラン」が作成され、農地集積率70％以上、遊休農地率１％以下等の基準を満たした農業委員会
②農業委員・農地利用最適化推進委員
農地等の利用の最適化の推進に関し他の範となる顕著な功績があった者で、表彰を行う年度の４月１日現在で在任中の者</t>
    <rPh sb="1" eb="3">
      <t>ノウギョウ</t>
    </rPh>
    <rPh sb="3" eb="6">
      <t>イインカイ</t>
    </rPh>
    <rPh sb="7" eb="10">
      <t>ジッシツカ</t>
    </rPh>
    <rPh sb="13" eb="14">
      <t>ヒト</t>
    </rPh>
    <rPh sb="15" eb="17">
      <t>ノウチ</t>
    </rPh>
    <rPh sb="22" eb="24">
      <t>サクセイ</t>
    </rPh>
    <rPh sb="27" eb="29">
      <t>ノウチ</t>
    </rPh>
    <rPh sb="29" eb="31">
      <t>シュウセキ</t>
    </rPh>
    <rPh sb="31" eb="32">
      <t>リツ</t>
    </rPh>
    <rPh sb="35" eb="37">
      <t>イジョウ</t>
    </rPh>
    <rPh sb="38" eb="42">
      <t>ユウキュウノウチ</t>
    </rPh>
    <rPh sb="42" eb="43">
      <t>リツ</t>
    </rPh>
    <rPh sb="45" eb="47">
      <t>イカ</t>
    </rPh>
    <rPh sb="47" eb="48">
      <t>ナド</t>
    </rPh>
    <rPh sb="49" eb="51">
      <t>キジュン</t>
    </rPh>
    <rPh sb="52" eb="53">
      <t>ミ</t>
    </rPh>
    <rPh sb="56" eb="58">
      <t>ノウギョウ</t>
    </rPh>
    <rPh sb="58" eb="61">
      <t>イインカイ</t>
    </rPh>
    <rPh sb="63" eb="65">
      <t>ノウギョウ</t>
    </rPh>
    <rPh sb="65" eb="67">
      <t>イイン</t>
    </rPh>
    <rPh sb="68" eb="70">
      <t>ノウチ</t>
    </rPh>
    <rPh sb="70" eb="72">
      <t>リヨウ</t>
    </rPh>
    <rPh sb="72" eb="75">
      <t>サイテキカ</t>
    </rPh>
    <rPh sb="75" eb="77">
      <t>スイシン</t>
    </rPh>
    <rPh sb="77" eb="79">
      <t>イイン</t>
    </rPh>
    <rPh sb="80" eb="82">
      <t>ノウチ</t>
    </rPh>
    <rPh sb="82" eb="83">
      <t>トウ</t>
    </rPh>
    <rPh sb="84" eb="86">
      <t>リヨウ</t>
    </rPh>
    <rPh sb="87" eb="90">
      <t>サイテキカ</t>
    </rPh>
    <rPh sb="91" eb="93">
      <t>スイシン</t>
    </rPh>
    <rPh sb="94" eb="95">
      <t>カン</t>
    </rPh>
    <rPh sb="96" eb="97">
      <t>ホカ</t>
    </rPh>
    <rPh sb="98" eb="99">
      <t>ハン</t>
    </rPh>
    <rPh sb="102" eb="104">
      <t>ケンチョ</t>
    </rPh>
    <rPh sb="105" eb="107">
      <t>コウセキ</t>
    </rPh>
    <rPh sb="111" eb="112">
      <t>シャ</t>
    </rPh>
    <rPh sb="114" eb="116">
      <t>ヒョウショウ</t>
    </rPh>
    <rPh sb="117" eb="118">
      <t>オコナ</t>
    </rPh>
    <rPh sb="119" eb="121">
      <t>ネンド</t>
    </rPh>
    <rPh sb="123" eb="124">
      <t>ガツ</t>
    </rPh>
    <rPh sb="125" eb="126">
      <t>ニチ</t>
    </rPh>
    <rPh sb="126" eb="128">
      <t>ゲンザイ</t>
    </rPh>
    <rPh sb="129" eb="132">
      <t>ザイニンチュウ</t>
    </rPh>
    <rPh sb="133" eb="134">
      <t>シャ</t>
    </rPh>
    <phoneticPr fontId="3"/>
  </si>
  <si>
    <t>H28</t>
    <phoneticPr fontId="3"/>
  </si>
  <si>
    <t>農林水産大臣表彰</t>
    <phoneticPr fontId="3"/>
  </si>
  <si>
    <t>農業技術課</t>
    <rPh sb="0" eb="2">
      <t>ノウギョウ</t>
    </rPh>
    <rPh sb="2" eb="4">
      <t>ギジュツ</t>
    </rPh>
    <rPh sb="4" eb="5">
      <t>カ</t>
    </rPh>
    <phoneticPr fontId="3"/>
  </si>
  <si>
    <t>農業技術功労者表彰</t>
    <rPh sb="0" eb="2">
      <t>ノウギョウ</t>
    </rPh>
    <rPh sb="2" eb="4">
      <t>ギジュツ</t>
    </rPh>
    <rPh sb="4" eb="7">
      <t>コウロウシャ</t>
    </rPh>
    <rPh sb="7" eb="9">
      <t>ヒョウショウ</t>
    </rPh>
    <phoneticPr fontId="3"/>
  </si>
  <si>
    <t>農業その他関連事業に関する研究開発の一層の発展及び農業技術者の意欲向上に資するため、農業技術の研究若しくは普及指導又は農業経営関係の研究若しくは改善指導に顕著な功績があった者に対して賞を授与するもの</t>
    <rPh sb="0" eb="2">
      <t>ノウギョウ</t>
    </rPh>
    <rPh sb="4" eb="5">
      <t>タ</t>
    </rPh>
    <rPh sb="5" eb="7">
      <t>カンレン</t>
    </rPh>
    <rPh sb="7" eb="9">
      <t>ジギョウ</t>
    </rPh>
    <rPh sb="10" eb="11">
      <t>カン</t>
    </rPh>
    <rPh sb="13" eb="15">
      <t>ケンキュウ</t>
    </rPh>
    <rPh sb="15" eb="17">
      <t>カイハツ</t>
    </rPh>
    <rPh sb="18" eb="20">
      <t>イッソウ</t>
    </rPh>
    <rPh sb="21" eb="23">
      <t>ハッテン</t>
    </rPh>
    <rPh sb="23" eb="24">
      <t>オヨ</t>
    </rPh>
    <rPh sb="25" eb="27">
      <t>ノウギョウ</t>
    </rPh>
    <rPh sb="27" eb="29">
      <t>ギジュツ</t>
    </rPh>
    <rPh sb="29" eb="30">
      <t>シャ</t>
    </rPh>
    <rPh sb="31" eb="33">
      <t>イヨク</t>
    </rPh>
    <rPh sb="33" eb="35">
      <t>コウジョウ</t>
    </rPh>
    <rPh sb="36" eb="37">
      <t>シ</t>
    </rPh>
    <rPh sb="42" eb="44">
      <t>ノウギョウ</t>
    </rPh>
    <rPh sb="44" eb="46">
      <t>ギジュツ</t>
    </rPh>
    <rPh sb="47" eb="49">
      <t>ケンキュウ</t>
    </rPh>
    <rPh sb="49" eb="50">
      <t>モ</t>
    </rPh>
    <rPh sb="53" eb="55">
      <t>フキュウ</t>
    </rPh>
    <rPh sb="55" eb="57">
      <t>シドウ</t>
    </rPh>
    <rPh sb="57" eb="58">
      <t>マタ</t>
    </rPh>
    <rPh sb="59" eb="61">
      <t>ノウギョウ</t>
    </rPh>
    <rPh sb="61" eb="63">
      <t>ケイエイ</t>
    </rPh>
    <rPh sb="63" eb="65">
      <t>カンケイ</t>
    </rPh>
    <rPh sb="66" eb="68">
      <t>ケンキュウ</t>
    </rPh>
    <rPh sb="68" eb="69">
      <t>モ</t>
    </rPh>
    <rPh sb="72" eb="74">
      <t>カイゼン</t>
    </rPh>
    <rPh sb="74" eb="76">
      <t>シドウ</t>
    </rPh>
    <rPh sb="77" eb="79">
      <t>ケンチョ</t>
    </rPh>
    <rPh sb="80" eb="82">
      <t>コウセキ</t>
    </rPh>
    <rPh sb="86" eb="87">
      <t>モノ</t>
    </rPh>
    <rPh sb="88" eb="89">
      <t>タイ</t>
    </rPh>
    <rPh sb="91" eb="92">
      <t>ショウ</t>
    </rPh>
    <rPh sb="93" eb="95">
      <t>ジュヨ</t>
    </rPh>
    <phoneticPr fontId="3"/>
  </si>
  <si>
    <t>農林水産省農林水産技術会議会長</t>
    <rPh sb="0" eb="2">
      <t>ノウリン</t>
    </rPh>
    <rPh sb="2" eb="5">
      <t>スイサンショウ</t>
    </rPh>
    <rPh sb="5" eb="7">
      <t>ノウリン</t>
    </rPh>
    <rPh sb="7" eb="9">
      <t>スイサン</t>
    </rPh>
    <rPh sb="9" eb="11">
      <t>ギジュツ</t>
    </rPh>
    <rPh sb="11" eb="13">
      <t>カイギ</t>
    </rPh>
    <rPh sb="13" eb="15">
      <t>カイチョウ</t>
    </rPh>
    <phoneticPr fontId="3"/>
  </si>
  <si>
    <t>表彰が行われる年度の４月１日時点で40歳以上で、以下のいずれかに該当する者
・農業技術の研究又は普及指導において、顕著な功績があった者
・農業経営関係の研究又は改善指導において、顕著な功績があった者</t>
    <rPh sb="0" eb="2">
      <t>ヒョウショウ</t>
    </rPh>
    <rPh sb="3" eb="4">
      <t>オコナ</t>
    </rPh>
    <rPh sb="7" eb="9">
      <t>ネンド</t>
    </rPh>
    <rPh sb="11" eb="12">
      <t>ガツ</t>
    </rPh>
    <rPh sb="13" eb="14">
      <t>ニチ</t>
    </rPh>
    <rPh sb="14" eb="16">
      <t>ジテン</t>
    </rPh>
    <rPh sb="19" eb="20">
      <t>サイ</t>
    </rPh>
    <rPh sb="20" eb="22">
      <t>イジョウ</t>
    </rPh>
    <rPh sb="24" eb="26">
      <t>イカ</t>
    </rPh>
    <rPh sb="32" eb="34">
      <t>ガイトウ</t>
    </rPh>
    <rPh sb="36" eb="37">
      <t>モノ</t>
    </rPh>
    <rPh sb="39" eb="41">
      <t>ノウギョウ</t>
    </rPh>
    <rPh sb="41" eb="43">
      <t>ギジュツ</t>
    </rPh>
    <rPh sb="44" eb="46">
      <t>ケンキュウ</t>
    </rPh>
    <rPh sb="46" eb="47">
      <t>マタ</t>
    </rPh>
    <rPh sb="48" eb="50">
      <t>フキュウ</t>
    </rPh>
    <rPh sb="50" eb="52">
      <t>シドウ</t>
    </rPh>
    <rPh sb="57" eb="59">
      <t>ケンチョ</t>
    </rPh>
    <rPh sb="60" eb="62">
      <t>コウセキ</t>
    </rPh>
    <rPh sb="66" eb="67">
      <t>モノ</t>
    </rPh>
    <rPh sb="69" eb="71">
      <t>ノウギョウ</t>
    </rPh>
    <rPh sb="71" eb="73">
      <t>ケイエイ</t>
    </rPh>
    <rPh sb="73" eb="75">
      <t>カンケイ</t>
    </rPh>
    <rPh sb="76" eb="78">
      <t>ケンキュウ</t>
    </rPh>
    <rPh sb="78" eb="79">
      <t>マタ</t>
    </rPh>
    <rPh sb="80" eb="82">
      <t>カイゼン</t>
    </rPh>
    <rPh sb="82" eb="84">
      <t>シドウ</t>
    </rPh>
    <rPh sb="89" eb="91">
      <t>ケンチョ</t>
    </rPh>
    <rPh sb="92" eb="94">
      <t>コウセキ</t>
    </rPh>
    <rPh sb="98" eb="99">
      <t>モノ</t>
    </rPh>
    <phoneticPr fontId="3"/>
  </si>
  <si>
    <t>S19</t>
    <phoneticPr fontId="3"/>
  </si>
  <si>
    <t>試験場一般</t>
    <rPh sb="0" eb="3">
      <t>シケンジョウ</t>
    </rPh>
    <rPh sb="3" eb="5">
      <t>イッパン</t>
    </rPh>
    <phoneticPr fontId="3"/>
  </si>
  <si>
    <t>1年</t>
    <rPh sb="1" eb="2">
      <t>ネン</t>
    </rPh>
    <phoneticPr fontId="3"/>
  </si>
  <si>
    <t>建設部</t>
    <rPh sb="0" eb="2">
      <t>ケンセツ</t>
    </rPh>
    <rPh sb="2" eb="3">
      <t>ブ</t>
    </rPh>
    <phoneticPr fontId="3"/>
  </si>
  <si>
    <t>建設政策課</t>
    <rPh sb="0" eb="5">
      <t>ケンセツセイサクカ</t>
    </rPh>
    <phoneticPr fontId="3"/>
  </si>
  <si>
    <t>建設事業関係功労者等国土交通大臣表彰</t>
    <rPh sb="0" eb="2">
      <t>ケンセツ</t>
    </rPh>
    <rPh sb="2" eb="4">
      <t>ジギョウ</t>
    </rPh>
    <rPh sb="4" eb="6">
      <t>カンケイ</t>
    </rPh>
    <rPh sb="6" eb="8">
      <t>コウロウ</t>
    </rPh>
    <rPh sb="8" eb="9">
      <t>シャ</t>
    </rPh>
    <rPh sb="9" eb="10">
      <t>トウ</t>
    </rPh>
    <rPh sb="10" eb="12">
      <t>コクド</t>
    </rPh>
    <rPh sb="12" eb="14">
      <t>コウツウ</t>
    </rPh>
    <rPh sb="14" eb="16">
      <t>ダイジン</t>
    </rPh>
    <rPh sb="16" eb="18">
      <t>ヒョウショウ</t>
    </rPh>
    <phoneticPr fontId="3"/>
  </si>
  <si>
    <t>建設事業に携わる個人又は団体であって、その推進にあたって顕著な功績がある等、他の模範として推奨に値するものに対する表彰</t>
    <rPh sb="0" eb="2">
      <t>ケンセツ</t>
    </rPh>
    <rPh sb="2" eb="4">
      <t>ジギョウ</t>
    </rPh>
    <rPh sb="5" eb="6">
      <t>タズサ</t>
    </rPh>
    <rPh sb="8" eb="10">
      <t>コジン</t>
    </rPh>
    <rPh sb="10" eb="11">
      <t>マタ</t>
    </rPh>
    <rPh sb="12" eb="14">
      <t>ダンタイ</t>
    </rPh>
    <rPh sb="21" eb="23">
      <t>スイシン</t>
    </rPh>
    <rPh sb="28" eb="30">
      <t>ケンチョ</t>
    </rPh>
    <rPh sb="31" eb="33">
      <t>コウセキ</t>
    </rPh>
    <rPh sb="36" eb="37">
      <t>トウ</t>
    </rPh>
    <rPh sb="38" eb="39">
      <t>ホカ</t>
    </rPh>
    <rPh sb="40" eb="42">
      <t>モハン</t>
    </rPh>
    <rPh sb="45" eb="47">
      <t>スイショウ</t>
    </rPh>
    <rPh sb="48" eb="49">
      <t>アタイ</t>
    </rPh>
    <rPh sb="54" eb="55">
      <t>タイ</t>
    </rPh>
    <rPh sb="57" eb="59">
      <t>ヒョウショウ</t>
    </rPh>
    <phoneticPr fontId="3"/>
  </si>
  <si>
    <t>建設事業の推進に相当の事績を有し他の模範である者で、年齢55歳以上で原則65歳までの者のうち、建設業、不動産業又は住宅産業等に30年以上継続して従事し、業務に精励するとともに、関係団体の役員として５年以上在職し業界の発展に寄与した者　など</t>
    <rPh sb="0" eb="2">
      <t>ケンセツ</t>
    </rPh>
    <rPh sb="2" eb="4">
      <t>ジギョウ</t>
    </rPh>
    <rPh sb="5" eb="7">
      <t>スイシン</t>
    </rPh>
    <rPh sb="8" eb="10">
      <t>ソウトウ</t>
    </rPh>
    <rPh sb="11" eb="13">
      <t>ジセキ</t>
    </rPh>
    <rPh sb="14" eb="15">
      <t>ユウ</t>
    </rPh>
    <rPh sb="16" eb="17">
      <t>ホカ</t>
    </rPh>
    <rPh sb="18" eb="20">
      <t>モハン</t>
    </rPh>
    <rPh sb="23" eb="24">
      <t>モノ</t>
    </rPh>
    <rPh sb="26" eb="28">
      <t>ネンレイ</t>
    </rPh>
    <rPh sb="30" eb="33">
      <t>サイイジョウ</t>
    </rPh>
    <rPh sb="34" eb="36">
      <t>ゲンソク</t>
    </rPh>
    <rPh sb="38" eb="39">
      <t>サイ</t>
    </rPh>
    <rPh sb="42" eb="43">
      <t>モノ</t>
    </rPh>
    <rPh sb="47" eb="50">
      <t>ケンセツギョウ</t>
    </rPh>
    <rPh sb="51" eb="54">
      <t>フドウサン</t>
    </rPh>
    <rPh sb="54" eb="55">
      <t>ギョウ</t>
    </rPh>
    <rPh sb="55" eb="56">
      <t>マタ</t>
    </rPh>
    <rPh sb="57" eb="59">
      <t>ジュウタク</t>
    </rPh>
    <rPh sb="59" eb="61">
      <t>サンギョウ</t>
    </rPh>
    <rPh sb="61" eb="62">
      <t>トウ</t>
    </rPh>
    <rPh sb="65" eb="68">
      <t>ネンイジョウ</t>
    </rPh>
    <rPh sb="68" eb="70">
      <t>ケイゾク</t>
    </rPh>
    <rPh sb="72" eb="74">
      <t>ジュウジ</t>
    </rPh>
    <rPh sb="76" eb="78">
      <t>ギョウム</t>
    </rPh>
    <rPh sb="79" eb="81">
      <t>セイレイ</t>
    </rPh>
    <rPh sb="88" eb="90">
      <t>カンケイ</t>
    </rPh>
    <rPh sb="90" eb="92">
      <t>ダンタイ</t>
    </rPh>
    <rPh sb="93" eb="95">
      <t>ヤクイン</t>
    </rPh>
    <rPh sb="99" eb="102">
      <t>ネンイジョウ</t>
    </rPh>
    <rPh sb="102" eb="104">
      <t>ザイショク</t>
    </rPh>
    <rPh sb="105" eb="107">
      <t>ギョウカイ</t>
    </rPh>
    <rPh sb="108" eb="110">
      <t>ハッテン</t>
    </rPh>
    <rPh sb="111" eb="113">
      <t>キヨ</t>
    </rPh>
    <rPh sb="115" eb="116">
      <t>モノ</t>
    </rPh>
    <phoneticPr fontId="3"/>
  </si>
  <si>
    <t>建設政策課</t>
    <rPh sb="0" eb="2">
      <t>ケンセツ</t>
    </rPh>
    <rPh sb="2" eb="4">
      <t>セイサク</t>
    </rPh>
    <rPh sb="4" eb="5">
      <t>カ</t>
    </rPh>
    <phoneticPr fontId="3"/>
  </si>
  <si>
    <t>建設工事統計調査及び建築着工統計調査関係者に対する表彰</t>
    <rPh sb="0" eb="2">
      <t>ケンセツ</t>
    </rPh>
    <rPh sb="2" eb="4">
      <t>コウジ</t>
    </rPh>
    <rPh sb="4" eb="6">
      <t>トウケイ</t>
    </rPh>
    <rPh sb="6" eb="8">
      <t>チョウサ</t>
    </rPh>
    <rPh sb="8" eb="9">
      <t>オヨ</t>
    </rPh>
    <rPh sb="10" eb="12">
      <t>ケンチク</t>
    </rPh>
    <rPh sb="12" eb="14">
      <t>チャッコウ</t>
    </rPh>
    <rPh sb="14" eb="16">
      <t>トウケイ</t>
    </rPh>
    <phoneticPr fontId="3"/>
  </si>
  <si>
    <t>国土交通省</t>
    <rPh sb="0" eb="5">
      <t>コクドコウツウショウ</t>
    </rPh>
    <phoneticPr fontId="3"/>
  </si>
  <si>
    <t>建設関係統計調査の実施に関し、その功績が顕著な団体又は個人を表彰</t>
    <rPh sb="0" eb="2">
      <t>ケンセツ</t>
    </rPh>
    <rPh sb="2" eb="4">
      <t>カンケイ</t>
    </rPh>
    <rPh sb="4" eb="6">
      <t>トウケイ</t>
    </rPh>
    <rPh sb="6" eb="8">
      <t>チョウサ</t>
    </rPh>
    <rPh sb="9" eb="11">
      <t>ジッシ</t>
    </rPh>
    <rPh sb="12" eb="13">
      <t>カン</t>
    </rPh>
    <rPh sb="20" eb="22">
      <t>コウセキ</t>
    </rPh>
    <rPh sb="23" eb="25">
      <t>ダンタイ</t>
    </rPh>
    <rPh sb="25" eb="26">
      <t>マタ</t>
    </rPh>
    <rPh sb="27" eb="29">
      <t>コジン</t>
    </rPh>
    <rPh sb="30" eb="32">
      <t>ヒョウショウヒョウショウ</t>
    </rPh>
    <phoneticPr fontId="3"/>
  </si>
  <si>
    <t>調査対象となっていた期間の連続した直近３年分（36回）を提出した者等</t>
    <rPh sb="0" eb="2">
      <t>チョウサ</t>
    </rPh>
    <rPh sb="2" eb="4">
      <t>タイショウ</t>
    </rPh>
    <rPh sb="10" eb="12">
      <t>キカン</t>
    </rPh>
    <rPh sb="13" eb="15">
      <t>レンゾク</t>
    </rPh>
    <rPh sb="17" eb="19">
      <t>チョッキン</t>
    </rPh>
    <rPh sb="20" eb="22">
      <t>ネンブン</t>
    </rPh>
    <rPh sb="25" eb="26">
      <t>カイ</t>
    </rPh>
    <rPh sb="28" eb="30">
      <t>テイシュツ</t>
    </rPh>
    <rPh sb="32" eb="33">
      <t>シャ</t>
    </rPh>
    <rPh sb="33" eb="34">
      <t>トウ</t>
    </rPh>
    <phoneticPr fontId="3"/>
  </si>
  <si>
    <t>過去の表彰者一覧はS54年度から始まっている</t>
    <rPh sb="0" eb="2">
      <t>カコ</t>
    </rPh>
    <rPh sb="3" eb="6">
      <t>ヒョウショウシャ</t>
    </rPh>
    <rPh sb="6" eb="8">
      <t>イチラン</t>
    </rPh>
    <rPh sb="12" eb="13">
      <t>ネン</t>
    </rPh>
    <rPh sb="13" eb="14">
      <t>ド</t>
    </rPh>
    <rPh sb="16" eb="17">
      <t>ハジ</t>
    </rPh>
    <phoneticPr fontId="3"/>
  </si>
  <si>
    <t>建設工事統計調査表彰</t>
    <rPh sb="0" eb="2">
      <t>ケンセツ</t>
    </rPh>
    <rPh sb="2" eb="4">
      <t>コウジ</t>
    </rPh>
    <rPh sb="4" eb="6">
      <t>トウケイ</t>
    </rPh>
    <rPh sb="6" eb="8">
      <t>チョウサ</t>
    </rPh>
    <rPh sb="8" eb="10">
      <t>ヒョウショウ</t>
    </rPh>
    <phoneticPr fontId="3"/>
  </si>
  <si>
    <t>H29年度の文書を移管
（付表１（６）エ（エ）ｂと判断）</t>
    <rPh sb="3" eb="5">
      <t>ネンド</t>
    </rPh>
    <rPh sb="6" eb="8">
      <t>ブンショ</t>
    </rPh>
    <rPh sb="9" eb="11">
      <t>イカン</t>
    </rPh>
    <rPh sb="13" eb="15">
      <t>フヒョウ</t>
    </rPh>
    <rPh sb="25" eb="27">
      <t>ハンダン</t>
    </rPh>
    <phoneticPr fontId="3"/>
  </si>
  <si>
    <t>道路管理課</t>
    <rPh sb="0" eb="5">
      <t>ドウロカンリカ</t>
    </rPh>
    <phoneticPr fontId="3"/>
  </si>
  <si>
    <t>道路交通の安全、道路の正しい利用、道路愛護等に努めその功績が特に顕著な民間の団体又は個人に対する表彰</t>
    <rPh sb="0" eb="2">
      <t>ドウロ</t>
    </rPh>
    <rPh sb="2" eb="4">
      <t>コウツウ</t>
    </rPh>
    <rPh sb="5" eb="7">
      <t>アンゼン</t>
    </rPh>
    <rPh sb="8" eb="10">
      <t>ドウロ</t>
    </rPh>
    <rPh sb="11" eb="12">
      <t>タダ</t>
    </rPh>
    <rPh sb="14" eb="16">
      <t>リヨウ</t>
    </rPh>
    <rPh sb="17" eb="19">
      <t>ドウロ</t>
    </rPh>
    <rPh sb="19" eb="21">
      <t>アイゴ</t>
    </rPh>
    <rPh sb="21" eb="22">
      <t>トウ</t>
    </rPh>
    <rPh sb="23" eb="24">
      <t>ツト</t>
    </rPh>
    <rPh sb="27" eb="29">
      <t>コウセキ</t>
    </rPh>
    <rPh sb="30" eb="31">
      <t>トク</t>
    </rPh>
    <rPh sb="32" eb="34">
      <t>ケンチョ</t>
    </rPh>
    <rPh sb="35" eb="37">
      <t>ミンカン</t>
    </rPh>
    <rPh sb="38" eb="40">
      <t>ダンタイ</t>
    </rPh>
    <rPh sb="40" eb="41">
      <t>マタ</t>
    </rPh>
    <rPh sb="42" eb="44">
      <t>コジン</t>
    </rPh>
    <rPh sb="45" eb="46">
      <t>タイ</t>
    </rPh>
    <rPh sb="48" eb="50">
      <t>ヒョウショウ</t>
    </rPh>
    <phoneticPr fontId="3"/>
  </si>
  <si>
    <t>道路交通の安全に関し、特に著しい功績のあった団体又は個人に感謝するための表彰</t>
    <rPh sb="0" eb="2">
      <t>ドウロ</t>
    </rPh>
    <rPh sb="2" eb="4">
      <t>コウツウ</t>
    </rPh>
    <rPh sb="5" eb="7">
      <t>アンゼン</t>
    </rPh>
    <rPh sb="8" eb="9">
      <t>カン</t>
    </rPh>
    <rPh sb="11" eb="12">
      <t>トク</t>
    </rPh>
    <rPh sb="13" eb="14">
      <t>イチジル</t>
    </rPh>
    <rPh sb="16" eb="18">
      <t>コウセキ</t>
    </rPh>
    <rPh sb="22" eb="24">
      <t>ダンタイ</t>
    </rPh>
    <rPh sb="24" eb="25">
      <t>マタ</t>
    </rPh>
    <rPh sb="26" eb="28">
      <t>コジン</t>
    </rPh>
    <rPh sb="29" eb="31">
      <t>カンシャ</t>
    </rPh>
    <rPh sb="36" eb="38">
      <t>ヒョウショウ</t>
    </rPh>
    <phoneticPr fontId="3"/>
  </si>
  <si>
    <t>降雨、降雪、凍結状況等的確な気象情報等を通報するための役割に従事し、道路交通の安全と円滑な確保に努め、その功績が特に顕著な民間の団体又は個人</t>
    <rPh sb="0" eb="2">
      <t>コウウ</t>
    </rPh>
    <rPh sb="3" eb="5">
      <t>コウセツ</t>
    </rPh>
    <rPh sb="6" eb="8">
      <t>トウケツ</t>
    </rPh>
    <rPh sb="8" eb="10">
      <t>ジョウキョウ</t>
    </rPh>
    <rPh sb="10" eb="11">
      <t>トウ</t>
    </rPh>
    <rPh sb="11" eb="13">
      <t>テキカク</t>
    </rPh>
    <rPh sb="14" eb="16">
      <t>キショウ</t>
    </rPh>
    <rPh sb="16" eb="18">
      <t>ジョウホウ</t>
    </rPh>
    <rPh sb="18" eb="19">
      <t>トウ</t>
    </rPh>
    <rPh sb="20" eb="22">
      <t>ツウホウ</t>
    </rPh>
    <rPh sb="27" eb="29">
      <t>ヤクワリ</t>
    </rPh>
    <rPh sb="30" eb="32">
      <t>ジュウジ</t>
    </rPh>
    <rPh sb="34" eb="36">
      <t>ドウロ</t>
    </rPh>
    <rPh sb="36" eb="38">
      <t>コウツウ</t>
    </rPh>
    <rPh sb="39" eb="41">
      <t>アンゼン</t>
    </rPh>
    <rPh sb="42" eb="44">
      <t>エンカツ</t>
    </rPh>
    <rPh sb="45" eb="47">
      <t>カクホ</t>
    </rPh>
    <rPh sb="48" eb="49">
      <t>ツト</t>
    </rPh>
    <rPh sb="53" eb="55">
      <t>コウセキ</t>
    </rPh>
    <rPh sb="56" eb="57">
      <t>トク</t>
    </rPh>
    <rPh sb="58" eb="60">
      <t>ケンチョ</t>
    </rPh>
    <rPh sb="61" eb="63">
      <t>ミンカン</t>
    </rPh>
    <rPh sb="64" eb="66">
      <t>ダンタイ</t>
    </rPh>
    <rPh sb="66" eb="67">
      <t>マタ</t>
    </rPh>
    <rPh sb="68" eb="70">
      <t>コジン</t>
    </rPh>
    <phoneticPr fontId="3"/>
  </si>
  <si>
    <t>国土交通大臣表彰</t>
    <rPh sb="0" eb="2">
      <t>コクド</t>
    </rPh>
    <rPh sb="2" eb="4">
      <t>コウツウ</t>
    </rPh>
    <rPh sb="4" eb="6">
      <t>ダイジン</t>
    </rPh>
    <rPh sb="6" eb="8">
      <t>ヒョウショウ</t>
    </rPh>
    <phoneticPr fontId="3"/>
  </si>
  <si>
    <t>建設部</t>
    <rPh sb="0" eb="3">
      <t>ケンセツブ</t>
    </rPh>
    <phoneticPr fontId="3"/>
  </si>
  <si>
    <t>道路の正しい利用に関し、特に著しい功績のあった団体又は個人に感謝するための表彰</t>
    <rPh sb="0" eb="2">
      <t>ドウロ</t>
    </rPh>
    <rPh sb="3" eb="4">
      <t>タダ</t>
    </rPh>
    <rPh sb="6" eb="8">
      <t>リヨウ</t>
    </rPh>
    <rPh sb="9" eb="10">
      <t>カン</t>
    </rPh>
    <rPh sb="12" eb="13">
      <t>トク</t>
    </rPh>
    <rPh sb="14" eb="15">
      <t>イチジル</t>
    </rPh>
    <rPh sb="17" eb="19">
      <t>コウセキ</t>
    </rPh>
    <rPh sb="23" eb="25">
      <t>ダンタイ</t>
    </rPh>
    <rPh sb="25" eb="26">
      <t>マタ</t>
    </rPh>
    <rPh sb="27" eb="29">
      <t>コジン</t>
    </rPh>
    <rPh sb="30" eb="32">
      <t>カンシャ</t>
    </rPh>
    <rPh sb="37" eb="39">
      <t>ヒョウショウ</t>
    </rPh>
    <phoneticPr fontId="3"/>
  </si>
  <si>
    <t>不適切な道路の使用を防止し、道路の有効な利用に努め、その功績が特に顕著な民間の団体又は個人</t>
    <rPh sb="0" eb="3">
      <t>フテキセツ</t>
    </rPh>
    <rPh sb="4" eb="6">
      <t>ドウロ</t>
    </rPh>
    <rPh sb="7" eb="9">
      <t>シヨウ</t>
    </rPh>
    <rPh sb="10" eb="12">
      <t>ボウシ</t>
    </rPh>
    <rPh sb="14" eb="16">
      <t>ドウロ</t>
    </rPh>
    <rPh sb="17" eb="19">
      <t>ユウコウ</t>
    </rPh>
    <rPh sb="20" eb="22">
      <t>リヨウ</t>
    </rPh>
    <rPh sb="23" eb="24">
      <t>ツト</t>
    </rPh>
    <rPh sb="28" eb="30">
      <t>コウセキ</t>
    </rPh>
    <rPh sb="31" eb="32">
      <t>トク</t>
    </rPh>
    <rPh sb="33" eb="35">
      <t>ケンチョ</t>
    </rPh>
    <rPh sb="36" eb="38">
      <t>ミンカン</t>
    </rPh>
    <rPh sb="39" eb="42">
      <t>ダンタイマタ</t>
    </rPh>
    <rPh sb="43" eb="45">
      <t>コジン</t>
    </rPh>
    <phoneticPr fontId="3"/>
  </si>
  <si>
    <t>選考の上、被表彰者が1の場合あり</t>
    <rPh sb="0" eb="2">
      <t>センコウ</t>
    </rPh>
    <rPh sb="3" eb="4">
      <t>ウエ</t>
    </rPh>
    <rPh sb="5" eb="6">
      <t>ヒ</t>
    </rPh>
    <rPh sb="6" eb="9">
      <t>ヒョウショウシャ</t>
    </rPh>
    <rPh sb="12" eb="14">
      <t>バアイ</t>
    </rPh>
    <phoneticPr fontId="3"/>
  </si>
  <si>
    <t>道路愛護等に関し、特に著しい功績のあった団体又は個人に感謝するための表彰</t>
    <rPh sb="0" eb="2">
      <t>ドウロ</t>
    </rPh>
    <rPh sb="2" eb="4">
      <t>アイゴ</t>
    </rPh>
    <rPh sb="4" eb="5">
      <t>トウ</t>
    </rPh>
    <rPh sb="6" eb="7">
      <t>カン</t>
    </rPh>
    <rPh sb="9" eb="10">
      <t>トク</t>
    </rPh>
    <rPh sb="11" eb="12">
      <t>イチジル</t>
    </rPh>
    <rPh sb="14" eb="16">
      <t>コウセキ</t>
    </rPh>
    <rPh sb="20" eb="22">
      <t>ダンタイ</t>
    </rPh>
    <rPh sb="22" eb="23">
      <t>マタ</t>
    </rPh>
    <rPh sb="24" eb="26">
      <t>コジン</t>
    </rPh>
    <rPh sb="27" eb="29">
      <t>カンシャ</t>
    </rPh>
    <rPh sb="34" eb="36">
      <t>ヒョウショウ</t>
    </rPh>
    <phoneticPr fontId="3"/>
  </si>
  <si>
    <t>多年道路の美化清掃、道路景観の維持・向上等に努め、その功績が特に顕著な民間の団体又は個人</t>
    <rPh sb="0" eb="2">
      <t>タネン</t>
    </rPh>
    <rPh sb="2" eb="4">
      <t>ドウロ</t>
    </rPh>
    <rPh sb="5" eb="7">
      <t>ビカ</t>
    </rPh>
    <rPh sb="7" eb="9">
      <t>セイソウ</t>
    </rPh>
    <rPh sb="10" eb="12">
      <t>ドウロ</t>
    </rPh>
    <rPh sb="12" eb="14">
      <t>ケイカン</t>
    </rPh>
    <rPh sb="15" eb="17">
      <t>イジ</t>
    </rPh>
    <rPh sb="18" eb="20">
      <t>コウジョウ</t>
    </rPh>
    <rPh sb="20" eb="21">
      <t>トウ</t>
    </rPh>
    <rPh sb="22" eb="23">
      <t>ツト</t>
    </rPh>
    <rPh sb="27" eb="29">
      <t>コウセキ</t>
    </rPh>
    <rPh sb="30" eb="31">
      <t>トク</t>
    </rPh>
    <rPh sb="32" eb="34">
      <t>ケンチョ</t>
    </rPh>
    <rPh sb="35" eb="37">
      <t>ミンカン</t>
    </rPh>
    <rPh sb="38" eb="41">
      <t>ダンタイマタ</t>
    </rPh>
    <rPh sb="42" eb="44">
      <t>コジン</t>
    </rPh>
    <phoneticPr fontId="3"/>
  </si>
  <si>
    <t>選考の上、被表彰者が2の場合あり</t>
    <rPh sb="0" eb="2">
      <t>センコウ</t>
    </rPh>
    <rPh sb="3" eb="4">
      <t>ウエ</t>
    </rPh>
    <rPh sb="5" eb="6">
      <t>ヒ</t>
    </rPh>
    <rPh sb="6" eb="9">
      <t>ヒョウショウシャ</t>
    </rPh>
    <rPh sb="12" eb="14">
      <t>バアイ</t>
    </rPh>
    <phoneticPr fontId="3"/>
  </si>
  <si>
    <t>緑化活動の推進について顕著な功績のあったもの、又は緑化思想の普及啓発について顕著な功績のあったものの表彰</t>
    <rPh sb="0" eb="2">
      <t>リョッカ</t>
    </rPh>
    <rPh sb="2" eb="4">
      <t>カツドウ</t>
    </rPh>
    <rPh sb="5" eb="7">
      <t>スイシン</t>
    </rPh>
    <rPh sb="11" eb="13">
      <t>ケンチョ</t>
    </rPh>
    <rPh sb="14" eb="16">
      <t>コウセキ</t>
    </rPh>
    <rPh sb="23" eb="24">
      <t>マタ</t>
    </rPh>
    <rPh sb="25" eb="27">
      <t>リョッカ</t>
    </rPh>
    <rPh sb="27" eb="29">
      <t>シソウ</t>
    </rPh>
    <rPh sb="30" eb="34">
      <t>フキュウケイハツ</t>
    </rPh>
    <rPh sb="38" eb="40">
      <t>ケンチョ</t>
    </rPh>
    <rPh sb="41" eb="43">
      <t>コウセキ</t>
    </rPh>
    <rPh sb="50" eb="52">
      <t>ヒョウショウ</t>
    </rPh>
    <phoneticPr fontId="3"/>
  </si>
  <si>
    <t>「緑化推進運動功労者表彰容量」の「表彰の範囲」の項に定める各号の一に該当する個人又は団体で、原則として関係大臣若しくは、これに準ずる者等から表彰を受けたことのあるもので、当該表彰を受けた後も、相当期間緑化の推進に努めているもの。</t>
  </si>
  <si>
    <t>S58</t>
  </si>
  <si>
    <t>選考の上、被表彰者が3の場合あり</t>
    <rPh sb="0" eb="2">
      <t>センコウ</t>
    </rPh>
    <rPh sb="3" eb="4">
      <t>ウエ</t>
    </rPh>
    <rPh sb="5" eb="6">
      <t>ヒ</t>
    </rPh>
    <rPh sb="6" eb="9">
      <t>ヒョウショウシャ</t>
    </rPh>
    <rPh sb="12" eb="14">
      <t>バアイ</t>
    </rPh>
    <phoneticPr fontId="3"/>
  </si>
  <si>
    <t>内閣総理大臣表彰</t>
    <rPh sb="0" eb="2">
      <t>ナイカク</t>
    </rPh>
    <rPh sb="2" eb="4">
      <t>ソウリ</t>
    </rPh>
    <rPh sb="4" eb="6">
      <t>ダイジン</t>
    </rPh>
    <rPh sb="6" eb="8">
      <t>ヒョウショウ</t>
    </rPh>
    <phoneticPr fontId="3"/>
  </si>
  <si>
    <t>河川課</t>
    <rPh sb="0" eb="2">
      <t>カセン</t>
    </rPh>
    <rPh sb="2" eb="3">
      <t>カ</t>
    </rPh>
    <phoneticPr fontId="3"/>
  </si>
  <si>
    <t>水防功労者</t>
    <rPh sb="0" eb="2">
      <t>スイボウ</t>
    </rPh>
    <rPh sb="2" eb="5">
      <t>コウロウシャ</t>
    </rPh>
    <phoneticPr fontId="3"/>
  </si>
  <si>
    <t>国土交通省</t>
    <rPh sb="0" eb="2">
      <t>コクド</t>
    </rPh>
    <rPh sb="2" eb="4">
      <t>コウツウ</t>
    </rPh>
    <rPh sb="4" eb="5">
      <t>ショウ</t>
    </rPh>
    <phoneticPr fontId="3"/>
  </si>
  <si>
    <t>水防管理者の所轄の下に水防に従事し、当該水防に著しい功績のあった団体
又は個人を表彰</t>
  </si>
  <si>
    <t>複数要件あり</t>
    <rPh sb="0" eb="2">
      <t>フクスウ</t>
    </rPh>
    <rPh sb="2" eb="4">
      <t>ヨウケン</t>
    </rPh>
    <phoneticPr fontId="3"/>
  </si>
  <si>
    <t>個人又は団体</t>
    <rPh sb="0" eb="2">
      <t>コジン</t>
    </rPh>
    <rPh sb="2" eb="3">
      <t>マタ</t>
    </rPh>
    <rPh sb="4" eb="6">
      <t>ダンタイ</t>
    </rPh>
    <phoneticPr fontId="3"/>
  </si>
  <si>
    <t>S26</t>
  </si>
  <si>
    <t>水防功労者表彰</t>
    <rPh sb="0" eb="2">
      <t>スイボウ</t>
    </rPh>
    <rPh sb="2" eb="5">
      <t>コウロウシャ</t>
    </rPh>
    <rPh sb="5" eb="7">
      <t>ヒョウショウ</t>
    </rPh>
    <phoneticPr fontId="3"/>
  </si>
  <si>
    <t>砂防課</t>
    <rPh sb="0" eb="2">
      <t>サボウ</t>
    </rPh>
    <rPh sb="2" eb="3">
      <t>カ</t>
    </rPh>
    <phoneticPr fontId="3"/>
  </si>
  <si>
    <t>土砂災害防止功労者</t>
    <rPh sb="0" eb="2">
      <t>ドシャ</t>
    </rPh>
    <rPh sb="2" eb="4">
      <t>サイガイ</t>
    </rPh>
    <rPh sb="4" eb="6">
      <t>ボウシ</t>
    </rPh>
    <rPh sb="6" eb="9">
      <t>コウロウシャ</t>
    </rPh>
    <phoneticPr fontId="3"/>
  </si>
  <si>
    <t>土砂災害防止に関して顕著な功労があり、他の模範とし
て推奨に値すると認められる個人または団体を表彰し、土砂災害防止に寄与するための表彰</t>
    <rPh sb="65" eb="67">
      <t>ヒョウショウ</t>
    </rPh>
    <phoneticPr fontId="3"/>
  </si>
  <si>
    <t>土砂災害の発生に際し、地域住民の生命又は身体の保護に顕著な成果をあげたこと　ほか７項</t>
    <rPh sb="41" eb="42">
      <t>コウ</t>
    </rPh>
    <phoneticPr fontId="3"/>
  </si>
  <si>
    <t>土砂災害防止啓発</t>
    <rPh sb="0" eb="2">
      <t>ドシャ</t>
    </rPh>
    <rPh sb="2" eb="4">
      <t>サイガイ</t>
    </rPh>
    <rPh sb="4" eb="6">
      <t>ボウシ</t>
    </rPh>
    <rPh sb="6" eb="8">
      <t>ケイハツ</t>
    </rPh>
    <phoneticPr fontId="3"/>
  </si>
  <si>
    <t>都市・まちづくり課</t>
    <rPh sb="0" eb="2">
      <t>トシ</t>
    </rPh>
    <rPh sb="8" eb="9">
      <t>カ</t>
    </rPh>
    <phoneticPr fontId="3"/>
  </si>
  <si>
    <t>緑化推進運動功労者内閣総理大臣表彰</t>
    <rPh sb="0" eb="2">
      <t>リョクカ</t>
    </rPh>
    <rPh sb="2" eb="4">
      <t>スイシン</t>
    </rPh>
    <rPh sb="4" eb="6">
      <t>ウンドウ</t>
    </rPh>
    <rPh sb="6" eb="8">
      <t>コウロウ</t>
    </rPh>
    <rPh sb="8" eb="9">
      <t>シャ</t>
    </rPh>
    <rPh sb="9" eb="11">
      <t>ナイカク</t>
    </rPh>
    <rPh sb="11" eb="13">
      <t>ソウリ</t>
    </rPh>
    <rPh sb="13" eb="15">
      <t>ダイジン</t>
    </rPh>
    <rPh sb="15" eb="17">
      <t>ヒョウショウ</t>
    </rPh>
    <phoneticPr fontId="3"/>
  </si>
  <si>
    <t>緑化の推進に関し、緑化活動の推進について顕著な功績のあったもの、又は、緑化思想の普及啓発について顕著な功績のあったものに該当する個人又は団体のための表彰。</t>
    <rPh sb="32" eb="33">
      <t>マタ</t>
    </rPh>
    <rPh sb="74" eb="76">
      <t>ヒョウショウ</t>
    </rPh>
    <phoneticPr fontId="3"/>
  </si>
  <si>
    <t>都道府県、政令指定都市、地方整備局等、緑化関係団体より推薦を受けて、「みどりの愛護」功労者国土交通大臣表彰又は都市緑化及び都市公園等整備・保全・美化運動における都市緑化功労者国土交通大臣表彰を受賞した団体又は個人のうち、以下の事項に該当するもの。
（１）緑化の推進に関する活動の期間が１０年以上であるもの（団体・個人）
（２）個人にあっては、年齢満６０歳以上であること
（３）当該活動が地域の模範となり又は先駆的な取組であるなど、その内容等が総理大臣表彰の受賞に相応しいものであるもの
（４）国土交通大臣表彰の受賞後も継続して緑化活動に取り組むとともに、その活動を拡大又は活性化させる等、緑化の推進等に一層取り組んでいるもの
（５）緑化の推進に関し、話題性、ニュース性等の高い活動を行っているもの</t>
  </si>
  <si>
    <t>選考の上、被表彰者が0の場合あり</t>
  </si>
  <si>
    <t>国土交通大臣表彰</t>
  </si>
  <si>
    <t>都市・まちづくり課から国土交通省へ推薦した後、国土交通省から林野庁へ推薦を行っている。</t>
    <rPh sb="0" eb="2">
      <t>トシ</t>
    </rPh>
    <rPh sb="8" eb="9">
      <t>カ</t>
    </rPh>
    <rPh sb="11" eb="16">
      <t>コクドコウツウショウ</t>
    </rPh>
    <rPh sb="17" eb="19">
      <t>スイセン</t>
    </rPh>
    <rPh sb="21" eb="22">
      <t>アト</t>
    </rPh>
    <rPh sb="23" eb="25">
      <t>コクド</t>
    </rPh>
    <rPh sb="25" eb="28">
      <t>コウツウショウ</t>
    </rPh>
    <rPh sb="30" eb="31">
      <t>リン</t>
    </rPh>
    <rPh sb="31" eb="32">
      <t>ノ</t>
    </rPh>
    <rPh sb="32" eb="33">
      <t>チョウ</t>
    </rPh>
    <rPh sb="34" eb="36">
      <t>スイセン</t>
    </rPh>
    <rPh sb="37" eb="38">
      <t>オコナ</t>
    </rPh>
    <phoneticPr fontId="3"/>
  </si>
  <si>
    <t>都市緑化及び都市公園等整備・保全・美化運動における都市緑化功労者表彰</t>
    <rPh sb="0" eb="2">
      <t>トシ</t>
    </rPh>
    <rPh sb="2" eb="4">
      <t>リョッカ</t>
    </rPh>
    <rPh sb="4" eb="5">
      <t>オヨ</t>
    </rPh>
    <rPh sb="6" eb="8">
      <t>トシ</t>
    </rPh>
    <rPh sb="8" eb="10">
      <t>コウエン</t>
    </rPh>
    <rPh sb="10" eb="11">
      <t>トウ</t>
    </rPh>
    <rPh sb="11" eb="13">
      <t>セイビ</t>
    </rPh>
    <rPh sb="14" eb="16">
      <t>ホゼン</t>
    </rPh>
    <rPh sb="17" eb="19">
      <t>ビカ</t>
    </rPh>
    <rPh sb="19" eb="21">
      <t>ウンドウ</t>
    </rPh>
    <rPh sb="25" eb="27">
      <t>トシ</t>
    </rPh>
    <rPh sb="27" eb="29">
      <t>リョッカ</t>
    </rPh>
    <rPh sb="29" eb="31">
      <t>コウロウ</t>
    </rPh>
    <rPh sb="31" eb="32">
      <t>シャ</t>
    </rPh>
    <rPh sb="32" eb="34">
      <t>ヒョウショウ</t>
    </rPh>
    <phoneticPr fontId="3"/>
  </si>
  <si>
    <t>都市緑化の推進及び都市公園等の整備・保全・美化に関し、特に功績のあった者に対する表彰　　　　　　　　（１）都市緑化の推進</t>
  </si>
  <si>
    <t>国土交通省大臣</t>
    <rPh sb="0" eb="5">
      <t>コクドコウツウショウ</t>
    </rPh>
    <rPh sb="5" eb="7">
      <t>ダイジン</t>
    </rPh>
    <phoneticPr fontId="3"/>
  </si>
  <si>
    <t>次のいずれかに該当する団体又は個人で、過去に都道府県知事や市町村長、緑化関係 団体等から、今回推薦する表彰対象項目に関する表彰を受けたことがあるものを対象.
（１）都市緑化の推進に関しては、次のいずれかに該当すること。
イ）都市緑化基金等へ２００万円以上の寄附を行った個人又は５００万円以上の寄附を行った民間の団体。
ロ）緑地協定（都市緑地法によるもの）の締結に顕著な功績のあった民間の団体及び個人。
ハ）苗木の配布、緑化指導、講習会の開催等都市緑化の普及啓発活動のための事業等を５年以上継続して実施した個人。</t>
  </si>
  <si>
    <t>表彰開始年度については実施要領等にも記載が無く、国土交通省のホームページでも公表されていなかったため把握できなかった。</t>
    <rPh sb="0" eb="2">
      <t>ヒョウショウ</t>
    </rPh>
    <rPh sb="2" eb="4">
      <t>カイシ</t>
    </rPh>
    <rPh sb="4" eb="6">
      <t>ネンド</t>
    </rPh>
    <rPh sb="11" eb="13">
      <t>ジッシ</t>
    </rPh>
    <rPh sb="13" eb="15">
      <t>ヨウリョウ</t>
    </rPh>
    <rPh sb="15" eb="16">
      <t>トウ</t>
    </rPh>
    <rPh sb="18" eb="20">
      <t>キサイ</t>
    </rPh>
    <rPh sb="21" eb="22">
      <t>ナ</t>
    </rPh>
    <rPh sb="24" eb="26">
      <t>コクド</t>
    </rPh>
    <rPh sb="26" eb="29">
      <t>コウツウショウ</t>
    </rPh>
    <rPh sb="38" eb="40">
      <t>コウヒョウ</t>
    </rPh>
    <rPh sb="50" eb="52">
      <t>ハアク</t>
    </rPh>
    <phoneticPr fontId="3"/>
  </si>
  <si>
    <t>都市緑化の推進及び都市公園等の整備・保全・美化に関し、特に功績のあった者に対する表彰　　　　　　　　　（２）緑の保全・美化活動</t>
  </si>
  <si>
    <t>次のいずれかに該当する団体又は個人で、過去に都道府県知事や市町村長、緑化関係 団体等から、今回推薦する表彰対象項目に関する表彰を受けたことがあるものを対象.
（２）緑の保全・美化活動に関しては、次のいずれかに該当すること。
イ）都市公園等の保全、美化に関する活動を原則として３年以上、週１回以上行っている個人。
ロ）緑地協定区域、住宅地等において地域の緑の保全・美化活動を原則として３年以上、週１回以上行っている個人。</t>
  </si>
  <si>
    <t>都市緑化の推進及び都市公園等の整備・保全・美化に関し、特に功績のあった者に対する表彰　　　　　　　　　（３）都市公園等の整備の推進</t>
  </si>
  <si>
    <t>次のいずれかに該当する団体又は個人で、過去に都道府県知事や市町村長、緑化関係 団体等から、今回推薦する表彰対象項目に関する表彰を受けたことがあるものを対象.
（３）都市公園等の整備の推進に関しては、次のいずれかに該当すること。
イ）都市公園等の用地を３００平方メートル以上寄附又は３年以上無償貸与していること。
ロ）都市公園等の施設について、個人の場合２００万円以上相当（時価換算、以下同じ）、団体の場合５００万円以上相当の施設を寄附していること。</t>
  </si>
  <si>
    <t>都市緑化の推進及び都市公園等の整備・保全・美化に関し、特に功績のあった者に対する表彰　　　　　　　　（４）都市における民有地の緑の保全</t>
  </si>
  <si>
    <t xml:space="preserve">次のいずれかに該当する団体又は個人で、過去に都道府県知事や市町村長、緑化関係 団体等から、今回推薦する表彰対象項目に関する表彰を受けたことがあるものを対象.
（４）都市における民有地の緑の保全に関しては、次のいずれかに該当すること。
イ）おおむね５，０００平方メートル以上の樹林地を１０年以上良好に管理している個人（原則として「都市緑地法」の特別緑地保全地区（近郊緑地特別保全地区を含む）、「古都における歴史的風土の保存に関する特別措置法」の歴史的風土特別保存地区並びに「明日香村における歴史的風土の保存及び生活環境の整備等に関する特別措置法」の第１種及び第２種歴史的風土保存地区内に存する樹林地とする）。
ロ）おおむね１０本以上の保存樹、おおむね１，０００平方メートル以上の保存樹林・生垣等を１０年以上良好に管理している個人（原則として「都市の美観風致を維持するための樹木の保存に関する法律」の保存樹又は保存樹林とする）。
ハ）おおむね１ヘクタール以上の特別緑地保全地区（近郊緑特別保全地区を含む）又はおおむね２０ヘクタール以上の風致地区（「都市計画法」の風致地区をいう）の指定に関し顕著な功績のあった民間の団体又は個人。
</t>
  </si>
  <si>
    <t>都市緑化の推進及び都市公園等の整備・保全・美化に関し、特に功績のあった者に対する表彰　　　　　　　　　（５）その他</t>
  </si>
  <si>
    <t>次のいずれかに該当する団体又は個人で、過去に都道府県知事や市町村長、緑化関係 団体等から、今回推薦する表彰対象項目に関する表彰を受けたことがあるものを対象.
（５）その他次のいずれかに該当し、都市緑化又は都市公園事業の推進に顕著な功績のあった民間の団体又は個人。
イ）都市緑化技術（一の都道府県の区域を超える広域において普及しているもの）の開発に関し顕著な功績のあったもの。
ロ）長期にわたり都市緑化技術に関する調査研究を行い、その成果に顕著な功績が認められるもの。
ハ）造園等に関する高度な技術を継承し、施工、普及、教育等の活動において顕著な功績のあったもの。
ニ）都市緑化又は都市公園事業に関する業務に２５年以上従事し、かつ緑化関係団体の要職に５年以上在職し、年齢が表彰時において満５５歳以上であるもの。 要職とは、緑化関係団体の役員以上、地方支部長や本部の部長級以上とする。
ホ）緑化祭の開催等、一の都道府県を越えた広域にわたる緑化の普及啓発に関して顕著な功績のあったもの。</t>
  </si>
  <si>
    <t>「みどりの愛護」功労者国土交通大臣賞</t>
    <rPh sb="5" eb="7">
      <t>アイゴ</t>
    </rPh>
    <rPh sb="8" eb="10">
      <t>コウロウ</t>
    </rPh>
    <rPh sb="10" eb="11">
      <t>シャ</t>
    </rPh>
    <rPh sb="11" eb="13">
      <t>コクド</t>
    </rPh>
    <rPh sb="13" eb="15">
      <t>コウツウ</t>
    </rPh>
    <rPh sb="15" eb="17">
      <t>ダイジン</t>
    </rPh>
    <rPh sb="17" eb="18">
      <t>ショウ</t>
    </rPh>
    <phoneticPr fontId="3"/>
  </si>
  <si>
    <t>（１）公園緑地のみどりの愛護団体
公園緑地における清掃、樹木等の保護・育成、施設の補修、利用者指導等公園緑地の保全、美化等のみどりの愛護に関する活動について顕著な功績のあった団体のための表彰</t>
    <rPh sb="93" eb="95">
      <t>ヒョウショウ</t>
    </rPh>
    <phoneticPr fontId="3"/>
  </si>
  <si>
    <t xml:space="preserve">公園緑地における清掃、樹木等の保護・育成、施設の補修、利用者指導等公園緑地の保全、美化等のみどりの愛護に関する活動を原則として５年以上、作業回数月１回以上継続して行っている団体とする。
</t>
  </si>
  <si>
    <t>H２</t>
  </si>
  <si>
    <t>（２）河川等のみどりの愛護団体
河川、ダム、砂防、急傾斜地、海岸における樹木の管理、草花の植栽、清掃、美化等のみどりの愛護に関する活動について顕著な功績のあった団体のための表彰</t>
    <rPh sb="86" eb="88">
      <t>ヒョウショウ</t>
    </rPh>
    <phoneticPr fontId="3"/>
  </si>
  <si>
    <t xml:space="preserve">河川、ダム、砂防、急傾斜地、海岸における樹木の管理、草花の植栽、清掃、美化等のみどりの愛護に関する活動を原則として５年以上、作業回数月１回以上継続して行っている団体とする。
</t>
  </si>
  <si>
    <t>（３）道路のみどりの愛護団体
道路又は道路の沿道における樹木、植栽等の管理、清掃、美化等のみどりの愛護に関する活動について顕著な功績のあった団体のための表彰</t>
    <rPh sb="76" eb="78">
      <t>ヒョウショウ</t>
    </rPh>
    <phoneticPr fontId="3"/>
  </si>
  <si>
    <t xml:space="preserve">道路又は道路の沿道における樹木、植栽等の管理、清掃、美化等のみどりの愛護に関する活動を原則として５年以上、作業回数月１回以上継続して行っている団体に関する活動を原則として５年以上、作業回数月１回以上継続して行っている団体とする。
</t>
  </si>
  <si>
    <t>（４）地域の緑化・緑地の保全等の活動団体
保全等の活動団体住宅地等での地域ぐるみの緑化推進活動、市民緑地の管理運営等の地域におけるみどりの保全、緑化の普及啓発等について顕著な功績のあった団体のための表彰</t>
    <rPh sb="12" eb="14">
      <t>ホゼン</t>
    </rPh>
    <rPh sb="14" eb="15">
      <t>トウ</t>
    </rPh>
    <rPh sb="16" eb="18">
      <t>カツドウ</t>
    </rPh>
    <rPh sb="18" eb="20">
      <t>ダンタイ</t>
    </rPh>
    <rPh sb="99" eb="101">
      <t>ヒョウショウ</t>
    </rPh>
    <phoneticPr fontId="3"/>
  </si>
  <si>
    <t>住宅地等での地域ぐるみの緑化推進活動、市民緑地の管理運営等の地域における地の管理運営等の地域におけるみどりの保全を原則として５年以上、作業回数月１回以上継続して行っている団体、みどりの保全を原則として５年以上、作業回数月１回以上継続して行っている団体、又は、緑化の普及啓発活動のための事業等を原則として５年以上継続して実施し、地域の緑化について顕著な実績のあった団体とする。</t>
    <rPh sb="85" eb="86">
      <t>ダン</t>
    </rPh>
    <phoneticPr fontId="3"/>
  </si>
  <si>
    <t>建築住宅課</t>
    <rPh sb="0" eb="5">
      <t>ケンチクジュウタクカ</t>
    </rPh>
    <phoneticPr fontId="3"/>
  </si>
  <si>
    <t>住意識の向上、ゆとりある住生活の実現及び建築物の質の向上を図るため優れた活動を行っている個人または団体のための表彰</t>
    <rPh sb="55" eb="57">
      <t>ヒョウショウ</t>
    </rPh>
    <phoneticPr fontId="3"/>
  </si>
  <si>
    <t>住意識の向上に関し、顕著な功績をあげた個人等</t>
  </si>
  <si>
    <t>H1</t>
  </si>
  <si>
    <t xml:space="preserve">国土交通大臣表彰 </t>
  </si>
  <si>
    <t>教育委員会</t>
    <rPh sb="0" eb="2">
      <t>キョウイク</t>
    </rPh>
    <rPh sb="2" eb="5">
      <t>イインカイ</t>
    </rPh>
    <phoneticPr fontId="3"/>
  </si>
  <si>
    <t>教育政策課</t>
    <rPh sb="0" eb="2">
      <t>キョウイク</t>
    </rPh>
    <rPh sb="2" eb="4">
      <t>セイサク</t>
    </rPh>
    <rPh sb="4" eb="5">
      <t>カ</t>
    </rPh>
    <phoneticPr fontId="3"/>
  </si>
  <si>
    <t>文部科学大臣教育者表彰</t>
    <rPh sb="0" eb="2">
      <t>モンブ</t>
    </rPh>
    <rPh sb="2" eb="4">
      <t>カガク</t>
    </rPh>
    <rPh sb="4" eb="6">
      <t>ダイジン</t>
    </rPh>
    <rPh sb="6" eb="8">
      <t>キョウイク</t>
    </rPh>
    <rPh sb="8" eb="9">
      <t>シャ</t>
    </rPh>
    <rPh sb="9" eb="11">
      <t>ヒョウショウ</t>
    </rPh>
    <phoneticPr fontId="3"/>
  </si>
  <si>
    <t>学校教育の振興に関し特に功績顕著な教育者の功労をたたえるための表彰</t>
    <rPh sb="31" eb="33">
      <t>ヒョウショウ</t>
    </rPh>
    <phoneticPr fontId="3"/>
  </si>
  <si>
    <t>Ｓ34</t>
  </si>
  <si>
    <t>H16年以前のファイルは30年保存</t>
    <rPh sb="3" eb="6">
      <t>ネンイゼン</t>
    </rPh>
    <rPh sb="14" eb="15">
      <t>ネン</t>
    </rPh>
    <rPh sb="15" eb="17">
      <t>ホゾン</t>
    </rPh>
    <phoneticPr fontId="3"/>
  </si>
  <si>
    <t>文部科学大臣地方教育行政功労者表彰</t>
    <rPh sb="0" eb="2">
      <t>モンブ</t>
    </rPh>
    <rPh sb="2" eb="4">
      <t>カガク</t>
    </rPh>
    <rPh sb="4" eb="6">
      <t>ダイジン</t>
    </rPh>
    <rPh sb="6" eb="8">
      <t>チホウ</t>
    </rPh>
    <rPh sb="8" eb="10">
      <t>キョウイク</t>
    </rPh>
    <rPh sb="10" eb="12">
      <t>ギョウセイ</t>
    </rPh>
    <rPh sb="12" eb="15">
      <t>コウロウシャ</t>
    </rPh>
    <rPh sb="15" eb="17">
      <t>ヒョウショウ</t>
    </rPh>
    <phoneticPr fontId="3"/>
  </si>
  <si>
    <t>地方教育行政において、その功労が特に顕著な教育委員会の委員を文部科学大臣が表彰し、その功に報いるとともに、地方教育行政の発展に資する。</t>
  </si>
  <si>
    <t>１　原則として次の（１）、（２）、（３）又は（４）のいずれかに該当する者で、地方教育行政において特に顕著な功績のあるものを表彰の対象者とする。
（１） 地方教育行政の組織及び運営に関する法律の一部を改正する法律（ 平成２ ６年法律第７ ６ 号） による改正後の地方教育行政の組織及び運営に関する法律（以下「改正後の法律」という。）第４条第１項に規定する都道府県・指定都市教育委員会の教育長
ア 当該職に４年以上在職していること。
（２） 都道府県・指定都市教育委員会の委員
ア 委員として７年以上在職していること。
イ 地方教育行政の組織及び運営に関する法律の一部を改正する法律（平成２６年法律第７６号）による改正前の地方教育行政の組織及び運営に関する法律（以下「改正前の法律」という。）第１２条に規定する委員長として５年以上在職していること。
ウ 改正前の法律第１ ６ 条に規定する教育長として５ 年以上在職していること。
（３） 改正後の法律第４ 条第１ 項に規定する市（ 特別区を含む。ただし、指定都市を除く。以下同じ。）町村教育委員会（地方公共団体の組合に置かれる教育委員会も含む。以下同じ。）の教育長
ア 当該職に６年以上在職していること。
（４） 市町村教育委員会の委員
ア 委員として１１年以上在職していること。
イ 改正前の法律第１ ２ 条に規定する委員長として７ 年以上在職していること。
ウ 改正前の法律第１ ６ 条に規定する教育長として７ 年以上在職していること。
２　表彰の対象者は現存者とする。
３　表彰の対象者は、原則として教育長又は委員に在職している者及び表彰を受ける前年度の４月１日以降にその職を退職した者とする。
ただし、それ以前にその職を退職した者であっても、現在なお教育の分野で活躍し功績顕著な者については、表彰の対象者とすることができる。
４　表彰の対象者には、過去に地方教育行政功労者表彰者として表彰された者は含まない。</t>
    <rPh sb="646" eb="648">
      <t>ヒョウショウ</t>
    </rPh>
    <rPh sb="649" eb="651">
      <t>タイショウ</t>
    </rPh>
    <rPh sb="651" eb="652">
      <t>シャ</t>
    </rPh>
    <rPh sb="653" eb="655">
      <t>ゲンゾン</t>
    </rPh>
    <rPh sb="655" eb="656">
      <t>シャ</t>
    </rPh>
    <phoneticPr fontId="3"/>
  </si>
  <si>
    <t>学校教育における教育実践等に顕著な成果を上げた教職員及び教職員組織（学校単位又は校長の指揮監督下にある分掌単位等をいう。以下同じ。）について、その功績を表彰するとともに広く周知し、併せて我が国の教職員の意欲及び資質能力の向上に資する</t>
  </si>
  <si>
    <t>教職員に対する表彰（次項の若手教職員等奨励賞及び次条第２項の社会に開かれた教育実践奨励賞を除く。）は、全国の国立学校、公立学校又は私立学校（大学及び高等専門学校を除く。以下同じ。）の教職員であって、次に掲げる要件を満たす者に対して行う。
一 現に教職員であること。
二 推薦年度の４月１日時点において、教職員経験１０年以上かつ原則として５０歳未満の者であること（ただし、当面の期間は、特別の事情がある場合にはこの限りでない）。
三 原則として、既に推薦者による表彰を受けていること。表彰制度が設けられていない場合は、表彰に準じる評価を得ていること。
四 勤務実績良好かつ過去に懲戒処分等の罰を受けていない者であること。
２ 前項に規定する表彰のほか、学校教育における教育実践等に顕著な成果を上げた教職員（教職員経験が１０年に満たない教職員に限る。）であって、本項に規定する賞を受けた後、さらに顕著な成果を上げることが見込まれる者を表彰するため、「若手教職員等奨励賞」を授与することとする。
３ 若手教職員等奨励賞は、全国の国立学校、公立学校又は私立学校の教職員であって、次に掲げる要件を満たす者に対して授与する。
一 第１項第１号、第３号及び第４号に規定する要件を満たすこと。
二 推薦年度の４月１日時点において、教職員経験１０年未満かつ原則として５０歳未満の者であること（ただし、当面の期間は、特別の事情がある場合にはこの限りでない）。
４ 教職員組織に対する表彰（次条第３項の社会に開かれた教育実践奨励賞を除く。）は、全国の国立学校、公立学校又は私立学校の教職員組織であって、次に掲げる要件を満たす教職員組織に対して行う。
一 推薦年度の４月１日時点において、１年以上の活動期間があること。
二 原則として、既に推薦者による表彰を受けていること。表彰制度が設けられていない場合は、表彰に準じる評価を得ていること。
前条各項に規定する表彰のほか、「社会に開かれた教育実践奨励賞」を授与するものとする。
２ 教職員に対する社会に開かれた教育実践奨励賞は、全国の国立学校、公立学校又は私立学校の教職員であって、次に掲げる要件を満たす者に対して授与する。
一 前条第１項第１号及び第４号に規定する要件を満たすこと。
二 推薦年度の４月１日時点において、原則として５０歳未満の者であること（ただし、当面の期間は、特別の事情がある場合にはこの限りでない）。
三 教職員に対する表彰等であって、文部科学省名義の使用許可又は文部科学大臣賞の交付（以下「文部科学省名義の使用許可等」という。）を受けた行事等において行われるものを受けていること。
３ 教職員組織に対する社会に開かれた教育実践奨励賞は、全国の国立学校、公立学校又は私立学校の教職員組織であって、次に掲げる要件を満たす教職員組織に対して授与する。
一 前条第４項第１号に規定する要件を満たすこと。
二 教職員組織に対する表彰等であって、文部科学省名義の使用許可等を受けた行事等において行われるものを受けていること。</t>
  </si>
  <si>
    <t>H18</t>
  </si>
  <si>
    <t>H23年以前のファイルは５年保存</t>
    <rPh sb="3" eb="6">
      <t>ネンイゼン</t>
    </rPh>
    <rPh sb="13" eb="14">
      <t>ネン</t>
    </rPh>
    <rPh sb="14" eb="16">
      <t>ホゾン</t>
    </rPh>
    <phoneticPr fontId="3"/>
  </si>
  <si>
    <t>文化財・生涯学習課</t>
    <rPh sb="0" eb="3">
      <t>ブンカザイ</t>
    </rPh>
    <rPh sb="4" eb="9">
      <t>ショウガイガクシュウカ</t>
    </rPh>
    <phoneticPr fontId="3"/>
  </si>
  <si>
    <t>ＰＴＡ活動振興功労者表彰</t>
    <rPh sb="3" eb="5">
      <t>カツドウ</t>
    </rPh>
    <rPh sb="5" eb="7">
      <t>シンコウ</t>
    </rPh>
    <rPh sb="7" eb="10">
      <t>コウロウシャ</t>
    </rPh>
    <rPh sb="10" eb="12">
      <t>ヒョウショウ</t>
    </rPh>
    <phoneticPr fontId="3"/>
  </si>
  <si>
    <t>文部科学省</t>
    <rPh sb="0" eb="4">
      <t>モンブカガク</t>
    </rPh>
    <rPh sb="4" eb="5">
      <t>ショウ</t>
    </rPh>
    <phoneticPr fontId="3"/>
  </si>
  <si>
    <t>PTA活動の振興に顕著な功績のある者に対し、その功績をたたえる表彰</t>
    <rPh sb="3" eb="5">
      <t>カツドウ</t>
    </rPh>
    <rPh sb="6" eb="8">
      <t>シンコウ</t>
    </rPh>
    <rPh sb="9" eb="11">
      <t>ケンチョ</t>
    </rPh>
    <rPh sb="12" eb="14">
      <t>コウセキ</t>
    </rPh>
    <rPh sb="17" eb="18">
      <t>モノ</t>
    </rPh>
    <rPh sb="19" eb="20">
      <t>タイ</t>
    </rPh>
    <rPh sb="24" eb="26">
      <t>コウセキ</t>
    </rPh>
    <rPh sb="31" eb="33">
      <t>ヒョウショウ</t>
    </rPh>
    <phoneticPr fontId="3"/>
  </si>
  <si>
    <t>被表彰者は，単位ＰＴＡ又は全国・ブロック・都道府県・郡・市（区）町村のＰＴＡ連合組織において，原則として３年以上にわたり，会員又は役員として，次に揚げる分野において，その活動の振興に顕著な功績のある者であること。
ただし，ＰＴＡの名目的な役職の地位にあったのみの者，ＰＴＡに対する財政的援助をしたのみの者，主として学校後援会的活動に従事したのみの者，及び過去にＰＴＡ活動振興功労者として文部大臣又は文部科学大臣の表彰を受けている者を除く。
（１）組織の整備・充実，運営面の改善に関すること。
（２）会員相互の学びに関する諸活動の振興に関すること。
（３）地域の教育環境の改善に関すること。
（４）児童・生徒等の学校外における諸活動や，生活の指導に関すること。</t>
  </si>
  <si>
    <t>S31</t>
  </si>
  <si>
    <t>ＰＴＡ表彰</t>
    <rPh sb="3" eb="5">
      <t>ヒョウショウ</t>
    </rPh>
    <phoneticPr fontId="3"/>
  </si>
  <si>
    <t>保健厚生課</t>
    <rPh sb="0" eb="2">
      <t>ホケン</t>
    </rPh>
    <rPh sb="2" eb="4">
      <t>コウセイ</t>
    </rPh>
    <rPh sb="4" eb="5">
      <t>カ</t>
    </rPh>
    <phoneticPr fontId="3"/>
  </si>
  <si>
    <t>学校給食表彰　学校給食優良学校等　文部科学大臣表彰</t>
    <rPh sb="0" eb="2">
      <t>ガッコウ</t>
    </rPh>
    <rPh sb="2" eb="4">
      <t>キュウショク</t>
    </rPh>
    <rPh sb="4" eb="6">
      <t>ヒョウショウ</t>
    </rPh>
    <rPh sb="7" eb="9">
      <t>ガッコウ</t>
    </rPh>
    <rPh sb="9" eb="11">
      <t>キュウショク</t>
    </rPh>
    <rPh sb="11" eb="13">
      <t>ユウリョウ</t>
    </rPh>
    <rPh sb="13" eb="15">
      <t>ガッコウ</t>
    </rPh>
    <rPh sb="15" eb="16">
      <t>トウ</t>
    </rPh>
    <rPh sb="17" eb="19">
      <t>モンブ</t>
    </rPh>
    <rPh sb="19" eb="21">
      <t>カガク</t>
    </rPh>
    <rPh sb="21" eb="23">
      <t>ダイジン</t>
    </rPh>
    <rPh sb="23" eb="25">
      <t>ヒョウショウ</t>
    </rPh>
    <phoneticPr fontId="3"/>
  </si>
  <si>
    <t>学校給食の実施に関し、優秀な成果をあげた学校及び共同調理場を「学校給食優良学校等」として、文部科学大臣が表彰をすることにより、学校給食の普及及び充実を図るための表彰</t>
    <rPh sb="80" eb="82">
      <t>ヒョウショウ</t>
    </rPh>
    <phoneticPr fontId="3"/>
  </si>
  <si>
    <t>Ｈ5</t>
  </si>
  <si>
    <t>学校給食優良学校等</t>
    <rPh sb="0" eb="2">
      <t>ガッコウ</t>
    </rPh>
    <rPh sb="2" eb="4">
      <t>キュウショク</t>
    </rPh>
    <rPh sb="4" eb="6">
      <t>ユウリョウ</t>
    </rPh>
    <rPh sb="6" eb="8">
      <t>ガッコウ</t>
    </rPh>
    <rPh sb="8" eb="9">
      <t>トウ</t>
    </rPh>
    <phoneticPr fontId="3"/>
  </si>
  <si>
    <t>学校給食表彰　学校給食功労者（個人）　文部科学大臣表彰</t>
    <rPh sb="0" eb="2">
      <t>ガッコウ</t>
    </rPh>
    <rPh sb="2" eb="4">
      <t>キュウショク</t>
    </rPh>
    <rPh sb="4" eb="6">
      <t>ヒョウショウ</t>
    </rPh>
    <rPh sb="7" eb="9">
      <t>ガッコウ</t>
    </rPh>
    <rPh sb="9" eb="11">
      <t>キュウショク</t>
    </rPh>
    <rPh sb="11" eb="14">
      <t>コウロウシャ</t>
    </rPh>
    <rPh sb="15" eb="17">
      <t>コジン</t>
    </rPh>
    <rPh sb="19" eb="21">
      <t>モンブ</t>
    </rPh>
    <rPh sb="21" eb="23">
      <t>カガク</t>
    </rPh>
    <rPh sb="23" eb="25">
      <t>ダイジン</t>
    </rPh>
    <rPh sb="25" eb="27">
      <t>ヒョウショウ</t>
    </rPh>
    <phoneticPr fontId="3"/>
  </si>
  <si>
    <t>学校給食の実施に関し、特に功績のあった学校給食関係者を「学校給食功労者」として、文部科学大臣が表彰をすることにより、学校給食の普及及び充実を図るための表彰</t>
    <rPh sb="75" eb="77">
      <t>ヒョウショウ</t>
    </rPh>
    <phoneticPr fontId="3"/>
  </si>
  <si>
    <t>学校給食表彰　学校給食功労者（団体）　文部科学大臣表彰</t>
    <rPh sb="0" eb="2">
      <t>ガッコウ</t>
    </rPh>
    <rPh sb="2" eb="4">
      <t>キュウショク</t>
    </rPh>
    <rPh sb="4" eb="6">
      <t>ヒョウショウ</t>
    </rPh>
    <rPh sb="7" eb="9">
      <t>ガッコウ</t>
    </rPh>
    <rPh sb="9" eb="11">
      <t>キュウショク</t>
    </rPh>
    <rPh sb="11" eb="14">
      <t>コウロウシャ</t>
    </rPh>
    <rPh sb="15" eb="17">
      <t>ダンタイ</t>
    </rPh>
    <rPh sb="19" eb="21">
      <t>モンブ</t>
    </rPh>
    <rPh sb="21" eb="23">
      <t>カガク</t>
    </rPh>
    <rPh sb="23" eb="25">
      <t>ダイジン</t>
    </rPh>
    <rPh sb="25" eb="27">
      <t>ヒョウショウ</t>
    </rPh>
    <phoneticPr fontId="3"/>
  </si>
  <si>
    <t>学校給食の実施に関し、特に功績のあった学校給食関係団体を「学校給食功労者」として、文部科学大臣が表彰をすることにより、学校給食の普及及び充実を図るための表彰</t>
    <rPh sb="76" eb="78">
      <t>ヒョウショウ</t>
    </rPh>
    <phoneticPr fontId="3"/>
  </si>
  <si>
    <t>学校保健及び学校安全表彰（学校保健・個人）文部科学大臣表彰</t>
    <rPh sb="0" eb="2">
      <t>ガッコウ</t>
    </rPh>
    <rPh sb="2" eb="4">
      <t>ホケン</t>
    </rPh>
    <rPh sb="4" eb="5">
      <t>オヨ</t>
    </rPh>
    <rPh sb="6" eb="8">
      <t>ガッコウ</t>
    </rPh>
    <rPh sb="8" eb="10">
      <t>アンゼン</t>
    </rPh>
    <rPh sb="10" eb="12">
      <t>ヒョウショウ</t>
    </rPh>
    <rPh sb="13" eb="15">
      <t>ガッコウ</t>
    </rPh>
    <rPh sb="15" eb="17">
      <t>ホケン</t>
    </rPh>
    <rPh sb="18" eb="20">
      <t>コジン</t>
    </rPh>
    <rPh sb="21" eb="23">
      <t>モンブ</t>
    </rPh>
    <rPh sb="23" eb="25">
      <t>カガク</t>
    </rPh>
    <rPh sb="25" eb="27">
      <t>ダイジン</t>
    </rPh>
    <rPh sb="27" eb="29">
      <t>ヒョウショウ</t>
    </rPh>
    <phoneticPr fontId="3"/>
  </si>
  <si>
    <t>学校保健及び学校安全の普及と向上に尽力し多大の成果をあげた個人、学校及び団体を文部科学大臣が表彰し、もって学校保健及び学校安全の振興に資するための表彰。
また、学校や通学路における子供の安全を見守る自主的な取組が多くの地域で行われている現状及びその重要性に鑑み、子供の安心・安全な学校教育活動に貢献する優れた活動を行っている団体に学校安全ボランティア活動奨励賞を贈り、もって学校安全の振興に資するための表彰。</t>
    <rPh sb="73" eb="75">
      <t>ヒョウショウ</t>
    </rPh>
    <rPh sb="200" eb="202">
      <t>ヒョウショウ</t>
    </rPh>
    <phoneticPr fontId="3"/>
  </si>
  <si>
    <t>Ｈ７</t>
  </si>
  <si>
    <t>文部科学大臣表彰</t>
    <rPh sb="0" eb="2">
      <t>モンブ</t>
    </rPh>
    <rPh sb="2" eb="4">
      <t>カガク</t>
    </rPh>
    <rPh sb="4" eb="6">
      <t>ダイジン</t>
    </rPh>
    <rPh sb="6" eb="8">
      <t>ヒョウショウ</t>
    </rPh>
    <phoneticPr fontId="3"/>
  </si>
  <si>
    <t>学校保健及び学校安全表彰（学校保健・学校）文部科学大臣表彰</t>
    <rPh sb="0" eb="2">
      <t>ガッコウ</t>
    </rPh>
    <rPh sb="2" eb="4">
      <t>ホケン</t>
    </rPh>
    <rPh sb="4" eb="5">
      <t>オヨ</t>
    </rPh>
    <rPh sb="6" eb="8">
      <t>ガッコウ</t>
    </rPh>
    <rPh sb="8" eb="10">
      <t>アンゼン</t>
    </rPh>
    <rPh sb="10" eb="12">
      <t>ヒョウショウ</t>
    </rPh>
    <rPh sb="13" eb="15">
      <t>ガッコウ</t>
    </rPh>
    <rPh sb="15" eb="17">
      <t>ホケン</t>
    </rPh>
    <rPh sb="18" eb="20">
      <t>ガッコウ</t>
    </rPh>
    <rPh sb="21" eb="23">
      <t>モンブ</t>
    </rPh>
    <rPh sb="23" eb="25">
      <t>カガク</t>
    </rPh>
    <rPh sb="25" eb="27">
      <t>ダイジン</t>
    </rPh>
    <rPh sb="27" eb="29">
      <t>ヒョウショウ</t>
    </rPh>
    <phoneticPr fontId="3"/>
  </si>
  <si>
    <t>[学校]
次に掲げる（ア）、（イ）、（ウ）及び（エ）の要件を満たしていること。
（ア）関係法令等に基づき、保健教育及び保健管理が計画的かつ組織的に実践されていること。
（イ）学校保健活動に関して家庭、地域及び学校保健関係機関・団体との密接な連携が行われ、成果をあげていること。
（ウ）学校保健活動に関して創意工夫し、特色ある実践を行っていること。
（エ）原則として、各都道府県又は学校の設置者において学校保健関連の表彰を受けているか、又はそれと同等若しくはそれ以上の功績があると認められること。</t>
    <rPh sb="1" eb="3">
      <t>ガッコウ</t>
    </rPh>
    <phoneticPr fontId="3"/>
  </si>
  <si>
    <t>学校保健及び学校安全表彰（学校保健・団体）文部科学大臣表彰</t>
    <rPh sb="0" eb="2">
      <t>ガッコウ</t>
    </rPh>
    <rPh sb="2" eb="4">
      <t>ホケン</t>
    </rPh>
    <rPh sb="4" eb="5">
      <t>オヨ</t>
    </rPh>
    <rPh sb="6" eb="8">
      <t>ガッコウ</t>
    </rPh>
    <rPh sb="8" eb="10">
      <t>アンゼン</t>
    </rPh>
    <rPh sb="10" eb="12">
      <t>ヒョウショウ</t>
    </rPh>
    <rPh sb="13" eb="15">
      <t>ガッコウ</t>
    </rPh>
    <rPh sb="15" eb="17">
      <t>ホケン</t>
    </rPh>
    <rPh sb="18" eb="20">
      <t>ダンタイ</t>
    </rPh>
    <rPh sb="21" eb="23">
      <t>モンブ</t>
    </rPh>
    <rPh sb="23" eb="25">
      <t>カガク</t>
    </rPh>
    <rPh sb="25" eb="27">
      <t>ダイジン</t>
    </rPh>
    <rPh sb="27" eb="29">
      <t>ヒョウショウ</t>
    </rPh>
    <phoneticPr fontId="3"/>
  </si>
  <si>
    <t>[団体]
次に掲げる（ア）、（イ）及び（ウ）の要件を満たしていること。
（ア）おおむね２０年以上にわたり、積極的に保健教育の推進に務め、各都道府県において学校保健の推進に功績があること。
（イ）都道府県又は全国的な大会、研修会等において研究発表、指導助言等を積極的に行うなど学校保健の全国的な水準の向上に寄与していること。
（ウ）原則として、各都道府県又は学校の設置者において学校保健関連の表彰を受けているか、又はそれと同等若しくはそれ以上の功績があると認められること。</t>
    <rPh sb="1" eb="3">
      <t>ダンタイ</t>
    </rPh>
    <phoneticPr fontId="3"/>
  </si>
  <si>
    <t>学校保健及び学校安全表彰（学校安全・個人）文部科学大臣表彰</t>
    <rPh sb="0" eb="2">
      <t>ガッコウ</t>
    </rPh>
    <rPh sb="2" eb="4">
      <t>ホケン</t>
    </rPh>
    <rPh sb="4" eb="5">
      <t>オヨ</t>
    </rPh>
    <rPh sb="6" eb="8">
      <t>ガッコウ</t>
    </rPh>
    <rPh sb="8" eb="10">
      <t>アンゼン</t>
    </rPh>
    <rPh sb="10" eb="12">
      <t>ヒョウショウ</t>
    </rPh>
    <rPh sb="13" eb="15">
      <t>ガッコウ</t>
    </rPh>
    <rPh sb="15" eb="17">
      <t>アンゼン</t>
    </rPh>
    <rPh sb="18" eb="20">
      <t>コジン</t>
    </rPh>
    <rPh sb="21" eb="23">
      <t>モンブ</t>
    </rPh>
    <rPh sb="23" eb="25">
      <t>カガク</t>
    </rPh>
    <rPh sb="25" eb="27">
      <t>ダイジン</t>
    </rPh>
    <rPh sb="27" eb="29">
      <t>ヒョウショウ</t>
    </rPh>
    <phoneticPr fontId="3"/>
  </si>
  <si>
    <t>イ 上記ア以外の者
(ア)の要件に準じた功績等があること。</t>
  </si>
  <si>
    <t>学校保健及び学校安全表彰（学校安全・学校）文部科学大臣表彰</t>
    <rPh sb="0" eb="2">
      <t>ガッコウ</t>
    </rPh>
    <rPh sb="2" eb="4">
      <t>ホケン</t>
    </rPh>
    <rPh sb="4" eb="5">
      <t>オヨ</t>
    </rPh>
    <rPh sb="6" eb="8">
      <t>ガッコウ</t>
    </rPh>
    <rPh sb="8" eb="10">
      <t>アンゼン</t>
    </rPh>
    <rPh sb="10" eb="12">
      <t>ヒョウショウ</t>
    </rPh>
    <rPh sb="13" eb="15">
      <t>ガッコウ</t>
    </rPh>
    <rPh sb="15" eb="17">
      <t>アンゼン</t>
    </rPh>
    <rPh sb="18" eb="20">
      <t>ガッコウ</t>
    </rPh>
    <rPh sb="21" eb="23">
      <t>モンブ</t>
    </rPh>
    <rPh sb="23" eb="25">
      <t>カガク</t>
    </rPh>
    <rPh sb="25" eb="27">
      <t>ダイジン</t>
    </rPh>
    <rPh sb="27" eb="29">
      <t>ヒョウショウ</t>
    </rPh>
    <phoneticPr fontId="3"/>
  </si>
  <si>
    <t>[学校]
次に掲げる（ア）、（イ）、（ウ）、（エ）及び（オ）の要件を満たしていること。
（ア）関係法令等に基づき、安全教育及び安全管理が計画的かつ組織的に実践されていること。
（イ）学校安全活動に関して家庭、地域及び学校安全関係機関・団体との密接な連携が行われ、成果をあげていること。
（ウ）学校安全活動に関して周辺地域や他団体の模範となるような取組を実施しているなど、創意工夫し、特色ある実践を行っていること。
（エ）原則として、例えば、各都道府県において学校安全関連の表彰を受けているか、又は各都道府県における学校安全の普及啓発について貢献があり、その成果が継続されていること。
（オ）推薦を行う年度の前年度以前５年間及び推薦までの間において、学校管理下での幼児、児童及び生徒等の死亡事故等重大な事故が発生していないこと。</t>
    <rPh sb="1" eb="3">
      <t>ガッコウ</t>
    </rPh>
    <phoneticPr fontId="3"/>
  </si>
  <si>
    <t>学校保健及び学校安全表彰（学校安全・団体）文部科学大臣表彰</t>
    <rPh sb="0" eb="2">
      <t>ガッコウ</t>
    </rPh>
    <rPh sb="2" eb="4">
      <t>ホケン</t>
    </rPh>
    <rPh sb="4" eb="5">
      <t>オヨ</t>
    </rPh>
    <rPh sb="6" eb="8">
      <t>ガッコウ</t>
    </rPh>
    <rPh sb="8" eb="10">
      <t>アンゼン</t>
    </rPh>
    <rPh sb="10" eb="12">
      <t>ヒョウショウ</t>
    </rPh>
    <rPh sb="13" eb="15">
      <t>ガッコウ</t>
    </rPh>
    <rPh sb="15" eb="17">
      <t>アンゼン</t>
    </rPh>
    <rPh sb="18" eb="20">
      <t>ダンタイ</t>
    </rPh>
    <rPh sb="21" eb="23">
      <t>モンブ</t>
    </rPh>
    <rPh sb="23" eb="25">
      <t>カガク</t>
    </rPh>
    <rPh sb="25" eb="27">
      <t>ダイジン</t>
    </rPh>
    <rPh sb="27" eb="29">
      <t>ヒョウショウ</t>
    </rPh>
    <phoneticPr fontId="3"/>
  </si>
  <si>
    <t>[団体]
次に掲げる（ア）、（イ）及び（ウ）の要件を満たしていること。
（ア）おおむね２０年以上にわたり、積極的に安全教育の推進に務め、各都道府県において学校安全の推進に功績があること。
（イ）都道府県又は全国的な大会、研修会等において研究発表、指導助言等を積極的に行うなど学校安全の全国的な水準の向上に寄与していること。
（ウ）原則として、各都道府県又は学校の設置者において学校安全関連の表彰を受けているか、又はそれと同等若しくはそれ以上の功績があると認められること。</t>
    <rPh sb="1" eb="3">
      <t>ダンタイ</t>
    </rPh>
    <phoneticPr fontId="3"/>
  </si>
  <si>
    <t>学校保健及び学校安全表彰（学校安全ボランティア活動奨励賞）文部科学大臣表彰</t>
    <rPh sb="0" eb="2">
      <t>ガッコウ</t>
    </rPh>
    <rPh sb="2" eb="4">
      <t>ホケン</t>
    </rPh>
    <rPh sb="4" eb="5">
      <t>オヨ</t>
    </rPh>
    <rPh sb="6" eb="8">
      <t>ガッコウ</t>
    </rPh>
    <rPh sb="8" eb="10">
      <t>アンゼン</t>
    </rPh>
    <rPh sb="10" eb="12">
      <t>ヒョウショウ</t>
    </rPh>
    <rPh sb="13" eb="15">
      <t>ガッコウ</t>
    </rPh>
    <rPh sb="15" eb="17">
      <t>アンゼン</t>
    </rPh>
    <rPh sb="23" eb="25">
      <t>カツドウ</t>
    </rPh>
    <rPh sb="25" eb="27">
      <t>ショウレイ</t>
    </rPh>
    <rPh sb="27" eb="28">
      <t>ショウ</t>
    </rPh>
    <rPh sb="29" eb="31">
      <t>モンブ</t>
    </rPh>
    <rPh sb="31" eb="33">
      <t>カガク</t>
    </rPh>
    <rPh sb="33" eb="35">
      <t>ダイジン</t>
    </rPh>
    <rPh sb="35" eb="37">
      <t>ヒョウショウ</t>
    </rPh>
    <phoneticPr fontId="3"/>
  </si>
  <si>
    <t>次に掲げる（ア）、（イ）、（ウ）、（エ）及び（カ）又は（オ）及び（カ）の要件を満たしていること。
（ア）おおむね１０年以上にわたり、積極的に通学時の保護・誘導や校内パトロールをするなどの実践的なボランティア活動を実施し子どもの安全・安心な学校教育活動に貢献する優れた活動を行っていること。
（イ）学校安全活動に関して家庭、地域及び学校安全関係機関・団体との密接な連携が行われ、成果をあげていること。
（ウ）都道府県規模程度の研究大会、研修会等において事例として発表される等、学校安全に係る活動が広く紹介され、他団体等に影響を与えていること。
（エ）学校安全活動が継続されており、今後においても参加人数の増加等の取組の充実が考えられる団体であると認められること。
（オ）（ア）、（イ）、（ウ）及び（エ）の要件を満たす団体と同等又はそれ以上の功績があると認められること。
（カ）推薦を行う年度の前年度以前５年間及び推薦までの間において、当該団体の活動中における幼児、児童及び生徒等の死亡事故等重大な事故が発生していないこと。</t>
  </si>
  <si>
    <t>安全功労者内閣総理大臣表彰（学校安全）</t>
    <rPh sb="0" eb="2">
      <t>アンゼン</t>
    </rPh>
    <rPh sb="2" eb="5">
      <t>コウロウシャ</t>
    </rPh>
    <rPh sb="5" eb="13">
      <t>ナイカクソウリダイジンヒョウショウ</t>
    </rPh>
    <rPh sb="14" eb="16">
      <t>ガッコウ</t>
    </rPh>
    <rPh sb="16" eb="18">
      <t>アンゼン</t>
    </rPh>
    <phoneticPr fontId="3"/>
  </si>
  <si>
    <t>毎年７月１日に実施される「国民安全の日」において、「安全思想の普及徹底、安全水準の向上に顕著な功績のあった個人又は団体」を内閣総理大臣が表彰し安全の振興に資する事業の一環として実施される表彰。</t>
    <rPh sb="92" eb="94">
      <t>ヒョウショウ</t>
    </rPh>
    <phoneticPr fontId="3"/>
  </si>
  <si>
    <t>※令和５年度条件
（ア）平成3 0年から令和４年までに大臣表彰を受賞していること。
（イ）大臣表彰受賞後も、継続して他校や周辺地域の模範となるような創意工夫、特色のある実践を行っていること 。
（ウ）関係法令等に基づき、安全教育及び安全管理が計画的かつ組織的に実践されていること。
（エ）大臣表彰受賞後から推薦までの間において、学校管理下での児童生徒等の死亡事故等重大な事故が発生していない こと。</t>
    <rPh sb="1" eb="3">
      <t>レイワ</t>
    </rPh>
    <rPh sb="4" eb="6">
      <t>ネンド</t>
    </rPh>
    <rPh sb="6" eb="8">
      <t>ジョウケン</t>
    </rPh>
    <phoneticPr fontId="3"/>
  </si>
  <si>
    <t>その他の表彰（保健・安全）</t>
    <rPh sb="2" eb="3">
      <t>タ</t>
    </rPh>
    <rPh sb="4" eb="6">
      <t>ヒョウショウ</t>
    </rPh>
    <rPh sb="7" eb="9">
      <t>ホケン</t>
    </rPh>
    <rPh sb="10" eb="12">
      <t>アンゼン</t>
    </rPh>
    <phoneticPr fontId="3"/>
  </si>
  <si>
    <t>スポーツ課</t>
    <rPh sb="4" eb="5">
      <t>カ</t>
    </rPh>
    <phoneticPr fontId="3"/>
  </si>
  <si>
    <t>生涯スポーツ功労者　文部科学大臣表彰</t>
    <rPh sb="0" eb="2">
      <t>ショウガイ</t>
    </rPh>
    <rPh sb="6" eb="9">
      <t>コウロウシャ</t>
    </rPh>
    <rPh sb="10" eb="12">
      <t>モンブ</t>
    </rPh>
    <rPh sb="12" eb="14">
      <t>カガク</t>
    </rPh>
    <rPh sb="14" eb="16">
      <t>ダイジン</t>
    </rPh>
    <rPh sb="16" eb="18">
      <t>ヒョウショウ</t>
    </rPh>
    <phoneticPr fontId="3"/>
  </si>
  <si>
    <t>文部科学省</t>
    <rPh sb="0" eb="5">
      <t>モンブカガクショウ</t>
    </rPh>
    <phoneticPr fontId="3"/>
  </si>
  <si>
    <t>地域又は職域におけるスポーツの健全な普及及び発展に貢献し、もって地域におけるスポーツの振興に顕著な成果をあげたスポーツ関係者のための表彰</t>
    <rPh sb="66" eb="68">
      <t>ヒョウショウ</t>
    </rPh>
    <phoneticPr fontId="3"/>
  </si>
  <si>
    <t>①県レベルの表彰を受けていること
②国の表彰を受けていないこと
③現在もスポーツを熱心に指導していること
④職域のみならず地域におけるスポーツ振興にも貢献している者</t>
    <rPh sb="1" eb="2">
      <t>ケン</t>
    </rPh>
    <rPh sb="6" eb="8">
      <t>ヒョウショウ</t>
    </rPh>
    <rPh sb="9" eb="10">
      <t>ウ</t>
    </rPh>
    <rPh sb="18" eb="19">
      <t>クニ</t>
    </rPh>
    <rPh sb="20" eb="22">
      <t>ヒョウショウ</t>
    </rPh>
    <rPh sb="23" eb="24">
      <t>ウ</t>
    </rPh>
    <rPh sb="33" eb="35">
      <t>ゲンザイ</t>
    </rPh>
    <rPh sb="41" eb="43">
      <t>ネッシン</t>
    </rPh>
    <rPh sb="44" eb="46">
      <t>シドウ</t>
    </rPh>
    <rPh sb="54" eb="56">
      <t>ショクイキ</t>
    </rPh>
    <rPh sb="61" eb="63">
      <t>チイキ</t>
    </rPh>
    <rPh sb="71" eb="73">
      <t>シンコウ</t>
    </rPh>
    <rPh sb="75" eb="77">
      <t>コウケン</t>
    </rPh>
    <rPh sb="81" eb="82">
      <t>モノ</t>
    </rPh>
    <phoneticPr fontId="3"/>
  </si>
  <si>
    <t>S33</t>
    <phoneticPr fontId="3"/>
  </si>
  <si>
    <t>生涯スポーツ優良団体　文部科学大臣表彰</t>
    <rPh sb="0" eb="2">
      <t>ショウガイ</t>
    </rPh>
    <rPh sb="6" eb="8">
      <t>ユウリョウ</t>
    </rPh>
    <rPh sb="8" eb="10">
      <t>ダンタイ</t>
    </rPh>
    <rPh sb="11" eb="15">
      <t>モンブカガク</t>
    </rPh>
    <rPh sb="15" eb="19">
      <t>ダイジンヒョウショウ</t>
    </rPh>
    <phoneticPr fontId="3"/>
  </si>
  <si>
    <t>地域又は職域におけるスポーツの健全な普及及び発展に貢献し、もって地域におけるスポーツの振興に顕著な成果をあげたスポーツ団体のための表彰</t>
    <rPh sb="65" eb="67">
      <t>ヒョウショウ</t>
    </rPh>
    <phoneticPr fontId="3"/>
  </si>
  <si>
    <t>【クラブの場合】	
①県レベルの表彰を受けていること（長野県スポーツ協会有功章）
②国の表彰を受けていないこと（文科表彰、叙勲など）
③	地域及び職域のクラブであること
④	会員数が10人以上であること
⑤	クラブ活動が週１回・年50回程度行われていること。
⑥	クラブ活動が地域・職場のスポーツ振興に貢献していること
⑦	クラブ設立後、５年以上経過し、その実績が年々向上していること。
【クラブ以外の団体の場合】	
①	県レベルの表彰を受けていること（長野県スポーツ協会有功章）
②	国の表彰を受けていないこと（文科表彰、叙勲など）
③	地域及び職域の団体であること
④	組織的に活動を行っていること
⑤	団体内でスポーツがあまねく普及していること
⑥	団体活動が地域・職場のスポーツ振興に貢献していること
⑦	団体設立後、５年以上経過し、その実績が年々向上していること。</t>
    <rPh sb="5" eb="7">
      <t>バアイ</t>
    </rPh>
    <phoneticPr fontId="3"/>
  </si>
  <si>
    <t>【クラブ】
S52
【クラブ以外】S24</t>
    <rPh sb="14" eb="16">
      <t>イガイ</t>
    </rPh>
    <phoneticPr fontId="3"/>
  </si>
  <si>
    <t>スポーツ推進委員功労者　文部科学大臣表彰</t>
    <rPh sb="4" eb="6">
      <t>スイシン</t>
    </rPh>
    <rPh sb="6" eb="8">
      <t>イイン</t>
    </rPh>
    <rPh sb="8" eb="10">
      <t>コウロウ</t>
    </rPh>
    <rPh sb="10" eb="11">
      <t>シャ</t>
    </rPh>
    <rPh sb="12" eb="16">
      <t>モンブカガク</t>
    </rPh>
    <rPh sb="16" eb="18">
      <t>ダイジン</t>
    </rPh>
    <rPh sb="18" eb="20">
      <t>ヒョウショウ</t>
    </rPh>
    <phoneticPr fontId="3"/>
  </si>
  <si>
    <t>スポーツ推進委員（体育指導委員を含む。）として地域スポーツの推進に功績顕著な者を文部科学大臣がスポーツ推進委員功労者として表彰し，その功に報いるとともに，今後における地域スポーツの一層の推進に資するための表彰</t>
    <rPh sb="102" eb="104">
      <t>ヒョウショウ</t>
    </rPh>
    <phoneticPr fontId="3"/>
  </si>
  <si>
    <t>①通算１０年以上スポーツ推進委員にとして市区町村における各種スポーツ事業の実技指導及び企画等に尽力し，地域スポーツの推進に顕著な功績を挙げたと認められる者
②公益社団法人全国スポーツ推進委員連合から　同連合の表彰規程に基づく表彰を受けたことのある者
③文部科学大臣から「生涯スポーツ功労者及び生涯スポーツ優良団体表彰実施要項に基づき生涯スポーツ功労者として表彰されたことのない者</t>
    <phoneticPr fontId="3"/>
  </si>
  <si>
    <t>スポーツ推進委員研究協議会</t>
    <rPh sb="4" eb="6">
      <t>スイシン</t>
    </rPh>
    <rPh sb="6" eb="8">
      <t>イイン</t>
    </rPh>
    <rPh sb="8" eb="10">
      <t>ケンキュウ</t>
    </rPh>
    <rPh sb="10" eb="13">
      <t>キョウギカイ</t>
    </rPh>
    <phoneticPr fontId="3"/>
  </si>
  <si>
    <t>警察</t>
    <rPh sb="0" eb="2">
      <t>ケイサツ</t>
    </rPh>
    <phoneticPr fontId="3"/>
  </si>
  <si>
    <t>警務課</t>
    <rPh sb="0" eb="3">
      <t>ケイムカ</t>
    </rPh>
    <phoneticPr fontId="3"/>
  </si>
  <si>
    <t>犯罪被害者支援功労者表彰（犯罪被害者支援特別栄誉賞）</t>
    <rPh sb="0" eb="2">
      <t>ハンザイ</t>
    </rPh>
    <rPh sb="2" eb="5">
      <t>ヒガイシャ</t>
    </rPh>
    <rPh sb="5" eb="7">
      <t>シエン</t>
    </rPh>
    <rPh sb="7" eb="10">
      <t>コウロウシャ</t>
    </rPh>
    <rPh sb="10" eb="12">
      <t>ヒョウショウ</t>
    </rPh>
    <rPh sb="13" eb="15">
      <t>ハンザイ</t>
    </rPh>
    <rPh sb="15" eb="18">
      <t>ヒガイシャ</t>
    </rPh>
    <rPh sb="18" eb="20">
      <t>シエン</t>
    </rPh>
    <rPh sb="20" eb="22">
      <t>トクベツ</t>
    </rPh>
    <rPh sb="22" eb="25">
      <t>エイヨショウ</t>
    </rPh>
    <phoneticPr fontId="3"/>
  </si>
  <si>
    <t>警察庁</t>
    <rPh sb="0" eb="3">
      <t>ケイサツチョウ</t>
    </rPh>
    <phoneticPr fontId="3"/>
  </si>
  <si>
    <t>早期援助団体において、多年にわたり犯罪被害者支援活動に尽力し、抜群の功労があったと認められる犯罪被害相談員等の表彰</t>
    <rPh sb="0" eb="2">
      <t>ソウキ</t>
    </rPh>
    <rPh sb="2" eb="4">
      <t>エンジョ</t>
    </rPh>
    <rPh sb="4" eb="6">
      <t>ダンタイ</t>
    </rPh>
    <rPh sb="11" eb="13">
      <t>タネン</t>
    </rPh>
    <rPh sb="17" eb="19">
      <t>ハンザイ</t>
    </rPh>
    <rPh sb="19" eb="22">
      <t>ヒガイシャ</t>
    </rPh>
    <rPh sb="22" eb="24">
      <t>シエン</t>
    </rPh>
    <rPh sb="24" eb="26">
      <t>カツドウ</t>
    </rPh>
    <rPh sb="27" eb="29">
      <t>ジンリョク</t>
    </rPh>
    <rPh sb="31" eb="33">
      <t>バツグン</t>
    </rPh>
    <rPh sb="34" eb="36">
      <t>コウロウ</t>
    </rPh>
    <rPh sb="41" eb="42">
      <t>ミト</t>
    </rPh>
    <rPh sb="46" eb="48">
      <t>ハンザイ</t>
    </rPh>
    <rPh sb="48" eb="50">
      <t>ヒガイ</t>
    </rPh>
    <rPh sb="50" eb="53">
      <t>ソウダンイン</t>
    </rPh>
    <rPh sb="53" eb="54">
      <t>トウ</t>
    </rPh>
    <rPh sb="55" eb="57">
      <t>ヒョウショウ</t>
    </rPh>
    <phoneticPr fontId="3"/>
  </si>
  <si>
    <t>警察庁長官と公益社団法人全国被害者支援ネットワーク代表者の連名</t>
    <rPh sb="0" eb="3">
      <t>ケイサツチョウ</t>
    </rPh>
    <rPh sb="3" eb="5">
      <t>チョウカン</t>
    </rPh>
    <rPh sb="6" eb="8">
      <t>コウエキ</t>
    </rPh>
    <rPh sb="8" eb="12">
      <t>シャダンホウジン</t>
    </rPh>
    <rPh sb="12" eb="14">
      <t>ゼンコク</t>
    </rPh>
    <rPh sb="14" eb="17">
      <t>ヒガイシャ</t>
    </rPh>
    <rPh sb="17" eb="19">
      <t>シエン</t>
    </rPh>
    <rPh sb="25" eb="28">
      <t>ダイヒョウシャ</t>
    </rPh>
    <rPh sb="29" eb="31">
      <t>レンメイ</t>
    </rPh>
    <phoneticPr fontId="3"/>
  </si>
  <si>
    <t>犯罪被害者支援活動に１５年以上尽力し、犯罪被害者支援栄誉賞（公益社団法人全国被害者支援ネットワーク代表者からの表彰）を授与されてから５年以上経過している者</t>
    <rPh sb="0" eb="2">
      <t>ハンザイ</t>
    </rPh>
    <rPh sb="2" eb="5">
      <t>ヒガイシャ</t>
    </rPh>
    <rPh sb="5" eb="7">
      <t>シエン</t>
    </rPh>
    <rPh sb="7" eb="9">
      <t>カツドウ</t>
    </rPh>
    <rPh sb="12" eb="15">
      <t>ネンイジョウ</t>
    </rPh>
    <rPh sb="15" eb="17">
      <t>ジンリョク</t>
    </rPh>
    <rPh sb="19" eb="21">
      <t>ハンザイ</t>
    </rPh>
    <rPh sb="21" eb="24">
      <t>ヒガイシャ</t>
    </rPh>
    <rPh sb="24" eb="26">
      <t>シエン</t>
    </rPh>
    <rPh sb="26" eb="29">
      <t>エイヨショウ</t>
    </rPh>
    <rPh sb="30" eb="43">
      <t>コウエキシャダンホウジンゼンコクヒガイシャシエン</t>
    </rPh>
    <rPh sb="49" eb="52">
      <t>ダイヒョウシャ</t>
    </rPh>
    <rPh sb="55" eb="57">
      <t>ヒョウショウ</t>
    </rPh>
    <rPh sb="59" eb="61">
      <t>ジュヨ</t>
    </rPh>
    <rPh sb="67" eb="70">
      <t>ネンイジョウ</t>
    </rPh>
    <rPh sb="70" eb="72">
      <t>ケイカ</t>
    </rPh>
    <rPh sb="76" eb="77">
      <t>モノ</t>
    </rPh>
    <phoneticPr fontId="3"/>
  </si>
  <si>
    <t>被害者支援一般（１０年）
警察庁表彰関係</t>
    <rPh sb="0" eb="3">
      <t>ヒガイシャ</t>
    </rPh>
    <rPh sb="3" eb="5">
      <t>シエン</t>
    </rPh>
    <rPh sb="5" eb="7">
      <t>イッパン</t>
    </rPh>
    <rPh sb="10" eb="11">
      <t>ネン</t>
    </rPh>
    <rPh sb="13" eb="16">
      <t>ケイサツチョウ</t>
    </rPh>
    <rPh sb="16" eb="18">
      <t>ヒョウショウ</t>
    </rPh>
    <rPh sb="18" eb="20">
      <t>カンケイ</t>
    </rPh>
    <phoneticPr fontId="3"/>
  </si>
  <si>
    <t>犯罪被害者支援功労団体表彰</t>
    <rPh sb="0" eb="2">
      <t>ハンザイ</t>
    </rPh>
    <rPh sb="2" eb="5">
      <t>ヒガイシャ</t>
    </rPh>
    <rPh sb="5" eb="7">
      <t>シエン</t>
    </rPh>
    <rPh sb="7" eb="9">
      <t>コウロウ</t>
    </rPh>
    <rPh sb="9" eb="11">
      <t>ダンタイ</t>
    </rPh>
    <rPh sb="11" eb="13">
      <t>ヒョウショウ</t>
    </rPh>
    <phoneticPr fontId="3"/>
  </si>
  <si>
    <t>多年にわたり犯罪被害者支援活動に尽力し、特に顕著な功労があったと認められる早期援助団体の表彰</t>
    <rPh sb="0" eb="2">
      <t>タネン</t>
    </rPh>
    <rPh sb="6" eb="8">
      <t>ハンザイ</t>
    </rPh>
    <rPh sb="8" eb="11">
      <t>ヒガイシャ</t>
    </rPh>
    <rPh sb="11" eb="13">
      <t>シエン</t>
    </rPh>
    <rPh sb="13" eb="15">
      <t>カツドウ</t>
    </rPh>
    <rPh sb="16" eb="18">
      <t>ジンリョク</t>
    </rPh>
    <rPh sb="20" eb="21">
      <t>トク</t>
    </rPh>
    <rPh sb="22" eb="24">
      <t>ケンチョ</t>
    </rPh>
    <rPh sb="25" eb="27">
      <t>コウロウ</t>
    </rPh>
    <rPh sb="32" eb="33">
      <t>ミト</t>
    </rPh>
    <rPh sb="37" eb="39">
      <t>ソウキ</t>
    </rPh>
    <rPh sb="39" eb="41">
      <t>エンジョ</t>
    </rPh>
    <rPh sb="41" eb="43">
      <t>ダンタイ</t>
    </rPh>
    <rPh sb="44" eb="46">
      <t>ヒョウショウ</t>
    </rPh>
    <phoneticPr fontId="3"/>
  </si>
  <si>
    <t>原則として１０年以上犯罪被害者支援活動に従事し、かつ早期援助団体として各都道府県公安委員会の指定を受けてから５年以上が経過し、かつ警察本部長の表彰を受けた早期援助団体</t>
    <rPh sb="0" eb="2">
      <t>ゲンソク</t>
    </rPh>
    <rPh sb="7" eb="10">
      <t>ネンイジョウ</t>
    </rPh>
    <rPh sb="10" eb="12">
      <t>ハンザイ</t>
    </rPh>
    <rPh sb="12" eb="15">
      <t>ヒガイシャ</t>
    </rPh>
    <rPh sb="15" eb="17">
      <t>シエン</t>
    </rPh>
    <rPh sb="17" eb="19">
      <t>カツドウ</t>
    </rPh>
    <rPh sb="20" eb="22">
      <t>ジュウジ</t>
    </rPh>
    <rPh sb="26" eb="28">
      <t>ソウキ</t>
    </rPh>
    <rPh sb="28" eb="30">
      <t>エンジョ</t>
    </rPh>
    <rPh sb="30" eb="32">
      <t>ダンタイ</t>
    </rPh>
    <rPh sb="35" eb="36">
      <t>カク</t>
    </rPh>
    <rPh sb="36" eb="40">
      <t>トドウフケン</t>
    </rPh>
    <rPh sb="40" eb="42">
      <t>コウアン</t>
    </rPh>
    <rPh sb="42" eb="45">
      <t>イインカイ</t>
    </rPh>
    <rPh sb="46" eb="48">
      <t>シテイ</t>
    </rPh>
    <rPh sb="49" eb="50">
      <t>ウ</t>
    </rPh>
    <rPh sb="55" eb="58">
      <t>ネンイジョウ</t>
    </rPh>
    <rPh sb="59" eb="61">
      <t>ケイカ</t>
    </rPh>
    <rPh sb="65" eb="67">
      <t>ケイサツ</t>
    </rPh>
    <rPh sb="67" eb="70">
      <t>ホンブチョウ</t>
    </rPh>
    <rPh sb="71" eb="73">
      <t>ヒョウショウ</t>
    </rPh>
    <rPh sb="74" eb="75">
      <t>ウ</t>
    </rPh>
    <rPh sb="77" eb="79">
      <t>ソウキ</t>
    </rPh>
    <rPh sb="79" eb="81">
      <t>エンジョ</t>
    </rPh>
    <rPh sb="81" eb="83">
      <t>ダンタイ</t>
    </rPh>
    <phoneticPr fontId="3"/>
  </si>
  <si>
    <t>監察課</t>
    <rPh sb="0" eb="2">
      <t>カンサツ</t>
    </rPh>
    <rPh sb="2" eb="3">
      <t>カ</t>
    </rPh>
    <phoneticPr fontId="3"/>
  </si>
  <si>
    <t>文部科学大臣表彰創意工夫功労者表彰</t>
    <rPh sb="0" eb="2">
      <t>モンブ</t>
    </rPh>
    <rPh sb="2" eb="4">
      <t>カガク</t>
    </rPh>
    <rPh sb="4" eb="6">
      <t>ダイジン</t>
    </rPh>
    <rPh sb="6" eb="8">
      <t>ヒョウショウ</t>
    </rPh>
    <rPh sb="8" eb="10">
      <t>ソウイ</t>
    </rPh>
    <rPh sb="10" eb="12">
      <t>クフウ</t>
    </rPh>
    <rPh sb="12" eb="14">
      <t>コウロウ</t>
    </rPh>
    <rPh sb="14" eb="15">
      <t>シャ</t>
    </rPh>
    <rPh sb="15" eb="17">
      <t>ヒョウショウ</t>
    </rPh>
    <phoneticPr fontId="3"/>
  </si>
  <si>
    <t>装備資機材、事務機器等を創意工夫によって、改良、改善又は考案し、警察業務能力の向上、技術の改善等に貢献した者に対しての表彰</t>
    <rPh sb="0" eb="2">
      <t>ソウビ</t>
    </rPh>
    <rPh sb="2" eb="5">
      <t>シキザイ</t>
    </rPh>
    <rPh sb="6" eb="8">
      <t>ジム</t>
    </rPh>
    <rPh sb="8" eb="10">
      <t>キキ</t>
    </rPh>
    <rPh sb="10" eb="11">
      <t>トウ</t>
    </rPh>
    <rPh sb="12" eb="14">
      <t>ソウイ</t>
    </rPh>
    <rPh sb="14" eb="16">
      <t>クフウ</t>
    </rPh>
    <rPh sb="21" eb="23">
      <t>カイリョウ</t>
    </rPh>
    <rPh sb="24" eb="26">
      <t>カイゼン</t>
    </rPh>
    <rPh sb="26" eb="27">
      <t>マタ</t>
    </rPh>
    <rPh sb="28" eb="30">
      <t>コウアン</t>
    </rPh>
    <rPh sb="32" eb="34">
      <t>ケイサツ</t>
    </rPh>
    <rPh sb="34" eb="36">
      <t>ギョウム</t>
    </rPh>
    <rPh sb="36" eb="38">
      <t>ノウリョク</t>
    </rPh>
    <rPh sb="39" eb="41">
      <t>コウジョウ</t>
    </rPh>
    <rPh sb="42" eb="44">
      <t>ギジュツ</t>
    </rPh>
    <rPh sb="45" eb="47">
      <t>カイゼン</t>
    </rPh>
    <rPh sb="47" eb="48">
      <t>トウ</t>
    </rPh>
    <rPh sb="49" eb="51">
      <t>コウケン</t>
    </rPh>
    <rPh sb="53" eb="54">
      <t>モノ</t>
    </rPh>
    <rPh sb="55" eb="56">
      <t>タイ</t>
    </rPh>
    <rPh sb="59" eb="61">
      <t>ヒョウショウ</t>
    </rPh>
    <phoneticPr fontId="3"/>
  </si>
  <si>
    <t>・　警部以下の者
・　現在勤務している職種に通算５年
　以上勤務している者
・　過去５年以内に受賞をしていない者</t>
    <rPh sb="2" eb="4">
      <t>ケイブ</t>
    </rPh>
    <rPh sb="4" eb="6">
      <t>イカ</t>
    </rPh>
    <rPh sb="7" eb="8">
      <t>モノ</t>
    </rPh>
    <rPh sb="11" eb="13">
      <t>ゲンザイ</t>
    </rPh>
    <rPh sb="13" eb="15">
      <t>キンム</t>
    </rPh>
    <rPh sb="19" eb="21">
      <t>ショクシュ</t>
    </rPh>
    <rPh sb="22" eb="24">
      <t>ツウサン</t>
    </rPh>
    <rPh sb="25" eb="26">
      <t>ネン</t>
    </rPh>
    <rPh sb="28" eb="30">
      <t>イジョウ</t>
    </rPh>
    <rPh sb="30" eb="32">
      <t>キンム</t>
    </rPh>
    <rPh sb="36" eb="37">
      <t>モノ</t>
    </rPh>
    <rPh sb="40" eb="42">
      <t>カコ</t>
    </rPh>
    <rPh sb="43" eb="44">
      <t>ネン</t>
    </rPh>
    <rPh sb="44" eb="46">
      <t>イナイ</t>
    </rPh>
    <rPh sb="47" eb="49">
      <t>ジュショウ</t>
    </rPh>
    <rPh sb="55" eb="56">
      <t>モノ</t>
    </rPh>
    <phoneticPr fontId="3"/>
  </si>
  <si>
    <t>他機関表彰関係（５年）（創意工夫功労者賞）</t>
    <rPh sb="0" eb="1">
      <t>タ</t>
    </rPh>
    <rPh sb="1" eb="3">
      <t>キカン</t>
    </rPh>
    <rPh sb="3" eb="5">
      <t>ヒョウショウ</t>
    </rPh>
    <rPh sb="5" eb="7">
      <t>カンケイ</t>
    </rPh>
    <rPh sb="9" eb="10">
      <t>ネン</t>
    </rPh>
    <rPh sb="12" eb="14">
      <t>ソウイ</t>
    </rPh>
    <rPh sb="14" eb="16">
      <t>クフウ</t>
    </rPh>
    <rPh sb="16" eb="18">
      <t>コウロウ</t>
    </rPh>
    <rPh sb="18" eb="19">
      <t>シャ</t>
    </rPh>
    <rPh sb="19" eb="20">
      <t>ショウ</t>
    </rPh>
    <phoneticPr fontId="3"/>
  </si>
  <si>
    <t>生活安全企画課</t>
    <rPh sb="0" eb="2">
      <t>セイカツ</t>
    </rPh>
    <rPh sb="2" eb="4">
      <t>アンゼン</t>
    </rPh>
    <rPh sb="4" eb="6">
      <t>キカク</t>
    </rPh>
    <rPh sb="6" eb="7">
      <t>カ</t>
    </rPh>
    <phoneticPr fontId="3"/>
  </si>
  <si>
    <t>警察庁、法務省</t>
    <rPh sb="0" eb="3">
      <t>ケイサツチョウ</t>
    </rPh>
    <rPh sb="4" eb="7">
      <t>ホウムショウ</t>
    </rPh>
    <phoneticPr fontId="3"/>
  </si>
  <si>
    <t>犯罪に強い社会の実現のため、安全安心なまちづくりの推進に関し、顕著な功績のあった個人又は団体を顕彰するための表彰</t>
    <rPh sb="0" eb="2">
      <t>ハンザイ</t>
    </rPh>
    <rPh sb="3" eb="4">
      <t>ツヨ</t>
    </rPh>
    <rPh sb="5" eb="7">
      <t>シャカイ</t>
    </rPh>
    <rPh sb="8" eb="10">
      <t>ジツゲン</t>
    </rPh>
    <rPh sb="14" eb="16">
      <t>アンゼン</t>
    </rPh>
    <rPh sb="16" eb="18">
      <t>アンシン</t>
    </rPh>
    <rPh sb="25" eb="27">
      <t>スイシン</t>
    </rPh>
    <rPh sb="28" eb="29">
      <t>カン</t>
    </rPh>
    <rPh sb="31" eb="33">
      <t>ケンチョ</t>
    </rPh>
    <rPh sb="34" eb="36">
      <t>コウセキ</t>
    </rPh>
    <rPh sb="40" eb="42">
      <t>コジン</t>
    </rPh>
    <rPh sb="42" eb="43">
      <t>マタ</t>
    </rPh>
    <rPh sb="44" eb="46">
      <t>ダンタイ</t>
    </rPh>
    <rPh sb="47" eb="49">
      <t>ケンショウ</t>
    </rPh>
    <rPh sb="54" eb="56">
      <t>ヒョウショウ</t>
    </rPh>
    <phoneticPr fontId="3"/>
  </si>
  <si>
    <t>安全安心なまちづくりの推進に関し、特に顕著な功績又は功労のあったと認められる個人又は団体</t>
    <rPh sb="0" eb="2">
      <t>アンゼン</t>
    </rPh>
    <rPh sb="2" eb="4">
      <t>アンシン</t>
    </rPh>
    <rPh sb="11" eb="13">
      <t>スイシン</t>
    </rPh>
    <rPh sb="14" eb="15">
      <t>カン</t>
    </rPh>
    <rPh sb="17" eb="18">
      <t>トク</t>
    </rPh>
    <rPh sb="19" eb="21">
      <t>ケンチョ</t>
    </rPh>
    <rPh sb="22" eb="24">
      <t>コウセキ</t>
    </rPh>
    <rPh sb="24" eb="25">
      <t>マタ</t>
    </rPh>
    <rPh sb="26" eb="28">
      <t>コウロウ</t>
    </rPh>
    <rPh sb="33" eb="34">
      <t>ミト</t>
    </rPh>
    <rPh sb="38" eb="40">
      <t>コジン</t>
    </rPh>
    <rPh sb="40" eb="41">
      <t>マタ</t>
    </rPh>
    <rPh sb="42" eb="44">
      <t>ダンタイ</t>
    </rPh>
    <phoneticPr fontId="3"/>
  </si>
  <si>
    <t>地域安全推進一般（表彰関係）</t>
    <rPh sb="0" eb="2">
      <t>チイキ</t>
    </rPh>
    <rPh sb="2" eb="4">
      <t>アンゼン</t>
    </rPh>
    <rPh sb="4" eb="6">
      <t>スイシン</t>
    </rPh>
    <rPh sb="6" eb="8">
      <t>イッパン</t>
    </rPh>
    <rPh sb="9" eb="11">
      <t>ヒョウショウ</t>
    </rPh>
    <rPh sb="11" eb="13">
      <t>カンケイ</t>
    </rPh>
    <phoneticPr fontId="3"/>
  </si>
  <si>
    <t>防犯功労者表彰及び防犯功労団体表彰</t>
    <rPh sb="0" eb="2">
      <t>ボウハン</t>
    </rPh>
    <rPh sb="2" eb="5">
      <t>コウロウシャ</t>
    </rPh>
    <rPh sb="5" eb="7">
      <t>ヒョウショウ</t>
    </rPh>
    <rPh sb="7" eb="8">
      <t>オヨ</t>
    </rPh>
    <rPh sb="9" eb="11">
      <t>ボウハン</t>
    </rPh>
    <rPh sb="11" eb="13">
      <t>コウロウ</t>
    </rPh>
    <rPh sb="13" eb="15">
      <t>ダンタイ</t>
    </rPh>
    <rPh sb="15" eb="17">
      <t>ヒョウショウ</t>
    </rPh>
    <phoneticPr fontId="3"/>
  </si>
  <si>
    <t>警察庁
公益財団法人全国防犯協会連合会</t>
    <rPh sb="0" eb="3">
      <t>ケイサツチョウ</t>
    </rPh>
    <rPh sb="4" eb="6">
      <t>コウエキ</t>
    </rPh>
    <rPh sb="6" eb="10">
      <t>ザイダンホウジン</t>
    </rPh>
    <rPh sb="10" eb="12">
      <t>ゼンコク</t>
    </rPh>
    <rPh sb="12" eb="14">
      <t>ボウハン</t>
    </rPh>
    <rPh sb="14" eb="16">
      <t>キョウカイ</t>
    </rPh>
    <rPh sb="16" eb="19">
      <t>レンゴウカイ</t>
    </rPh>
    <phoneticPr fontId="3"/>
  </si>
  <si>
    <t>多年にわたり防犯活動に尽力し、犯罪の防止に多大の功労があったと認められる個人及び団体のための表彰</t>
    <rPh sb="0" eb="2">
      <t>タネン</t>
    </rPh>
    <rPh sb="6" eb="8">
      <t>ボウハン</t>
    </rPh>
    <rPh sb="8" eb="10">
      <t>カツドウ</t>
    </rPh>
    <rPh sb="11" eb="13">
      <t>ジンリョク</t>
    </rPh>
    <rPh sb="15" eb="17">
      <t>ハンザイ</t>
    </rPh>
    <rPh sb="18" eb="20">
      <t>ボウシ</t>
    </rPh>
    <rPh sb="21" eb="23">
      <t>タダイ</t>
    </rPh>
    <rPh sb="24" eb="26">
      <t>コウロウ</t>
    </rPh>
    <rPh sb="31" eb="32">
      <t>ミト</t>
    </rPh>
    <rPh sb="36" eb="38">
      <t>コジン</t>
    </rPh>
    <rPh sb="38" eb="39">
      <t>オヨ</t>
    </rPh>
    <rPh sb="40" eb="42">
      <t>ダンタイ</t>
    </rPh>
    <rPh sb="46" eb="48">
      <t>ヒョウショウ</t>
    </rPh>
    <phoneticPr fontId="3"/>
  </si>
  <si>
    <t>警察庁長官
公益財団法人全国防犯協会連合会長</t>
    <rPh sb="0" eb="3">
      <t>ケイサツチョウ</t>
    </rPh>
    <rPh sb="3" eb="5">
      <t>チョウカン</t>
    </rPh>
    <rPh sb="6" eb="8">
      <t>コウエキ</t>
    </rPh>
    <rPh sb="8" eb="12">
      <t>ザイダンホウジン</t>
    </rPh>
    <rPh sb="12" eb="14">
      <t>ゼンコク</t>
    </rPh>
    <rPh sb="14" eb="16">
      <t>ボウハン</t>
    </rPh>
    <rPh sb="16" eb="18">
      <t>キョウカイ</t>
    </rPh>
    <rPh sb="18" eb="20">
      <t>レンゴウ</t>
    </rPh>
    <rPh sb="20" eb="22">
      <t>カイチョウ</t>
    </rPh>
    <phoneticPr fontId="3"/>
  </si>
  <si>
    <t>多年にわたり防犯活動に尽力し、犯罪の防止に抜群の（顕著な）功労があったと認められる個人及び団体</t>
    <rPh sb="0" eb="2">
      <t>タネン</t>
    </rPh>
    <rPh sb="6" eb="8">
      <t>ボウハン</t>
    </rPh>
    <rPh sb="8" eb="10">
      <t>カツドウ</t>
    </rPh>
    <rPh sb="11" eb="13">
      <t>ジンリョク</t>
    </rPh>
    <rPh sb="15" eb="17">
      <t>ハンザイ</t>
    </rPh>
    <rPh sb="18" eb="20">
      <t>ボウシ</t>
    </rPh>
    <rPh sb="21" eb="23">
      <t>バツグン</t>
    </rPh>
    <rPh sb="25" eb="27">
      <t>ケンチョ</t>
    </rPh>
    <rPh sb="29" eb="31">
      <t>コウロウ</t>
    </rPh>
    <rPh sb="36" eb="37">
      <t>ミト</t>
    </rPh>
    <rPh sb="41" eb="43">
      <t>コジン</t>
    </rPh>
    <rPh sb="43" eb="44">
      <t>オヨ</t>
    </rPh>
    <rPh sb="45" eb="47">
      <t>ダンタイ</t>
    </rPh>
    <phoneticPr fontId="3"/>
  </si>
  <si>
    <t>金章１
銀章２
団体１</t>
    <rPh sb="0" eb="2">
      <t>キンショウ</t>
    </rPh>
    <rPh sb="4" eb="6">
      <t>ギンショウ</t>
    </rPh>
    <rPh sb="8" eb="10">
      <t>ダンタイ</t>
    </rPh>
    <phoneticPr fontId="3"/>
  </si>
  <si>
    <t>S62</t>
    <phoneticPr fontId="3"/>
  </si>
  <si>
    <t>１年</t>
    <rPh sb="1" eb="2">
      <t>ネン</t>
    </rPh>
    <phoneticPr fontId="3"/>
  </si>
  <si>
    <t>生活安全企画課</t>
    <rPh sb="0" eb="2">
      <t>セイカツ</t>
    </rPh>
    <rPh sb="2" eb="4">
      <t>アンゼン</t>
    </rPh>
    <rPh sb="4" eb="7">
      <t>キカクカ</t>
    </rPh>
    <phoneticPr fontId="3"/>
  </si>
  <si>
    <t>警備業功労者表彰</t>
    <rPh sb="0" eb="3">
      <t>ケイビギョウ</t>
    </rPh>
    <rPh sb="3" eb="6">
      <t>コウロウシャ</t>
    </rPh>
    <rPh sb="6" eb="8">
      <t>ヒョウショウ</t>
    </rPh>
    <phoneticPr fontId="3"/>
  </si>
  <si>
    <t>多年にわたり警備業の健全な発展に尽力し、業界の指導育成について顕著な功労のあった者に対し、警察庁長官が一般社団法人全国警備業協会会長と連名で行う表彰</t>
    <rPh sb="42" eb="43">
      <t>タイ</t>
    </rPh>
    <phoneticPr fontId="3"/>
  </si>
  <si>
    <t>警察庁長官
（全国警備業協会会長との連名）</t>
    <rPh sb="0" eb="3">
      <t>ケイサツチョウ</t>
    </rPh>
    <rPh sb="3" eb="5">
      <t>チョウカン</t>
    </rPh>
    <rPh sb="7" eb="9">
      <t>ゼンコク</t>
    </rPh>
    <rPh sb="9" eb="12">
      <t>ケイビギョウ</t>
    </rPh>
    <rPh sb="12" eb="14">
      <t>キョウカイ</t>
    </rPh>
    <rPh sb="14" eb="16">
      <t>カイチョウ</t>
    </rPh>
    <rPh sb="18" eb="20">
      <t>レンメイ</t>
    </rPh>
    <phoneticPr fontId="3"/>
  </si>
  <si>
    <t>(1)  次のいずれかに該当すること。
ア  全国警備業協会の役員として通算６年以上その職にあった者
イ  全国警備業協会又は都道府県警備業協会の役員として通算10年以上その職にあった者（アに該当する者を除く。）
ウ  警視総監又は道府県警察本部長がア及びイに掲げる者と同等以上の功労があったと認める者 
(2)  過去１年間警備業法違反による行政処分に処せられたことがなく、かつ、過去10年間罰金刑以上の刑に処せられたことがないこと。
(3)  原則として、警視総監若しくは道府県警察本部長又は全国警備業協会会長若しくは都道府県警備業協会会長の表彰（感謝状を含む。）を受けたことがあること。</t>
    <phoneticPr fontId="3"/>
  </si>
  <si>
    <t>H4</t>
    <phoneticPr fontId="3"/>
  </si>
  <si>
    <t>選考の上、推薦者・被表彰者が0の場合あり</t>
    <rPh sb="5" eb="8">
      <t>スイセンシャ</t>
    </rPh>
    <phoneticPr fontId="3"/>
  </si>
  <si>
    <t>営業一般（１年）（協会関係）</t>
    <rPh sb="0" eb="2">
      <t>エイギョウ</t>
    </rPh>
    <rPh sb="2" eb="4">
      <t>イッパン</t>
    </rPh>
    <rPh sb="6" eb="7">
      <t>ネン</t>
    </rPh>
    <rPh sb="9" eb="11">
      <t>キョウカイ</t>
    </rPh>
    <rPh sb="11" eb="13">
      <t>カンケイ</t>
    </rPh>
    <phoneticPr fontId="3"/>
  </si>
  <si>
    <t>警備業教育関係等功労者</t>
    <rPh sb="0" eb="3">
      <t>ケイビギョウ</t>
    </rPh>
    <rPh sb="3" eb="5">
      <t>キョウイク</t>
    </rPh>
    <rPh sb="5" eb="7">
      <t>カンケイ</t>
    </rPh>
    <rPh sb="7" eb="8">
      <t>ナド</t>
    </rPh>
    <rPh sb="8" eb="11">
      <t>コウロウシャ</t>
    </rPh>
    <phoneticPr fontId="3"/>
  </si>
  <si>
    <t>多年にわたり警備員の教育に関する事業に従事し、又は警備業の発展のために実効ある発明、考案若しくは研究をし、警備業の発展に顕著な功労のあった者に対し、警察庁長官が一般社団法人全国警備業協会会長と連名で行う表彰</t>
    <rPh sb="71" eb="72">
      <t>タイ</t>
    </rPh>
    <phoneticPr fontId="3"/>
  </si>
  <si>
    <t xml:space="preserve"> (1)  次のいずれかに該当すること。
ア  全国警備業協会、都道府県警備業協会又は登録講習機関の行う警備員教育に関する事業等に関し、講師等として10年以上の経歴を有し、かつ、当該事業の推進に多大な貢献をしたと認められる者
イ  警備業の発展のために実効ある発明、考案又は研究をした者
(2)  過去１年間警備業法違反による行政処分に処せられたことがなく、かつ、過去10年間罰金刑以上の刑に処せられたことがないこと。
(3)  原則として、警視総監若しくは道府県警察本部長又は全国警備業協会会長若しくは都道府県警備業協会会長の表彰（感謝状を含む。）を受けたことがあること。</t>
    <phoneticPr fontId="3"/>
  </si>
  <si>
    <t>選考の上、推薦者・被表彰者が0の場合あり</t>
    <rPh sb="0" eb="2">
      <t>センコウ</t>
    </rPh>
    <rPh sb="3" eb="4">
      <t>ウエ</t>
    </rPh>
    <rPh sb="5" eb="8">
      <t>スイセンシャ</t>
    </rPh>
    <rPh sb="9" eb="10">
      <t>ヒ</t>
    </rPh>
    <rPh sb="10" eb="13">
      <t>ヒョウショウシャ</t>
    </rPh>
    <rPh sb="16" eb="18">
      <t>バアイ</t>
    </rPh>
    <phoneticPr fontId="3"/>
  </si>
  <si>
    <t>警備業務実施特別功労者</t>
    <phoneticPr fontId="3"/>
  </si>
  <si>
    <t>警備業務の実施に当たり、警備業に対する社会的な評価を高め、他の警備員の模範となる特別な功労のあった者に対し、警察庁長官が一般社団法人全国警備業協会会長と連名で行う表彰</t>
    <rPh sb="51" eb="52">
      <t>タイ</t>
    </rPh>
    <phoneticPr fontId="3"/>
  </si>
  <si>
    <t>(1)  次のいずれかに該当すること。
ア  警備業務の実施に関連して自己の危難を顧みず人命の救助に当たった者
イ　警備業務の実施に関連して重要凶悪な事件の被疑者の検挙に貢献した者
ウ　重大な事故又は災害の発生に際し、警備業務の実施に関連して人命に係る被　　　　害の発生又は拡大の防止に貢献した者
(2)  過去１年間警備業法違反による行政処分に処せられたことがなく、かつ、過去10年間罰金刑以上の刑に処せられたことがないこと。
(3)  原則として、当該警備業務の実施に係る功労について、警視総監又は道府県警察本部長の表彰（感謝状を含む。）を受けていること。</t>
    <phoneticPr fontId="3"/>
  </si>
  <si>
    <t>人身安全・少年課</t>
    <rPh sb="0" eb="2">
      <t>ジンシン</t>
    </rPh>
    <rPh sb="2" eb="4">
      <t>アンゼン</t>
    </rPh>
    <rPh sb="5" eb="8">
      <t>ショウネンカ</t>
    </rPh>
    <phoneticPr fontId="3"/>
  </si>
  <si>
    <t>少年補導功労者表彰及び少年補導功労団体表彰</t>
    <rPh sb="0" eb="2">
      <t>ショウネン</t>
    </rPh>
    <rPh sb="2" eb="4">
      <t>ホドウ</t>
    </rPh>
    <rPh sb="4" eb="7">
      <t>コウロウシャ</t>
    </rPh>
    <rPh sb="7" eb="9">
      <t>ヒョウショウ</t>
    </rPh>
    <rPh sb="9" eb="10">
      <t>オヨ</t>
    </rPh>
    <rPh sb="11" eb="13">
      <t>ショウネン</t>
    </rPh>
    <rPh sb="13" eb="15">
      <t>ホドウ</t>
    </rPh>
    <rPh sb="15" eb="17">
      <t>コウロウ</t>
    </rPh>
    <rPh sb="17" eb="19">
      <t>ダンタイ</t>
    </rPh>
    <rPh sb="19" eb="21">
      <t>ヒョウショウ</t>
    </rPh>
    <phoneticPr fontId="3"/>
  </si>
  <si>
    <t>警察庁</t>
    <rPh sb="0" eb="2">
      <t>ケイサツ</t>
    </rPh>
    <rPh sb="2" eb="3">
      <t>チョウ</t>
    </rPh>
    <phoneticPr fontId="3"/>
  </si>
  <si>
    <t>多年にわたり少年の非行防止又は健全育成のための活動に尽力し、少年の非行防止又は健全育成に抜群の功労があったと認められる者のための表彰</t>
    <rPh sb="0" eb="2">
      <t>タネン</t>
    </rPh>
    <rPh sb="6" eb="8">
      <t>ショウネン</t>
    </rPh>
    <rPh sb="9" eb="11">
      <t>ヒコウ</t>
    </rPh>
    <rPh sb="11" eb="13">
      <t>ボウシ</t>
    </rPh>
    <rPh sb="13" eb="14">
      <t>マタ</t>
    </rPh>
    <rPh sb="15" eb="17">
      <t>ケンゼン</t>
    </rPh>
    <rPh sb="17" eb="19">
      <t>イクセイ</t>
    </rPh>
    <rPh sb="23" eb="25">
      <t>カツドウ</t>
    </rPh>
    <rPh sb="26" eb="28">
      <t>ジンリョク</t>
    </rPh>
    <rPh sb="30" eb="32">
      <t>ショウネン</t>
    </rPh>
    <rPh sb="33" eb="35">
      <t>ヒコウ</t>
    </rPh>
    <rPh sb="35" eb="37">
      <t>ボウシ</t>
    </rPh>
    <rPh sb="37" eb="38">
      <t>マタ</t>
    </rPh>
    <rPh sb="39" eb="41">
      <t>ケンゼン</t>
    </rPh>
    <rPh sb="41" eb="43">
      <t>イクセイ</t>
    </rPh>
    <rPh sb="44" eb="46">
      <t>バツグン</t>
    </rPh>
    <rPh sb="47" eb="49">
      <t>コウロウ</t>
    </rPh>
    <rPh sb="54" eb="55">
      <t>ミト</t>
    </rPh>
    <rPh sb="59" eb="60">
      <t>モノ</t>
    </rPh>
    <rPh sb="64" eb="66">
      <t>ヒョウショウ</t>
    </rPh>
    <phoneticPr fontId="3"/>
  </si>
  <si>
    <t>警察庁長官</t>
    <rPh sb="0" eb="2">
      <t>ケイサツ</t>
    </rPh>
    <rPh sb="2" eb="3">
      <t>チョウ</t>
    </rPh>
    <rPh sb="3" eb="5">
      <t>チョウカン</t>
    </rPh>
    <phoneticPr fontId="3"/>
  </si>
  <si>
    <t>少年非行防止又は健全育成のための業務に15年以上従事した者</t>
    <phoneticPr fontId="3"/>
  </si>
  <si>
    <t>H5</t>
    <phoneticPr fontId="3"/>
  </si>
  <si>
    <t>他機関表彰関係</t>
    <rPh sb="0" eb="3">
      <t>タキカン</t>
    </rPh>
    <rPh sb="3" eb="5">
      <t>ヒョウショウ</t>
    </rPh>
    <rPh sb="5" eb="7">
      <t>カンケイ</t>
    </rPh>
    <phoneticPr fontId="3"/>
  </si>
  <si>
    <t>組織犯罪対策課</t>
    <rPh sb="0" eb="7">
      <t>ソタイ</t>
    </rPh>
    <phoneticPr fontId="3"/>
  </si>
  <si>
    <t>暴力追放功労者及び暴力追放功労団体等表彰</t>
    <rPh sb="0" eb="2">
      <t>ボウリョク</t>
    </rPh>
    <rPh sb="2" eb="4">
      <t>ツイホウ</t>
    </rPh>
    <rPh sb="4" eb="7">
      <t>コウロウシャ</t>
    </rPh>
    <rPh sb="7" eb="8">
      <t>オヨ</t>
    </rPh>
    <rPh sb="9" eb="11">
      <t>ボウリョク</t>
    </rPh>
    <rPh sb="11" eb="13">
      <t>ツイホウ</t>
    </rPh>
    <rPh sb="13" eb="15">
      <t>コウロウ</t>
    </rPh>
    <rPh sb="15" eb="17">
      <t>ダンタイ</t>
    </rPh>
    <rPh sb="17" eb="18">
      <t>ナド</t>
    </rPh>
    <rPh sb="18" eb="20">
      <t>ヒョウショウ</t>
    </rPh>
    <phoneticPr fontId="3"/>
  </si>
  <si>
    <t>多年にわたって暴力追放活動に尽力し、暴力団等にかかる犯罪等の防止に多大の功労があったと認められる者（個人及び団体）に対し、警察庁長官と全国暴力追放運動推進センターとが連名で行う表彰</t>
    <rPh sb="7" eb="9">
      <t>ボウリョク</t>
    </rPh>
    <rPh sb="9" eb="11">
      <t>ツイホウ</t>
    </rPh>
    <rPh sb="11" eb="13">
      <t>カツドウ</t>
    </rPh>
    <rPh sb="14" eb="16">
      <t>ジンリョク</t>
    </rPh>
    <rPh sb="18" eb="21">
      <t>ボウリョクダン</t>
    </rPh>
    <rPh sb="21" eb="22">
      <t>ナド</t>
    </rPh>
    <rPh sb="26" eb="28">
      <t>ハンザイ</t>
    </rPh>
    <rPh sb="28" eb="29">
      <t>ナド</t>
    </rPh>
    <rPh sb="30" eb="32">
      <t>ボウシ</t>
    </rPh>
    <rPh sb="33" eb="35">
      <t>タダイ</t>
    </rPh>
    <rPh sb="36" eb="38">
      <t>コウロウ</t>
    </rPh>
    <rPh sb="43" eb="44">
      <t>ミト</t>
    </rPh>
    <rPh sb="48" eb="49">
      <t>シャ</t>
    </rPh>
    <rPh sb="50" eb="52">
      <t>コジン</t>
    </rPh>
    <rPh sb="52" eb="53">
      <t>オヨ</t>
    </rPh>
    <rPh sb="54" eb="56">
      <t>ダンタイ</t>
    </rPh>
    <rPh sb="58" eb="59">
      <t>タイ</t>
    </rPh>
    <rPh sb="61" eb="64">
      <t>ケイサツチョウ</t>
    </rPh>
    <rPh sb="64" eb="66">
      <t>チョウカン</t>
    </rPh>
    <rPh sb="67" eb="69">
      <t>ゼンコク</t>
    </rPh>
    <rPh sb="69" eb="71">
      <t>ボウリョク</t>
    </rPh>
    <rPh sb="71" eb="73">
      <t>ツイホウ</t>
    </rPh>
    <rPh sb="73" eb="75">
      <t>ウンドウ</t>
    </rPh>
    <rPh sb="75" eb="77">
      <t>スイシン</t>
    </rPh>
    <rPh sb="83" eb="85">
      <t>レンメイ</t>
    </rPh>
    <rPh sb="86" eb="87">
      <t>オコナ</t>
    </rPh>
    <rPh sb="88" eb="90">
      <t>ヒョウショウ</t>
    </rPh>
    <phoneticPr fontId="3"/>
  </si>
  <si>
    <t>警察庁長官
全国暴力追放運動センター会長</t>
    <rPh sb="0" eb="3">
      <t>ケイサツチョウ</t>
    </rPh>
    <rPh sb="3" eb="5">
      <t>チョウカン</t>
    </rPh>
    <rPh sb="6" eb="8">
      <t>ゼンコク</t>
    </rPh>
    <rPh sb="8" eb="10">
      <t>ボウリョク</t>
    </rPh>
    <rPh sb="10" eb="12">
      <t>ツイホウ</t>
    </rPh>
    <rPh sb="12" eb="14">
      <t>ウンドウ</t>
    </rPh>
    <rPh sb="18" eb="20">
      <t>カイチョウ</t>
    </rPh>
    <phoneticPr fontId="3"/>
  </si>
  <si>
    <t>・金賞　原則として銀賞を授与されてから３年以上経過している個人であって、多年にわたって暴追活動等に抜群の功労があった者
・銀賞　原則として銅賞を授与されてから５年以上経過し、かつ管区警察局長と管区内暴力追放センター連絡協議会の代表者との連盟表彰またはこれに準ずる表彰を受けている個人であって、多年にわたって暴追活動等に特に顕著な功労があった者
・銅賞　原則として７年以上暴力追放活動に尽力し、かつ、警察本部長とセンター連絡協議会会長との連名表彰またはこれに準ずる表彰を受けている個人であって、多年にわたって暴追活動等に多大の功労があった者
・暴力追放功労団体表彰　原則として１０年以上の暴追活動に尽力し、かつ、管区局長とセンター連絡協議会会長との連名表彰、警察本部長と都道府県センター代表者との連名表彰またはこれらに準ずる表彰を受けた団体であって、多年にわたって暴追活動等に特に顕著な功労があった団体　</t>
    <rPh sb="1" eb="3">
      <t>キンショウ</t>
    </rPh>
    <rPh sb="4" eb="6">
      <t>ゲンソク</t>
    </rPh>
    <rPh sb="9" eb="11">
      <t>ギンショウ</t>
    </rPh>
    <rPh sb="12" eb="14">
      <t>ジュヨ</t>
    </rPh>
    <rPh sb="20" eb="23">
      <t>ネンイジョウ</t>
    </rPh>
    <rPh sb="23" eb="25">
      <t>ケイカ</t>
    </rPh>
    <rPh sb="29" eb="31">
      <t>コジン</t>
    </rPh>
    <rPh sb="36" eb="38">
      <t>タネン</t>
    </rPh>
    <rPh sb="43" eb="45">
      <t>ボウツイ</t>
    </rPh>
    <rPh sb="45" eb="47">
      <t>カツドウ</t>
    </rPh>
    <rPh sb="47" eb="48">
      <t>ナド</t>
    </rPh>
    <rPh sb="49" eb="51">
      <t>バツグン</t>
    </rPh>
    <rPh sb="52" eb="54">
      <t>コウロウ</t>
    </rPh>
    <rPh sb="58" eb="59">
      <t>モノ</t>
    </rPh>
    <rPh sb="61" eb="63">
      <t>ギンショウ</t>
    </rPh>
    <rPh sb="64" eb="66">
      <t>ゲンソク</t>
    </rPh>
    <rPh sb="69" eb="71">
      <t>ドウショウ</t>
    </rPh>
    <rPh sb="72" eb="74">
      <t>ジュヨ</t>
    </rPh>
    <rPh sb="80" eb="81">
      <t>ネン</t>
    </rPh>
    <rPh sb="81" eb="83">
      <t>イジョウ</t>
    </rPh>
    <rPh sb="83" eb="85">
      <t>ケイカ</t>
    </rPh>
    <rPh sb="89" eb="91">
      <t>カンク</t>
    </rPh>
    <rPh sb="91" eb="93">
      <t>ケイサツ</t>
    </rPh>
    <rPh sb="93" eb="95">
      <t>キョクチョウ</t>
    </rPh>
    <rPh sb="96" eb="98">
      <t>カンク</t>
    </rPh>
    <rPh sb="98" eb="99">
      <t>ナイ</t>
    </rPh>
    <rPh sb="99" eb="101">
      <t>ボウリョク</t>
    </rPh>
    <rPh sb="101" eb="103">
      <t>ツイホウ</t>
    </rPh>
    <rPh sb="107" eb="109">
      <t>レンラク</t>
    </rPh>
    <rPh sb="109" eb="112">
      <t>キョウギカイ</t>
    </rPh>
    <rPh sb="113" eb="116">
      <t>ダイヒョウシャ</t>
    </rPh>
    <rPh sb="118" eb="120">
      <t>レンメイ</t>
    </rPh>
    <rPh sb="120" eb="122">
      <t>ヒョウショウ</t>
    </rPh>
    <rPh sb="128" eb="129">
      <t>ジュン</t>
    </rPh>
    <rPh sb="131" eb="133">
      <t>ヒョウショウ</t>
    </rPh>
    <rPh sb="134" eb="135">
      <t>ウ</t>
    </rPh>
    <rPh sb="139" eb="141">
      <t>コジン</t>
    </rPh>
    <rPh sb="159" eb="160">
      <t>トク</t>
    </rPh>
    <rPh sb="161" eb="163">
      <t>ケンチョ</t>
    </rPh>
    <rPh sb="173" eb="175">
      <t>ドウショウ</t>
    </rPh>
    <rPh sb="176" eb="178">
      <t>ゲンソク</t>
    </rPh>
    <rPh sb="182" eb="185">
      <t>ネンイジョウ</t>
    </rPh>
    <rPh sb="185" eb="187">
      <t>ボウリョク</t>
    </rPh>
    <rPh sb="187" eb="189">
      <t>ツイホウ</t>
    </rPh>
    <rPh sb="189" eb="191">
      <t>カツドウ</t>
    </rPh>
    <rPh sb="192" eb="194">
      <t>ジンリョク</t>
    </rPh>
    <rPh sb="199" eb="201">
      <t>ケイサツ</t>
    </rPh>
    <rPh sb="201" eb="204">
      <t>ホンブチョウ</t>
    </rPh>
    <rPh sb="209" eb="211">
      <t>レンラク</t>
    </rPh>
    <rPh sb="211" eb="214">
      <t>キョウギカイ</t>
    </rPh>
    <rPh sb="214" eb="216">
      <t>カイチョウ</t>
    </rPh>
    <rPh sb="218" eb="220">
      <t>レンメイ</t>
    </rPh>
    <rPh sb="220" eb="222">
      <t>ヒョウショウ</t>
    </rPh>
    <rPh sb="259" eb="261">
      <t>タダイ</t>
    </rPh>
    <rPh sb="271" eb="273">
      <t>ボウリョク</t>
    </rPh>
    <rPh sb="273" eb="275">
      <t>ツイホウ</t>
    </rPh>
    <rPh sb="275" eb="277">
      <t>コウロウ</t>
    </rPh>
    <rPh sb="277" eb="279">
      <t>ダンタイ</t>
    </rPh>
    <rPh sb="279" eb="281">
      <t>ヒョウショウ</t>
    </rPh>
    <rPh sb="282" eb="284">
      <t>ゲンソク</t>
    </rPh>
    <rPh sb="289" eb="292">
      <t>ネンイジョウ</t>
    </rPh>
    <rPh sb="293" eb="295">
      <t>ボウツイ</t>
    </rPh>
    <rPh sb="295" eb="297">
      <t>カツドウ</t>
    </rPh>
    <rPh sb="298" eb="300">
      <t>ジンリョク</t>
    </rPh>
    <rPh sb="305" eb="307">
      <t>カンク</t>
    </rPh>
    <rPh sb="307" eb="309">
      <t>キョクチョウ</t>
    </rPh>
    <rPh sb="314" eb="319">
      <t>レンラクキョウギカイ</t>
    </rPh>
    <rPh sb="319" eb="321">
      <t>カイチョウ</t>
    </rPh>
    <rPh sb="323" eb="325">
      <t>レンメイ</t>
    </rPh>
    <rPh sb="325" eb="327">
      <t>ヒョウショウ</t>
    </rPh>
    <rPh sb="328" eb="330">
      <t>ケイサツ</t>
    </rPh>
    <rPh sb="330" eb="333">
      <t>ホンブチョウ</t>
    </rPh>
    <rPh sb="334" eb="338">
      <t>トドウフケン</t>
    </rPh>
    <rPh sb="342" eb="345">
      <t>ダイヒョウシャ</t>
    </rPh>
    <rPh sb="347" eb="349">
      <t>レンメイ</t>
    </rPh>
    <rPh sb="349" eb="351">
      <t>ヒョウショウ</t>
    </rPh>
    <rPh sb="358" eb="359">
      <t>ジュン</t>
    </rPh>
    <rPh sb="361" eb="363">
      <t>ヒョウショウ</t>
    </rPh>
    <rPh sb="364" eb="365">
      <t>ウ</t>
    </rPh>
    <rPh sb="367" eb="369">
      <t>ダンタイ</t>
    </rPh>
    <rPh sb="398" eb="400">
      <t>ダンタイ</t>
    </rPh>
    <phoneticPr fontId="3"/>
  </si>
  <si>
    <t>H9</t>
    <phoneticPr fontId="3"/>
  </si>
  <si>
    <t>令和５年度各種表彰関係</t>
    <rPh sb="0" eb="2">
      <t>レイワ</t>
    </rPh>
    <rPh sb="3" eb="4">
      <t>ネン</t>
    </rPh>
    <rPh sb="4" eb="5">
      <t>ド</t>
    </rPh>
    <rPh sb="5" eb="7">
      <t>カクシュ</t>
    </rPh>
    <rPh sb="7" eb="9">
      <t>ヒョウショウ</t>
    </rPh>
    <rPh sb="9" eb="11">
      <t>カンケイ</t>
    </rPh>
    <phoneticPr fontId="3"/>
  </si>
  <si>
    <t>交通企画課</t>
    <rPh sb="0" eb="5">
      <t>コウツウキカクカ</t>
    </rPh>
    <phoneticPr fontId="3"/>
  </si>
  <si>
    <t>交通栄誉章緑十字金章・銀章表彰</t>
    <rPh sb="0" eb="2">
      <t>コウツウ</t>
    </rPh>
    <rPh sb="2" eb="4">
      <t>エイヨ</t>
    </rPh>
    <rPh sb="4" eb="5">
      <t>ショウ</t>
    </rPh>
    <rPh sb="5" eb="8">
      <t>リョクジュウジ</t>
    </rPh>
    <rPh sb="8" eb="9">
      <t>キン</t>
    </rPh>
    <rPh sb="9" eb="10">
      <t>アキラ</t>
    </rPh>
    <rPh sb="11" eb="12">
      <t>ギン</t>
    </rPh>
    <rPh sb="12" eb="13">
      <t>アキラ</t>
    </rPh>
    <rPh sb="13" eb="15">
      <t>ヒョウショウ</t>
    </rPh>
    <phoneticPr fontId="3"/>
  </si>
  <si>
    <t>交通安全のために顕著な功績のあった者又は永年安全運転に努め他の模範となっている者に対し、警察庁長官と一般財団法人全日本交通安全協会会長の連名
による表彰を行い、その功を顕彰し、もって交通事故の防止を図ろうとするための表彰。</t>
    <rPh sb="108" eb="110">
      <t>ヒョウショウ</t>
    </rPh>
    <phoneticPr fontId="3"/>
  </si>
  <si>
    <t>警察庁長官及び全日本交通安全協会長</t>
    <rPh sb="0" eb="3">
      <t>ケイサツチョウ</t>
    </rPh>
    <rPh sb="3" eb="5">
      <t>チョウカン</t>
    </rPh>
    <rPh sb="5" eb="6">
      <t>オヨ</t>
    </rPh>
    <rPh sb="7" eb="10">
      <t>ゼンニホン</t>
    </rPh>
    <rPh sb="10" eb="12">
      <t>コウツウ</t>
    </rPh>
    <rPh sb="12" eb="14">
      <t>アンゼン</t>
    </rPh>
    <rPh sb="14" eb="16">
      <t>キョウカイ</t>
    </rPh>
    <rPh sb="16" eb="17">
      <t>ナガ</t>
    </rPh>
    <phoneticPr fontId="3"/>
  </si>
  <si>
    <t>H7</t>
    <phoneticPr fontId="3"/>
  </si>
  <si>
    <t>緑十字金章・銀章関係</t>
    <rPh sb="0" eb="3">
      <t>リョクジュウジ</t>
    </rPh>
    <rPh sb="3" eb="5">
      <t>キンショウ</t>
    </rPh>
    <rPh sb="6" eb="7">
      <t>ギン</t>
    </rPh>
    <rPh sb="7" eb="8">
      <t>アキラ</t>
    </rPh>
    <rPh sb="8" eb="10">
      <t>カンケイ</t>
    </rPh>
    <phoneticPr fontId="3"/>
  </si>
  <si>
    <t>交通安全功労団体表彰等</t>
    <rPh sb="0" eb="2">
      <t>コウツウ</t>
    </rPh>
    <rPh sb="2" eb="4">
      <t>アンゼン</t>
    </rPh>
    <rPh sb="4" eb="6">
      <t>コウロウ</t>
    </rPh>
    <rPh sb="6" eb="8">
      <t>ダンタイ</t>
    </rPh>
    <rPh sb="8" eb="10">
      <t>ヒョウショウ</t>
    </rPh>
    <rPh sb="10" eb="11">
      <t>ナド</t>
    </rPh>
    <phoneticPr fontId="3"/>
  </si>
  <si>
    <t>交通安全のため顕著な功労のあった個人及び団体、事業所の表彰を行い、もって、交通事故の防止に資することを目的とするための表彰。</t>
    <rPh sb="59" eb="61">
      <t>ヒョウショウ</t>
    </rPh>
    <phoneticPr fontId="3"/>
  </si>
  <si>
    <t>関東管区警察局長及び関東交通安全協会連合会長との連名表彰</t>
    <phoneticPr fontId="3"/>
  </si>
  <si>
    <t>年に２度</t>
    <rPh sb="0" eb="1">
      <t>ネン</t>
    </rPh>
    <rPh sb="3" eb="4">
      <t>ド</t>
    </rPh>
    <phoneticPr fontId="3"/>
  </si>
  <si>
    <t>多年にわたり交通安全のため献身的な尽力をし、交通安全の推進に多大の功績があると認められる者</t>
    <phoneticPr fontId="3"/>
  </si>
  <si>
    <t>H1</t>
    <phoneticPr fontId="3"/>
  </si>
  <si>
    <t>管区連名表彰</t>
    <rPh sb="0" eb="2">
      <t>カンク</t>
    </rPh>
    <rPh sb="2" eb="4">
      <t>レンメイ</t>
    </rPh>
    <rPh sb="4" eb="6">
      <t>ヒョウショウ</t>
    </rPh>
    <phoneticPr fontId="3"/>
  </si>
  <si>
    <t>労働委員会事務局</t>
    <rPh sb="0" eb="8">
      <t>ロウドウイインカイジムキョク</t>
    </rPh>
    <phoneticPr fontId="3"/>
  </si>
  <si>
    <t>厚生労働大臣功労者表彰</t>
    <rPh sb="0" eb="6">
      <t>コウセイロウドウダイジン</t>
    </rPh>
    <rPh sb="6" eb="11">
      <t>コウロウシャヒョウショウ</t>
    </rPh>
    <phoneticPr fontId="3"/>
  </si>
  <si>
    <t>中央労働委員会</t>
    <rPh sb="0" eb="7">
      <t>チュウオウロウドウイインカイ</t>
    </rPh>
    <phoneticPr fontId="3"/>
  </si>
  <si>
    <t>中央労働委員会又は都道府県労働委員会の委員として、永年職務に精励し、労働委員会制度の発展に功労があった者</t>
    <rPh sb="0" eb="7">
      <t>チュウオウロウドウイインカイ</t>
    </rPh>
    <rPh sb="7" eb="8">
      <t>マタ</t>
    </rPh>
    <rPh sb="9" eb="13">
      <t>トドウフケン</t>
    </rPh>
    <rPh sb="13" eb="15">
      <t>ロウドウ</t>
    </rPh>
    <rPh sb="15" eb="18">
      <t>イインカイ</t>
    </rPh>
    <rPh sb="19" eb="21">
      <t>イイン</t>
    </rPh>
    <rPh sb="25" eb="27">
      <t>エイネン</t>
    </rPh>
    <rPh sb="27" eb="29">
      <t>ショクム</t>
    </rPh>
    <rPh sb="30" eb="32">
      <t>セイレイ</t>
    </rPh>
    <rPh sb="34" eb="36">
      <t>ロウドウ</t>
    </rPh>
    <rPh sb="36" eb="39">
      <t>イインカイ</t>
    </rPh>
    <rPh sb="39" eb="41">
      <t>セイド</t>
    </rPh>
    <rPh sb="42" eb="44">
      <t>ハッテン</t>
    </rPh>
    <rPh sb="45" eb="47">
      <t>コウロウ</t>
    </rPh>
    <rPh sb="51" eb="52">
      <t>モノ</t>
    </rPh>
    <phoneticPr fontId="3"/>
  </si>
  <si>
    <t>厚生労働大臣</t>
    <rPh sb="0" eb="6">
      <t>コウセイロウドウダイジン</t>
    </rPh>
    <phoneticPr fontId="3"/>
  </si>
  <si>
    <t>委員退任時</t>
    <rPh sb="0" eb="2">
      <t>イイン</t>
    </rPh>
    <rPh sb="2" eb="4">
      <t>タイニン</t>
    </rPh>
    <rPh sb="4" eb="5">
      <t>ジ</t>
    </rPh>
    <phoneticPr fontId="3"/>
  </si>
  <si>
    <t>委員を退任する日において、委員としての勤続年数が20年以上の者</t>
    <rPh sb="0" eb="2">
      <t>イイン</t>
    </rPh>
    <rPh sb="3" eb="5">
      <t>タイニン</t>
    </rPh>
    <rPh sb="7" eb="8">
      <t>ヒ</t>
    </rPh>
    <rPh sb="13" eb="15">
      <t>イイン</t>
    </rPh>
    <rPh sb="19" eb="21">
      <t>キンゾク</t>
    </rPh>
    <rPh sb="21" eb="23">
      <t>ネンスウ</t>
    </rPh>
    <rPh sb="26" eb="27">
      <t>ネン</t>
    </rPh>
    <rPh sb="27" eb="29">
      <t>イジョウ</t>
    </rPh>
    <rPh sb="30" eb="31">
      <t>モノ</t>
    </rPh>
    <phoneticPr fontId="3"/>
  </si>
  <si>
    <t>Ｈ9</t>
    <phoneticPr fontId="3"/>
  </si>
  <si>
    <t>R3年度まで常用保存</t>
    <rPh sb="2" eb="4">
      <t>ネンド</t>
    </rPh>
    <rPh sb="6" eb="8">
      <t>ジョウヨウ</t>
    </rPh>
    <rPh sb="8" eb="10">
      <t>ホゾン</t>
    </rPh>
    <phoneticPr fontId="3"/>
  </si>
  <si>
    <t>「国民安全の日」の創設について」（昭和３５年５月６日閣議了解）の趣旨を踏まえ、交通安全や火災予防など、 国民の安全の確保について顕著な功績をあげた方</t>
    <phoneticPr fontId="3"/>
  </si>
  <si>
    <t>(1) 「防災功労者表彰要領」の「表彰の範囲」の項に定める各号の一に該当する個人又は団体で、原則として関係大臣若しくはこれに準ずる者等から表彰を受けたことのあるもの又はこれらのものと同程度以上の顕著な成績を挙げ
若しくは功績があったものとする。
(2) 防災に関し、褒章を受けたもの及び昭和39年４月29日以後において勲章を受けた者は、除くこととする。なお、各年度の９月１日以降８か月以内に叙勲の候補者又は褒章の候補者になり得るものも除くこととする。
(3) 「防災功労者表彰要領」１の(2)により内閣総理大臣表彰を受けたものは、表彰の対象としないこととする。ただし、そのものがさきに表彰を受けた事由以外の事由による場合にあっては、この限りでない。</t>
    <phoneticPr fontId="3"/>
  </si>
  <si>
    <t>【障害者自立更生者】
・都道府県知事又は指定都市若しくは中核市の長から自立更生者として表彰を受けた者。
・他の社会福祉分野における功労に対して表彰を受けた者。
・２０年以上にわたり自立更生し、かつ、現在も生業に就いている。
・障害者手帳を所持している事。
・原則として４０歳以上。
【更生援護功労者の表彰】
・身体障害者等の更生援護に尽力し、その功績が特に顕著であると認められる者
・更生援護に２０年以上従事、役員経験年数が１０年以上。
・年齢は５０歳以上。
【社会参加促進功労者の表彰】
・社会福祉事業以外の障害者対策（事業）を１０年以上実施。</t>
    <rPh sb="113" eb="115">
      <t>ショウガイ</t>
    </rPh>
    <rPh sb="115" eb="116">
      <t>シャ</t>
    </rPh>
    <rPh sb="116" eb="118">
      <t>テチョウ</t>
    </rPh>
    <rPh sb="119" eb="121">
      <t>ショジ</t>
    </rPh>
    <rPh sb="125" eb="126">
      <t>コト</t>
    </rPh>
    <rPh sb="205" eb="207">
      <t>ヤクイン</t>
    </rPh>
    <phoneticPr fontId="3"/>
  </si>
  <si>
    <t>工場立地法で定める特定工場（※１ ）で、過去に経済産業局長賞を受賞した工場</t>
    <phoneticPr fontId="3"/>
  </si>
  <si>
    <t>以下のすべての項目に当てはまる者
①きわめてすぐれた技能を有する者
 ② 現に表彰に係る技能を要する職業に従事している者
 ③ 技能を通じて労働者の福祉の増進及び産業の発展に寄与した者、
 ④ 他の技能者の模範と認められる者
⑤被推薦者の推薦に係る技能に関し叙勲若しくは褒章を受章または受賞予定がない者</t>
    <phoneticPr fontId="3"/>
  </si>
  <si>
    <t>学校給食の実施に関し優秀な成果をあげ、かつ、その成果が学校給食の全国的な水準の向上に貢献があると考えられるもので、過去10年間に食中毒の発生がない学校等</t>
    <rPh sb="57" eb="59">
      <t>カコ</t>
    </rPh>
    <rPh sb="61" eb="62">
      <t>ネン</t>
    </rPh>
    <rPh sb="62" eb="63">
      <t>カン</t>
    </rPh>
    <rPh sb="64" eb="67">
      <t>ショクチュウドク</t>
    </rPh>
    <rPh sb="68" eb="70">
      <t>ハッセイ</t>
    </rPh>
    <rPh sb="73" eb="75">
      <t>ガッコウ</t>
    </rPh>
    <rPh sb="75" eb="76">
      <t>トウ</t>
    </rPh>
    <phoneticPr fontId="3"/>
  </si>
  <si>
    <t>学校給食の実施に関し優秀な成果をあげ、かつ、その成果が学校給食の全国的な水準の向上に貢献があると考えられるもので、学校給食の運営等に10年以上携わった者</t>
    <rPh sb="57" eb="59">
      <t>ガッコウ</t>
    </rPh>
    <rPh sb="59" eb="61">
      <t>キュウショク</t>
    </rPh>
    <rPh sb="62" eb="64">
      <t>ウンエイ</t>
    </rPh>
    <rPh sb="64" eb="65">
      <t>トウ</t>
    </rPh>
    <rPh sb="68" eb="69">
      <t>ネン</t>
    </rPh>
    <rPh sb="69" eb="71">
      <t>イジョウ</t>
    </rPh>
    <rPh sb="71" eb="72">
      <t>タズサ</t>
    </rPh>
    <rPh sb="75" eb="76">
      <t>モノ</t>
    </rPh>
    <phoneticPr fontId="3"/>
  </si>
  <si>
    <t>学校給食の実施に関し優秀な成果をあげ、かつ、その成果が学校給食の全国的な水準の向上に貢献があると考えられるもので、学校給食に関し5年以上の活動実績を有する団体</t>
    <rPh sb="57" eb="59">
      <t>ガッコウ</t>
    </rPh>
    <rPh sb="59" eb="61">
      <t>キュウショク</t>
    </rPh>
    <rPh sb="62" eb="63">
      <t>カン</t>
    </rPh>
    <rPh sb="65" eb="68">
      <t>ネンイジョウ</t>
    </rPh>
    <rPh sb="69" eb="71">
      <t>カツドウ</t>
    </rPh>
    <rPh sb="71" eb="73">
      <t>ジッセキ</t>
    </rPh>
    <rPh sb="74" eb="75">
      <t>ユウ</t>
    </rPh>
    <rPh sb="77" eb="79">
      <t>ダンタイ</t>
    </rPh>
    <phoneticPr fontId="3"/>
  </si>
  <si>
    <t>ア 校長等、養護教諭及び教諭等
次に掲げる（ア）、（イ）及び（ウ）又は（エ）の要件を満たしていること。
（ア）概ね３０年以上の校長又は教員としての経験（教育関係機関の職員としての経験を含む。）を有する者であり、かつ、学校保健関係機関・団体の役員又は教育関係機関の職員としてあわせておおむね１０年以上にわたって学校保健の推進に務め、功績があること。
（イ）全国的な大会、研修会等において研究発表、指導助言等を行うなど学校保健の全国的な水準の向上に寄与していること。
（ウ）原則として、各都道府県又は学校の設置者（各都道府県において表彰の対象となっていない場合に限る。以下同じ。）において学校保健、教育功労等の学校教育関連の表彰を受けていること。
（エ）（ア）、（イ）及び（ウ）の要件を満たす者と同等又はそれ以上の功績があると認められること。</t>
    <phoneticPr fontId="3"/>
  </si>
  <si>
    <t>イ 学校医、学校歯科医及び学校薬剤師
次に掲げる（ア）及び（イ）又は（ウ）の要件を満たしていること。
（ア）おおむね２０年以上の学校医、学校歯科医又は学校薬剤師としての経験を有する者であり、かつ、学校保健の推進に務め、功績があること。
（イ）原則として、各都道府県又は学校の設置者において学校保健、教育功労等の学校教育関連の表彰を受けていること。
（ウ）（ア）及び（イ）の要件を満たす者と同等又はそれ以上の業績があると認められること。</t>
    <phoneticPr fontId="3"/>
  </si>
  <si>
    <t>ウ 学校保健行政等関係者
次に掲げる（ア）、（イ）及び（ウ）又は（エ）の要件を満たしていること。
（ア）学校保健関係機関・団体の役員等として、学校保健の推進に務め、功績があること。
（イ）全国的な大会、研修会等において講義、研究発表、指導助言等を行うなど学校保健の全国的な水準の向上に寄与していること。
（ウ）原則として、各都道府県又は学校の設置者において学校保健、教育功労等の学校教育関連の表彰を受けていること。
（エ）（ア）、（イ）及び（ウ）の要件を満たす者と同等又はそれ以上の功績があると認められること。</t>
    <phoneticPr fontId="3"/>
  </si>
  <si>
    <t>ア 校長（園長）及び教員
次に掲げる（ア）、（イ）及び（ウ）又は（エ）の要件を満たしていること。
（ア）おおむね３０年以上の校長又は教員としての経験（教育関係機関の職員としての経験を含む。）を有する者であり、かつ、学校安全関係機関・団体の役員又は教育関係機関の職員としてあわせておおむね１０年以上にわたって学校安全の推進に務め、功績があること。
（イ）都道府県又は全国的な大会、研修会等において研究発表、指導助言等を行うなど学校安全の全国的な水準の向上に寄与していること。
（ウ）原則として、各都道府県又は学校の設置者において学校安全、教育功労等の学校教育関連の表彰を受けていること。
（エ）（ア）、（イ）及び（ウ）の要件を満たす者と同等又はそれ以上の功績があると認められること。</t>
    <phoneticPr fontId="3"/>
  </si>
  <si>
    <t>警察庁長官
（全国警備業協会会長との連名）</t>
    <phoneticPr fontId="3"/>
  </si>
  <si>
    <t>交通安全功労者としての功績が抜群・特に顕著である者。</t>
    <rPh sb="24" eb="25">
      <t>モノ</t>
    </rPh>
    <phoneticPr fontId="3"/>
  </si>
  <si>
    <t>・次の(1)～(3)のいずれかに該当し、他の模範となり、推奨できること
　(1) 「国の宝」の保全に関する活動
　　ア　国又は世界レベルで保全すべき重要な自然（種・生態系・地域）の保全に関する活動
　　イ　伝統的品種、栽培法等の保全（保存）に関する活動
　(2) 自然環境に関する先駆的・先導的活動
　　ア　内容・方法等が先駆的な保全・創造・ふれあいに関する活動
　　イ　現在、広く普及している保全・創造・ふれあいに関する活動の先導的活動
　(3) 広範囲を対象とし、又は永年継続されている自然環境に関する普
　　　及啓発活動
　　ア　全国・ブロックレベル又は国際的な普及啓発活動
　　イ　永年にわたり継続されている普及啓発活動
・活動期間が15年以上（15年未満でも功績が特に顕著な場合は可）
・団体の場合は表彰に係る活動が将来にわたり継続する見込みがあること</t>
    <rPh sb="1" eb="2">
      <t>ツギ</t>
    </rPh>
    <rPh sb="16" eb="18">
      <t>ガイトウ</t>
    </rPh>
    <rPh sb="20" eb="21">
      <t>ホカ</t>
    </rPh>
    <rPh sb="22" eb="24">
      <t>モハン</t>
    </rPh>
    <rPh sb="28" eb="30">
      <t>スイショウ</t>
    </rPh>
    <rPh sb="316" eb="318">
      <t>カツドウ</t>
    </rPh>
    <rPh sb="318" eb="320">
      <t>キカン</t>
    </rPh>
    <rPh sb="323" eb="324">
      <t>ネン</t>
    </rPh>
    <rPh sb="324" eb="326">
      <t>イジョウ</t>
    </rPh>
    <rPh sb="329" eb="330">
      <t>ネン</t>
    </rPh>
    <rPh sb="330" eb="332">
      <t>ミマン</t>
    </rPh>
    <rPh sb="334" eb="336">
      <t>コウセキ</t>
    </rPh>
    <rPh sb="337" eb="338">
      <t>トク</t>
    </rPh>
    <rPh sb="339" eb="341">
      <t>ケンチョ</t>
    </rPh>
    <rPh sb="342" eb="344">
      <t>バアイ</t>
    </rPh>
    <rPh sb="345" eb="346">
      <t>カ</t>
    </rPh>
    <rPh sb="349" eb="351">
      <t>ダンタイ</t>
    </rPh>
    <rPh sb="352" eb="354">
      <t>バアイ</t>
    </rPh>
    <rPh sb="355" eb="357">
      <t>ヒョウショウ</t>
    </rPh>
    <rPh sb="358" eb="359">
      <t>カカ</t>
    </rPh>
    <rPh sb="360" eb="362">
      <t>カツドウ</t>
    </rPh>
    <rPh sb="363" eb="365">
      <t>ショウライ</t>
    </rPh>
    <rPh sb="369" eb="371">
      <t>ケイゾク</t>
    </rPh>
    <rPh sb="373" eb="375">
      <t>ミコ</t>
    </rPh>
    <phoneticPr fontId="3"/>
  </si>
  <si>
    <t>・次の(1)～(3)のいずれかに該当し、他の模範となり、推奨できること
　(1) 「国の宝」の保全に関する活動
　　ア　国又は世界レベルで保全すべき重要な自然（種・生態系・地域）の保全に関する活動
　　イ　伝統的品種、栽培法等の保全（保存）に関する活動
　(2) 自然環境に関する先駆的・先導的活動
　　ア　内容・方法等が先駆的な保全・創造・ふれあいに関する活動
　　イ　現在、広く普及している保全・創造・ふれあいに関する活動の先導的活動
　(3) 広範囲を対象とし、又は永年継続されている自然環境に関する普及啓発活動
　　ア　全国・ブロックレベル又は国際的な普及啓発活動
　　イ　永年にわたり継続されている普及啓発活動
・活動期間が15年以上（15年未満でも功績が特に顕著な場合は可）
・団体の場合は表彰に係る活動が将来にわたり継続する見込みがあること</t>
    <rPh sb="1" eb="2">
      <t>ツギ</t>
    </rPh>
    <rPh sb="16" eb="18">
      <t>ガイトウ</t>
    </rPh>
    <rPh sb="20" eb="21">
      <t>ホカ</t>
    </rPh>
    <rPh sb="22" eb="24">
      <t>モハン</t>
    </rPh>
    <rPh sb="28" eb="30">
      <t>スイショウ</t>
    </rPh>
    <rPh sb="312" eb="314">
      <t>カツドウ</t>
    </rPh>
    <rPh sb="314" eb="316">
      <t>キカン</t>
    </rPh>
    <rPh sb="319" eb="320">
      <t>ネン</t>
    </rPh>
    <rPh sb="320" eb="322">
      <t>イジョウ</t>
    </rPh>
    <rPh sb="325" eb="326">
      <t>ネン</t>
    </rPh>
    <rPh sb="326" eb="328">
      <t>ミマン</t>
    </rPh>
    <rPh sb="330" eb="332">
      <t>コウセキ</t>
    </rPh>
    <rPh sb="333" eb="334">
      <t>トク</t>
    </rPh>
    <rPh sb="335" eb="337">
      <t>ケンチョ</t>
    </rPh>
    <rPh sb="338" eb="340">
      <t>バアイ</t>
    </rPh>
    <rPh sb="341" eb="342">
      <t>カ</t>
    </rPh>
    <rPh sb="345" eb="347">
      <t>ダンタイ</t>
    </rPh>
    <rPh sb="348" eb="350">
      <t>バアイ</t>
    </rPh>
    <rPh sb="351" eb="353">
      <t>ヒョウショウ</t>
    </rPh>
    <rPh sb="354" eb="355">
      <t>カカ</t>
    </rPh>
    <rPh sb="356" eb="358">
      <t>カツドウ</t>
    </rPh>
    <rPh sb="359" eb="361">
      <t>ショウライ</t>
    </rPh>
    <rPh sb="365" eb="367">
      <t>ケイゾク</t>
    </rPh>
    <rPh sb="369" eb="371">
      <t>ミコ</t>
    </rPh>
    <phoneticPr fontId="3"/>
  </si>
  <si>
    <t>・次の(1)～(5)のいずれかに該当し、他の模範となり、推奨できるもの
（１）自然保護思想の啓蒙、普及及び自然公園の保護、動植物の保護に関し、表彰の日まで引続き１５年以上尽力し、かつその功績が顕著であると認められる者
（２）永年にわたり、自然公園利用者に適正な指導を行い、事故の防止に努める等、その功績が顕著であると認められる者
（３）自然公園内の遭難事故に際し、率先して救助活動に専念し、その功績が顕著であると認められる者
（４）永年にわたり、自然公園の美化、清掃に従事し、健全な自然環境の維持増進についてとくにその功績が顕著であると認められる者
（５）（１）～（４）のいずれかに該当する者が、地方公共団体の自然公園関係職員（ただし、懲戒処分を受けたことのある者は除くものとする）又は自然公園関係団体若しくは当該職員であるときは、その功績が、職務上抜群であると認められる者
・団体の場合は表彰に係る活動が将来にわたり継続する見込みがあること</t>
    <rPh sb="1" eb="2">
      <t>ツギ</t>
    </rPh>
    <rPh sb="16" eb="18">
      <t>ガイトウ</t>
    </rPh>
    <phoneticPr fontId="3"/>
  </si>
  <si>
    <t>（a）３Ｒ活動推進功労（個人）
廃棄物等の発生抑制及び循環的な利用に関する具体的活動又は普及啓発活動を展開し、これらの活動の推進に熱意と識見を有する者。ただし、これらの活動を廃棄物の収集運搬・処分事業として行う者を除く。
（b）３Ｒ活動推進功労（団体）
廃棄物等の発生抑制及び循環的な利用に関する具体的活動又は普及啓発活動を目的とする団体であって、これらの活動を継続的かつ着実に推進してきたもの。ただし、公益法人（社団法人、財団法人）、営利を目的とする団体及び宗教上の教義を広める活動を行う団体を除く。
（c）３Ｒ活動優良企業（企業）
廃棄物等の発生抑制、循環的な利用及び適正処分を実現した企業であって、次のいずれかに該当するもの。
イ その工場又は事業所等の事業に係る拠点において、当該事業活動に伴う廃棄物等の大幅な発生抑制又は循環的な利用の大幅な拡大を実現した企業であって、その取組が将来的にも持続し得るもの。
ロ その製品等について、廃棄物等としての相当程度の発生抑制、循環的な利用の相当程度の拡大又は適正処分の飛躍的な向上を実現した企業であって、その取組が将来的にも持続し得るもの。
ハ 廃棄物等の大幅な発生抑制、循環的な利用の大幅な拡大又は適正処分の飛躍的な向上のための技術、製品又はシステムを実用化し、かつその普及を図る企業。</t>
    <phoneticPr fontId="3"/>
  </si>
  <si>
    <t>１ 学習指導についてよく研究し、教育上顕著な成績を上げた者
２ 生徒指導、進路指導等に努め、功績顕著な者
３ 困難な社会環境の下において教育に尽すいし、功績顕著な者
４ へき地、離島における教育に従事し、特別の功労のあった者
５ 特別支援教育に従事し、特別の功労のあった者
６ 不就学の児童生徒の就学、長期欠席の児童生徒等への支援等について、特に尽力し、功績顕著な者
７ 自己の危難を顧みず、職務に尽すいした者
８ 学校経営に尽すいし、良い校風を樹立し、教育の実を上げた者
上記に該当する者で、いかに当てはまる者
(ｱ) 候補者は現存者に限るものとし、原則として、国立、公立、私立の学校教育及び教育行政に従事した期間を通じ、３０年以上在職し、かつ高等学校以下の諸学校で学校教育に２０年以上従事（指導主事歴を含む）していること。
(ｲ) 校長、園長又は教員の現職者を原則とするが、当該年の３月末以降その職を退職し、現に教育行政に従事している者を含めるものとすること。
(ｳ) 藍綬褒章受章者、春秋叙勲の受章者及び教育者表彰の被表彰者を除くこと。</t>
    <rPh sb="237" eb="239">
      <t>ジョウキ</t>
    </rPh>
    <rPh sb="240" eb="242">
      <t>ガイトウ</t>
    </rPh>
    <rPh sb="244" eb="245">
      <t>モノ</t>
    </rPh>
    <rPh sb="250" eb="251">
      <t>ア</t>
    </rPh>
    <rPh sb="255" eb="256">
      <t>シャ</t>
    </rPh>
    <phoneticPr fontId="3"/>
  </si>
  <si>
    <t>推薦枠４名。
ただし、牛乳衛生関係については別に１名追加で推薦可。
R５は４名推薦。</t>
    <rPh sb="0" eb="2">
      <t>スイセン</t>
    </rPh>
    <rPh sb="2" eb="3">
      <t>ワク</t>
    </rPh>
    <rPh sb="4" eb="5">
      <t>メイ</t>
    </rPh>
    <rPh sb="22" eb="23">
      <t>ベツ</t>
    </rPh>
    <rPh sb="26" eb="28">
      <t>ツイカ</t>
    </rPh>
    <rPh sb="29" eb="31">
      <t>スイセン</t>
    </rPh>
    <phoneticPr fontId="3"/>
  </si>
  <si>
    <t>林務部</t>
    <rPh sb="0" eb="2">
      <t>リンム</t>
    </rPh>
    <rPh sb="2" eb="3">
      <t>ブ</t>
    </rPh>
    <phoneticPr fontId="2"/>
  </si>
  <si>
    <t>森林づくり推進課</t>
    <rPh sb="0" eb="2">
      <t>シンリン</t>
    </rPh>
    <rPh sb="5" eb="7">
      <t>スイシン</t>
    </rPh>
    <rPh sb="7" eb="8">
      <t>カ</t>
    </rPh>
    <phoneticPr fontId="2"/>
  </si>
  <si>
    <t>緑化推進運動功労者内閣総理大臣表彰</t>
    <rPh sb="0" eb="2">
      <t>リョクカ</t>
    </rPh>
    <rPh sb="2" eb="4">
      <t>スイシン</t>
    </rPh>
    <rPh sb="4" eb="6">
      <t>ウンドウ</t>
    </rPh>
    <rPh sb="6" eb="9">
      <t>コウロウシャ</t>
    </rPh>
    <rPh sb="9" eb="11">
      <t>ナイカク</t>
    </rPh>
    <rPh sb="11" eb="13">
      <t>ソウリ</t>
    </rPh>
    <rPh sb="13" eb="15">
      <t>ダイジン</t>
    </rPh>
    <rPh sb="15" eb="17">
      <t>ヒョウショウ</t>
    </rPh>
    <phoneticPr fontId="2"/>
  </si>
  <si>
    <t>林野庁</t>
    <rPh sb="0" eb="3">
      <t>リンヤチョウ</t>
    </rPh>
    <phoneticPr fontId="2"/>
  </si>
  <si>
    <t>緑化功労者表彰等の表彰を受けている者のうち、緑化活動の推進や緑化思想の普及啓発について顕著な功績のあった個人又は団体を表彰</t>
    <rPh sb="0" eb="2">
      <t>リョクカ</t>
    </rPh>
    <rPh sb="2" eb="5">
      <t>コウロウシャ</t>
    </rPh>
    <rPh sb="5" eb="7">
      <t>ヒョウショウ</t>
    </rPh>
    <rPh sb="7" eb="8">
      <t>トウ</t>
    </rPh>
    <rPh sb="9" eb="11">
      <t>ヒョウショウ</t>
    </rPh>
    <rPh sb="12" eb="13">
      <t>ウ</t>
    </rPh>
    <rPh sb="17" eb="18">
      <t>モノ</t>
    </rPh>
    <rPh sb="22" eb="24">
      <t>リョクカ</t>
    </rPh>
    <rPh sb="24" eb="26">
      <t>カツドウ</t>
    </rPh>
    <rPh sb="27" eb="29">
      <t>スイシン</t>
    </rPh>
    <rPh sb="30" eb="32">
      <t>リョクカ</t>
    </rPh>
    <rPh sb="32" eb="34">
      <t>シソウ</t>
    </rPh>
    <rPh sb="35" eb="37">
      <t>フキュウ</t>
    </rPh>
    <rPh sb="37" eb="39">
      <t>ケイハツ</t>
    </rPh>
    <rPh sb="43" eb="45">
      <t>ケンチョ</t>
    </rPh>
    <rPh sb="46" eb="48">
      <t>コウセキ</t>
    </rPh>
    <rPh sb="52" eb="54">
      <t>コジン</t>
    </rPh>
    <rPh sb="54" eb="55">
      <t>マタ</t>
    </rPh>
    <rPh sb="56" eb="58">
      <t>ダンタイ</t>
    </rPh>
    <rPh sb="59" eb="61">
      <t>ヒョウショウ</t>
    </rPh>
    <phoneticPr fontId="2"/>
  </si>
  <si>
    <t>内閣総理大臣</t>
    <rPh sb="0" eb="2">
      <t>ナイカク</t>
    </rPh>
    <rPh sb="2" eb="4">
      <t>ソウリ</t>
    </rPh>
    <rPh sb="4" eb="6">
      <t>ダイジン</t>
    </rPh>
    <phoneticPr fontId="2"/>
  </si>
  <si>
    <t>年に１度</t>
    <rPh sb="0" eb="1">
      <t>ネン</t>
    </rPh>
    <rPh sb="3" eb="4">
      <t>ド</t>
    </rPh>
    <phoneticPr fontId="2"/>
  </si>
  <si>
    <t>緑化功労者表彰等を受賞しており、表彰後の現在も活動を継続している者</t>
    <rPh sb="0" eb="2">
      <t>リョクカ</t>
    </rPh>
    <rPh sb="2" eb="5">
      <t>コウロウシャ</t>
    </rPh>
    <rPh sb="5" eb="7">
      <t>ヒョウショウ</t>
    </rPh>
    <rPh sb="7" eb="8">
      <t>トウ</t>
    </rPh>
    <rPh sb="9" eb="11">
      <t>ジュショウ</t>
    </rPh>
    <rPh sb="16" eb="18">
      <t>ヒョウショウ</t>
    </rPh>
    <rPh sb="18" eb="19">
      <t>ゴ</t>
    </rPh>
    <rPh sb="20" eb="22">
      <t>ゲンザイ</t>
    </rPh>
    <rPh sb="23" eb="25">
      <t>カツドウ</t>
    </rPh>
    <rPh sb="26" eb="28">
      <t>ケイゾク</t>
    </rPh>
    <rPh sb="32" eb="33">
      <t>モノ</t>
    </rPh>
    <phoneticPr fontId="2"/>
  </si>
  <si>
    <t>不定</t>
    <rPh sb="0" eb="2">
      <t>フテイ</t>
    </rPh>
    <phoneticPr fontId="2"/>
  </si>
  <si>
    <t>S59</t>
  </si>
  <si>
    <t>緑化関係コンクール・表彰</t>
    <rPh sb="0" eb="2">
      <t>リョクカ</t>
    </rPh>
    <rPh sb="2" eb="4">
      <t>カンケイ</t>
    </rPh>
    <rPh sb="10" eb="12">
      <t>ヒョウショウ</t>
    </rPh>
    <phoneticPr fontId="2"/>
  </si>
  <si>
    <t>5年</t>
    <rPh sb="1" eb="2">
      <t>ネン</t>
    </rPh>
    <phoneticPr fontId="2"/>
  </si>
  <si>
    <t>１　通算５年程度にわたり旅券事務に従事し、所長（又は相当職以上）を務めた者であって、かつ、旅券事務に関し多大な功労があると認められる者
２　通算１０年以上にわたり旅券事務に従事した職員（ただし、嘱託職員は除く。）であって、かつ、旅券事務に関し多大な功労があると認められる者
３ 旅券事務に関する功績について全国紙若しくは地方紙に掲載された者、又は掲載されるにふさわしい特別の功労があると認められる者
４ 旅券の不正取得（なりすまし）等を未然に防いだ実績を有する等旅券関連犯罪の防止に貢献した旅券事務所</t>
    <phoneticPr fontId="3"/>
  </si>
  <si>
    <t xml:space="preserve">循環型社会形成推進功労者等環境大臣表彰
（循環型社会形成推進功労者）
</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</si>
  <si>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 xml:space="preserve">循環型社会形成推進功労者等環境大臣表彰
（一般廃棄物関係事業功労者）
</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</si>
  <si>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循環型社会形成推進功労者等環境大臣表彰
（産業廃棄物関係事業功労者）</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</si>
  <si>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循環型社会形成推進功労者等環境大臣表彰
（浄化槽関係事業功労者）</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</si>
  <si>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循環型社会形成推進功労者等環境大臣表彰
（生活環境改善功労者及び生活環境改善模範地区）</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</si>
  <si>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 xml:space="preserve">循環型社会形成推進功労者等環境大臣表彰
（廃棄物・浄化槽研究開発功労者）
</t>
    <rPh sb="0" eb="2">
      <t>ジュンカン</t>
    </rPh>
    <rPh sb="2" eb="3">
      <t>ガタ</t>
    </rPh>
    <rPh sb="3" eb="5">
      <t>シャカイ</t>
    </rPh>
    <rPh sb="5" eb="7">
      <t>ケイセイ</t>
    </rPh>
    <rPh sb="7" eb="9">
      <t>スイシン</t>
    </rPh>
    <rPh sb="9" eb="11">
      <t>コウロウ</t>
    </rPh>
    <rPh sb="11" eb="12">
      <t>シャ</t>
    </rPh>
    <rPh sb="12" eb="13">
      <t>トウ</t>
    </rPh>
    <rPh sb="13" eb="15">
      <t>カンキョウ</t>
    </rPh>
    <rPh sb="15" eb="17">
      <t>ダイジン</t>
    </rPh>
    <rPh sb="17" eb="19">
      <t>ヒョウショウ</t>
    </rPh>
    <phoneticPr fontId="3"/>
  </si>
  <si>
    <t>総物質投入量・資源採取量・廃棄物発生量・エネルギー消費量の抑制（リデュース）、再使用（リユース）、再利用（リサイクル）の3適切な推進、廃棄物の収集運搬・処分事業、浄化槽の設置・保守点検・清掃及び製造等の事業、ねずみ・衛生害虫等の防除及び清掃等による生活環境の改善、廃棄物処理技術に関する研究等に顕著な功績があった個人、企業、団体又は地区に対し、その功績をたたえるための表彰【表彰対象区分（１）～（６）】
（１）循環型社会形成推進功労者
         (a)３R活動推進功労（個人）
         (b)３R活動推進功労（団体）
         (c)３R活動優良企業（企業）</t>
    <rPh sb="232" eb="234">
      <t>カツドウ</t>
    </rPh>
    <rPh sb="234" eb="236">
      <t>スイシン</t>
    </rPh>
    <rPh sb="236" eb="238">
      <t>コウロウ</t>
    </rPh>
    <rPh sb="239" eb="241">
      <t>コジン</t>
    </rPh>
    <rPh sb="257" eb="259">
      <t>カツドウ</t>
    </rPh>
    <rPh sb="259" eb="261">
      <t>スイシン</t>
    </rPh>
    <rPh sb="261" eb="263">
      <t>コウロウ</t>
    </rPh>
    <rPh sb="264" eb="266">
      <t>ダンタイ</t>
    </rPh>
    <rPh sb="282" eb="284">
      <t>カツドウ</t>
    </rPh>
    <rPh sb="284" eb="286">
      <t>ユウリョウ</t>
    </rPh>
    <rPh sb="286" eb="288">
      <t>キギョウ</t>
    </rPh>
    <rPh sb="289" eb="291">
      <t>キギョウ</t>
    </rPh>
    <phoneticPr fontId="3"/>
  </si>
  <si>
    <t>同上
（２）一般廃棄物関係事業功労者</t>
    <rPh sb="0" eb="2">
      <t>ドウジョウ</t>
    </rPh>
    <phoneticPr fontId="3"/>
  </si>
  <si>
    <t>同上
（３）産業廃棄物関係事業功労者</t>
    <rPh sb="0" eb="2">
      <t>ドウジョウ</t>
    </rPh>
    <phoneticPr fontId="3"/>
  </si>
  <si>
    <t>同上
（４）浄化槽関係事業功労者</t>
    <rPh sb="0" eb="2">
      <t>ドウジョウ</t>
    </rPh>
    <rPh sb="6" eb="9">
      <t>ジョウカソウ</t>
    </rPh>
    <rPh sb="9" eb="11">
      <t>カンケイ</t>
    </rPh>
    <rPh sb="11" eb="13">
      <t>ジギョウ</t>
    </rPh>
    <rPh sb="13" eb="16">
      <t>コウロウシャ</t>
    </rPh>
    <phoneticPr fontId="3"/>
  </si>
  <si>
    <t>同上
（５）生活環境改善功労者及び生活環境改善模範地区
　　(a)生活環境改善功労者
　　(b)生活環境改善模模範地区</t>
    <rPh sb="0" eb="2">
      <t>ドウジョウ</t>
    </rPh>
    <rPh sb="33" eb="35">
      <t>セイカツ</t>
    </rPh>
    <rPh sb="35" eb="37">
      <t>カンキョウ</t>
    </rPh>
    <rPh sb="37" eb="39">
      <t>カイゼン</t>
    </rPh>
    <rPh sb="39" eb="41">
      <t>コウロウ</t>
    </rPh>
    <rPh sb="41" eb="42">
      <t>シャ</t>
    </rPh>
    <rPh sb="48" eb="50">
      <t>セイカツ</t>
    </rPh>
    <rPh sb="50" eb="52">
      <t>カンキョウ</t>
    </rPh>
    <rPh sb="52" eb="54">
      <t>カイゼン</t>
    </rPh>
    <rPh sb="54" eb="55">
      <t>モ</t>
    </rPh>
    <rPh sb="55" eb="57">
      <t>モハン</t>
    </rPh>
    <rPh sb="57" eb="59">
      <t>チク</t>
    </rPh>
    <phoneticPr fontId="3"/>
  </si>
  <si>
    <t>同上
（６）廃棄物・浄化槽研究開発功労者</t>
    <rPh sb="0" eb="2">
      <t>ドウジョウ</t>
    </rPh>
    <phoneticPr fontId="3"/>
  </si>
  <si>
    <t>企画振興部</t>
    <rPh sb="0" eb="2">
      <t>キカク</t>
    </rPh>
    <rPh sb="2" eb="4">
      <t>シンコウ</t>
    </rPh>
    <rPh sb="4" eb="5">
      <t>ブ</t>
    </rPh>
    <phoneticPr fontId="3"/>
  </si>
  <si>
    <t>総合政策課統計室</t>
    <rPh sb="0" eb="2">
      <t>ソウゴウ</t>
    </rPh>
    <rPh sb="2" eb="4">
      <t>セイサク</t>
    </rPh>
    <rPh sb="4" eb="5">
      <t>カ</t>
    </rPh>
    <rPh sb="5" eb="7">
      <t>トウケイ</t>
    </rPh>
    <rPh sb="7" eb="8">
      <t>シツ</t>
    </rPh>
    <phoneticPr fontId="3"/>
  </si>
  <si>
    <t>厚生労働統計功労者功績表彰</t>
    <phoneticPr fontId="3"/>
  </si>
  <si>
    <t>・【調査員枠】毎月勤労統計調査に５年以上従事
・【事業所枠】調査への理解・協力が良好</t>
    <rPh sb="2" eb="5">
      <t>チョウサイン</t>
    </rPh>
    <rPh sb="5" eb="6">
      <t>ワク</t>
    </rPh>
    <rPh sb="7" eb="15">
      <t>マイツキキンロウトウケイチョウサ</t>
    </rPh>
    <rPh sb="17" eb="20">
      <t>ネンイジョウ</t>
    </rPh>
    <rPh sb="20" eb="22">
      <t>ジュウジ</t>
    </rPh>
    <rPh sb="25" eb="28">
      <t>ジギョウショ</t>
    </rPh>
    <rPh sb="28" eb="29">
      <t>ワク</t>
    </rPh>
    <rPh sb="30" eb="32">
      <t>チョウサ</t>
    </rPh>
    <rPh sb="34" eb="36">
      <t>リカイ</t>
    </rPh>
    <rPh sb="37" eb="39">
      <t>キョウリョク</t>
    </rPh>
    <rPh sb="40" eb="42">
      <t>リョウコウ</t>
    </rPh>
    <phoneticPr fontId="3"/>
  </si>
  <si>
    <t>２人
11所
（R5）</t>
    <rPh sb="1" eb="2">
      <t>ヒト</t>
    </rPh>
    <rPh sb="5" eb="6">
      <t>トコロ</t>
    </rPh>
    <phoneticPr fontId="3"/>
  </si>
  <si>
    <t>２人
11所
（R5）</t>
    <rPh sb="1" eb="2">
      <t>ヒト</t>
    </rPh>
    <phoneticPr fontId="3"/>
  </si>
  <si>
    <t>980 表彰（各省庁・協会）</t>
    <phoneticPr fontId="3"/>
  </si>
  <si>
    <t>厚生労働省政策統括官表彰</t>
    <phoneticPr fontId="3"/>
  </si>
  <si>
    <t>厚生労働省政策統括官</t>
    <phoneticPr fontId="3"/>
  </si>
  <si>
    <t>・【調査員枠】毎月勤労統計調査に１年６月以上従事</t>
    <rPh sb="19" eb="20">
      <t>ツキ</t>
    </rPh>
    <phoneticPr fontId="3"/>
  </si>
  <si>
    <t>３人
（R5）</t>
    <rPh sb="1" eb="2">
      <t>ヒト</t>
    </rPh>
    <phoneticPr fontId="3"/>
  </si>
  <si>
    <t>S41</t>
    <phoneticPr fontId="3"/>
  </si>
  <si>
    <t>統計功績者表彰</t>
    <phoneticPr fontId="3"/>
  </si>
  <si>
    <t>総務省</t>
    <rPh sb="0" eb="2">
      <t>ソウム</t>
    </rPh>
    <phoneticPr fontId="3"/>
  </si>
  <si>
    <t>統計業務に関与し、その功績顕著なものを表彰し、もって統計及び統計制度の改善発達に資するとともに、統計に従事する者の志気高揚を図ることを目的とする。</t>
    <phoneticPr fontId="3"/>
  </si>
  <si>
    <t>・経常調査及び周期調査は前年度調査に従事し、成績優秀であった者
・各種統計調査は、複数府省が実施する統計調査に通算10年以上従事</t>
    <rPh sb="1" eb="3">
      <t>ケイジョウ</t>
    </rPh>
    <rPh sb="3" eb="5">
      <t>チョウサ</t>
    </rPh>
    <rPh sb="5" eb="6">
      <t>オヨ</t>
    </rPh>
    <rPh sb="7" eb="9">
      <t>シュウキ</t>
    </rPh>
    <rPh sb="9" eb="11">
      <t>チョウサ</t>
    </rPh>
    <rPh sb="12" eb="15">
      <t>ゼンネンド</t>
    </rPh>
    <rPh sb="15" eb="17">
      <t>チョウサ</t>
    </rPh>
    <rPh sb="18" eb="20">
      <t>ジュウジ</t>
    </rPh>
    <rPh sb="22" eb="24">
      <t>セイセキ</t>
    </rPh>
    <rPh sb="24" eb="26">
      <t>ユウシュウ</t>
    </rPh>
    <rPh sb="30" eb="31">
      <t>モノ</t>
    </rPh>
    <rPh sb="33" eb="35">
      <t>カクシュ</t>
    </rPh>
    <rPh sb="35" eb="37">
      <t>トウケイ</t>
    </rPh>
    <rPh sb="37" eb="39">
      <t>チョウサ</t>
    </rPh>
    <rPh sb="41" eb="43">
      <t>フクスウ</t>
    </rPh>
    <rPh sb="43" eb="45">
      <t>フショウ</t>
    </rPh>
    <rPh sb="46" eb="48">
      <t>ジッシ</t>
    </rPh>
    <rPh sb="50" eb="52">
      <t>トウケイ</t>
    </rPh>
    <rPh sb="52" eb="54">
      <t>チョウサ</t>
    </rPh>
    <rPh sb="55" eb="57">
      <t>ツウサン</t>
    </rPh>
    <rPh sb="59" eb="60">
      <t>ネン</t>
    </rPh>
    <rPh sb="60" eb="62">
      <t>イジョウ</t>
    </rPh>
    <rPh sb="62" eb="64">
      <t>ジュウジ</t>
    </rPh>
    <phoneticPr fontId="3"/>
  </si>
  <si>
    <t>8人
（R5)</t>
    <rPh sb="1" eb="2">
      <t>ヒト</t>
    </rPh>
    <phoneticPr fontId="3"/>
  </si>
  <si>
    <t>８人
（R5）</t>
    <rPh sb="1" eb="2">
      <t>ヒト</t>
    </rPh>
    <phoneticPr fontId="3"/>
  </si>
  <si>
    <t>S25</t>
    <phoneticPr fontId="3"/>
  </si>
  <si>
    <t>農林業センサス功績者農林水産大臣表彰</t>
    <rPh sb="0" eb="3">
      <t>ノウリンギョウ</t>
    </rPh>
    <rPh sb="7" eb="10">
      <t>コウセキシャ</t>
    </rPh>
    <rPh sb="10" eb="12">
      <t>ノウリン</t>
    </rPh>
    <rPh sb="12" eb="14">
      <t>スイサン</t>
    </rPh>
    <rPh sb="14" eb="16">
      <t>ダイジン</t>
    </rPh>
    <rPh sb="16" eb="18">
      <t>ヒョウショウ</t>
    </rPh>
    <phoneticPr fontId="3"/>
  </si>
  <si>
    <t>世界農林業センサスの実施に当たり、調査結果が極めて優秀な者を表彰し、統計に従事する者の士気の高揚を図る。</t>
    <rPh sb="10" eb="12">
      <t>ジッシ</t>
    </rPh>
    <rPh sb="25" eb="27">
      <t>ユウシュウ</t>
    </rPh>
    <rPh sb="28" eb="29">
      <t>モノ</t>
    </rPh>
    <rPh sb="30" eb="32">
      <t>ヒョウショウ</t>
    </rPh>
    <rPh sb="34" eb="36">
      <t>トウケイ</t>
    </rPh>
    <rPh sb="37" eb="39">
      <t>ジュウジ</t>
    </rPh>
    <rPh sb="41" eb="42">
      <t>シャ</t>
    </rPh>
    <rPh sb="43" eb="45">
      <t>シキ</t>
    </rPh>
    <rPh sb="46" eb="48">
      <t>コウヨウ</t>
    </rPh>
    <rPh sb="49" eb="50">
      <t>ハカ</t>
    </rPh>
    <phoneticPr fontId="3"/>
  </si>
  <si>
    <t>・前年度の農林業センサスに従事し、功績のあった者</t>
    <rPh sb="1" eb="4">
      <t>ゼンネンド</t>
    </rPh>
    <rPh sb="5" eb="8">
      <t>ノウリンギョウ</t>
    </rPh>
    <rPh sb="13" eb="15">
      <t>ジュウジ</t>
    </rPh>
    <rPh sb="17" eb="19">
      <t>コウセキ</t>
    </rPh>
    <rPh sb="23" eb="24">
      <t>モノ</t>
    </rPh>
    <phoneticPr fontId="3"/>
  </si>
  <si>
    <t>35人
（R2)</t>
    <rPh sb="2" eb="3">
      <t>ヒト</t>
    </rPh>
    <phoneticPr fontId="3"/>
  </si>
  <si>
    <t>S30</t>
  </si>
  <si>
    <t>企画振興部</t>
    <rPh sb="0" eb="5">
      <t>キカクシンコウブ</t>
    </rPh>
    <phoneticPr fontId="3"/>
  </si>
  <si>
    <t>地域振興課</t>
    <rPh sb="0" eb="2">
      <t>チイキ</t>
    </rPh>
    <rPh sb="2" eb="4">
      <t>シンコウ</t>
    </rPh>
    <rPh sb="4" eb="5">
      <t>カ</t>
    </rPh>
    <phoneticPr fontId="3"/>
  </si>
  <si>
    <t>ふるさとづくり大賞</t>
    <rPh sb="7" eb="9">
      <t>タイショウ</t>
    </rPh>
    <phoneticPr fontId="3"/>
  </si>
  <si>
    <t>総務省</t>
    <rPh sb="0" eb="3">
      <t>ソウムショウ</t>
    </rPh>
    <phoneticPr fontId="3"/>
  </si>
  <si>
    <t>ふるさとづくりへの情熱や想いを高め、豊かで活力ある地域社会の構築を図るため、全国各地で、それぞれのこころをよせる地域「ふるさと」をより良くしようと頑張る団体、個人を表彰</t>
    <phoneticPr fontId="3"/>
  </si>
  <si>
    <t>ふるさとをより良くしようと尽力した民間団体等、地方自治体、個人</t>
    <rPh sb="7" eb="8">
      <t>ヨ</t>
    </rPh>
    <rPh sb="13" eb="15">
      <t>ジンリョク</t>
    </rPh>
    <rPh sb="17" eb="19">
      <t>ミンカン</t>
    </rPh>
    <rPh sb="19" eb="21">
      <t>ダンタイ</t>
    </rPh>
    <rPh sb="21" eb="22">
      <t>トウ</t>
    </rPh>
    <rPh sb="23" eb="25">
      <t>チホウ</t>
    </rPh>
    <rPh sb="25" eb="28">
      <t>ジチタイ</t>
    </rPh>
    <rPh sb="29" eb="31">
      <t>コジン</t>
    </rPh>
    <phoneticPr fontId="3"/>
  </si>
  <si>
    <t>1以上</t>
    <rPh sb="1" eb="3">
      <t>イジョウ</t>
    </rPh>
    <phoneticPr fontId="3"/>
  </si>
  <si>
    <t>003 ふるさとづくり大賞（総務省）</t>
    <phoneticPr fontId="3"/>
  </si>
  <si>
    <t>地域づくり表彰</t>
    <rPh sb="0" eb="2">
      <t>チイキ</t>
    </rPh>
    <rPh sb="5" eb="7">
      <t>ヒョウショウ</t>
    </rPh>
    <phoneticPr fontId="3"/>
  </si>
  <si>
    <t>地域間の連携と交流による地域づくり活動を推奨するために、創意と工夫を活かした個性的な地域づくりに顕著な功績があった優良事例を表彰</t>
    <phoneticPr fontId="3"/>
  </si>
  <si>
    <t>創意工夫ある優れた地域づくり活動･取組</t>
    <phoneticPr fontId="3"/>
  </si>
  <si>
    <t>004 地域づくり表彰（国土交通省）</t>
    <phoneticPr fontId="3"/>
  </si>
  <si>
    <t>地方創生応援税制（企業版ふるさと納税）に係る大臣表彰</t>
    <phoneticPr fontId="3"/>
  </si>
  <si>
    <t>内閣府地方創生推進事務局</t>
    <rPh sb="0" eb="12">
      <t>ナイカクフチホウソウセイスイシンジムキョク</t>
    </rPh>
    <phoneticPr fontId="3"/>
  </si>
  <si>
    <t>企業版ふるさと納税の活用促進を図る一環として、特に顕著な功績を上げ、他の模範となると認められる活動を行った地方公共団体（又は地方公共団体の長若しくは職員）及び企業を表彰</t>
    <rPh sb="82" eb="84">
      <t>ヒョウショウ</t>
    </rPh>
    <phoneticPr fontId="3"/>
  </si>
  <si>
    <t>内閣府特命担当大臣（地方創生）</t>
    <phoneticPr fontId="3"/>
  </si>
  <si>
    <t>企業版ふるさと納税の活用促進において、特に顕著な功績があったと認められる地方公共団体又は地方公共団体の長若しくは職員及び企業</t>
    <phoneticPr fontId="3"/>
  </si>
  <si>
    <t>H30</t>
    <phoneticPr fontId="3"/>
  </si>
  <si>
    <t>006 地方創生応援税制（企業版ふるさと納税）に係る大臣表彰</t>
    <phoneticPr fontId="3"/>
  </si>
  <si>
    <t>過疎地域持続的発展優良事例表彰</t>
    <phoneticPr fontId="3"/>
  </si>
  <si>
    <t>地域の持続的発展と風格の醸成を目指し、過疎地域において課題の解決に取り組み、創意工夫が図られている優良事例を表彰</t>
    <phoneticPr fontId="3"/>
  </si>
  <si>
    <t>以下の基準に該当し、優良と認められる、過疎地域市町村、過疎地域内の個人又は団体
（１） 地域の持続的発展と風格の醸成を目指した過疎地域の活性化について、優れた成果を上げ、過疎対策の先進的、モデル的事例としてふさわしいこと。
（２） 都道府県過疎地域持続的発展方針及び過疎地域持続的発展計画と整合性の図られたものであること。
（３）自主的、主体的な取組みにより実施されていること。
（４）地域の特性を活かした創意工夫がなされ、地域の個性を確立し、その魅力を一層高めるものであること。
（５）過疎地域市町村等を選定対象とする場合にあっては、住民の意向が反映されるとともに、住民の積極的参加が確保されたものであること。また、過疎地域内の個人又は団体を選定対象とする場合にあっては、市町村との連携のもとに実施されているものであること。
（６）相当期間活動が継続し、その効果や実績が既に定着していると考えられるもの、又は活動が新鮮で先駆的であり、将来的な効果、実績が一層期待されるものであること。</t>
    <rPh sb="0" eb="2">
      <t>イカ</t>
    </rPh>
    <rPh sb="3" eb="5">
      <t>キジュン</t>
    </rPh>
    <rPh sb="6" eb="8">
      <t>ガイトウ</t>
    </rPh>
    <rPh sb="10" eb="12">
      <t>ユウリョウ</t>
    </rPh>
    <rPh sb="13" eb="14">
      <t>ミト</t>
    </rPh>
    <rPh sb="19" eb="21">
      <t>カソ</t>
    </rPh>
    <rPh sb="21" eb="23">
      <t>チイキ</t>
    </rPh>
    <rPh sb="23" eb="26">
      <t>シチョウソン</t>
    </rPh>
    <rPh sb="27" eb="29">
      <t>カソ</t>
    </rPh>
    <rPh sb="29" eb="31">
      <t>チイキ</t>
    </rPh>
    <rPh sb="31" eb="32">
      <t>ナイ</t>
    </rPh>
    <rPh sb="33" eb="35">
      <t>コジン</t>
    </rPh>
    <rPh sb="35" eb="36">
      <t>マタ</t>
    </rPh>
    <rPh sb="37" eb="39">
      <t>ダンタイ</t>
    </rPh>
    <phoneticPr fontId="3"/>
  </si>
  <si>
    <t>001 過疎地域優良事例表彰</t>
    <phoneticPr fontId="3"/>
  </si>
  <si>
    <t>市町村課</t>
    <rPh sb="0" eb="3">
      <t>シチョウソン</t>
    </rPh>
    <rPh sb="3" eb="4">
      <t>カ</t>
    </rPh>
    <phoneticPr fontId="3"/>
  </si>
  <si>
    <t>地縁による団体功労者 総務大臣表彰</t>
    <phoneticPr fontId="3"/>
  </si>
  <si>
    <t>地域的な共同活動を通じて良好な地域社会の維持及び形成に顕著な功績があった者の表彰</t>
    <rPh sb="36" eb="37">
      <t>モノ</t>
    </rPh>
    <rPh sb="38" eb="40">
      <t>ヒョウショウ</t>
    </rPh>
    <phoneticPr fontId="3"/>
  </si>
  <si>
    <t>都道府県又は指定都市を単位とする地縁による団体の連合組織の代表者として通算七年以上在職した者
または地縁による団体の代表者として通算十五年以上在職した者</t>
    <rPh sb="41" eb="43">
      <t>ザイショク</t>
    </rPh>
    <rPh sb="45" eb="46">
      <t>モノ</t>
    </rPh>
    <rPh sb="71" eb="73">
      <t>ザイショク</t>
    </rPh>
    <rPh sb="75" eb="76">
      <t>モノ</t>
    </rPh>
    <phoneticPr fontId="3"/>
  </si>
  <si>
    <t>Ｈ13
(Ｈ11)</t>
    <phoneticPr fontId="3"/>
  </si>
  <si>
    <t>内規により、推薦者数は年最大2名まで
(平成11.12年度は前身である「地縁による団体功労者感謝状」)</t>
    <rPh sb="0" eb="2">
      <t>ナイキ</t>
    </rPh>
    <rPh sb="6" eb="8">
      <t>スイセン</t>
    </rPh>
    <rPh sb="8" eb="9">
      <t>シャ</t>
    </rPh>
    <rPh sb="9" eb="10">
      <t>スウ</t>
    </rPh>
    <rPh sb="11" eb="12">
      <t>ネン</t>
    </rPh>
    <rPh sb="12" eb="14">
      <t>サイダイ</t>
    </rPh>
    <rPh sb="15" eb="16">
      <t>メイ</t>
    </rPh>
    <phoneticPr fontId="3"/>
  </si>
  <si>
    <t>地縁団体叙勲・表彰</t>
    <phoneticPr fontId="3"/>
  </si>
  <si>
    <t>公平委員会委員に係る永年勤続総務大臣表彰
（公平委員会制度○○周年記念総務大臣表彰）</t>
    <phoneticPr fontId="3"/>
  </si>
  <si>
    <t>永年にわたり委員を務め、中立的な立場で、地方公共団体の職員の利益の保護と適正な人事行政を確保に功績があった者</t>
    <rPh sb="0" eb="2">
      <t>ナガネン</t>
    </rPh>
    <rPh sb="6" eb="8">
      <t>イイン</t>
    </rPh>
    <rPh sb="47" eb="49">
      <t>コウセキ</t>
    </rPh>
    <rPh sb="53" eb="54">
      <t>モノ</t>
    </rPh>
    <phoneticPr fontId="3"/>
  </si>
  <si>
    <t>5年に1度</t>
    <rPh sb="1" eb="2">
      <t>ネン</t>
    </rPh>
    <rPh sb="4" eb="5">
      <t>ド</t>
    </rPh>
    <phoneticPr fontId="3"/>
  </si>
  <si>
    <t>表彰開始年度は不明であるが、公文書管理システムでは、H18年度のデータ確認</t>
    <rPh sb="0" eb="2">
      <t>ヒョウショウ</t>
    </rPh>
    <rPh sb="2" eb="4">
      <t>カイシ</t>
    </rPh>
    <rPh sb="4" eb="6">
      <t>ネンド</t>
    </rPh>
    <rPh sb="7" eb="9">
      <t>フメイ</t>
    </rPh>
    <rPh sb="14" eb="17">
      <t>コウブンショ</t>
    </rPh>
    <rPh sb="17" eb="19">
      <t>カンリ</t>
    </rPh>
    <rPh sb="29" eb="31">
      <t>ネンド</t>
    </rPh>
    <rPh sb="35" eb="37">
      <t>カクニン</t>
    </rPh>
    <phoneticPr fontId="3"/>
  </si>
  <si>
    <t xml:space="preserve">公務員制度一般  </t>
    <phoneticPr fontId="3"/>
  </si>
  <si>
    <t>優良地方公営企業総務大臣表彰</t>
    <phoneticPr fontId="3"/>
  </si>
  <si>
    <t>地方公営企業関係者の健全経営の取組の労に報い、その功績を讃え、他の地方公営企業の模範となることを目的に、優良地方公営企業総務大臣表彰を実施</t>
    <rPh sb="67" eb="69">
      <t>ジッシ</t>
    </rPh>
    <phoneticPr fontId="3"/>
  </si>
  <si>
    <t>次の全てに該当する地方公営企業（病院事業を除く）
・経営努力をなされた結果、経営の健全性が確保されている地方公営企業
・他の地方公営企業の模範となる経営及び運営が行われている地方公営企業
・地域において公共の福祉を増進するために運営されている地方公営企業</t>
    <rPh sb="0" eb="1">
      <t>ツギ</t>
    </rPh>
    <rPh sb="2" eb="3">
      <t>スベ</t>
    </rPh>
    <rPh sb="5" eb="7">
      <t>ガイトウ</t>
    </rPh>
    <rPh sb="9" eb="11">
      <t>チホウ</t>
    </rPh>
    <rPh sb="11" eb="13">
      <t>コウエイ</t>
    </rPh>
    <rPh sb="13" eb="15">
      <t>キギョウ</t>
    </rPh>
    <rPh sb="16" eb="18">
      <t>ビョウイン</t>
    </rPh>
    <rPh sb="18" eb="20">
      <t>ジギョウ</t>
    </rPh>
    <rPh sb="21" eb="22">
      <t>ノゾ</t>
    </rPh>
    <rPh sb="26" eb="28">
      <t>ケイエイ</t>
    </rPh>
    <rPh sb="28" eb="30">
      <t>ドリョク</t>
    </rPh>
    <rPh sb="35" eb="37">
      <t>ケッカ</t>
    </rPh>
    <rPh sb="38" eb="40">
      <t>ケイエイ</t>
    </rPh>
    <rPh sb="41" eb="44">
      <t>ケンゼンセイ</t>
    </rPh>
    <rPh sb="45" eb="47">
      <t>カクホ</t>
    </rPh>
    <rPh sb="52" eb="54">
      <t>チホウ</t>
    </rPh>
    <rPh sb="54" eb="56">
      <t>コウエイ</t>
    </rPh>
    <rPh sb="56" eb="58">
      <t>キギョウ</t>
    </rPh>
    <rPh sb="60" eb="61">
      <t>タ</t>
    </rPh>
    <rPh sb="62" eb="64">
      <t>チホウ</t>
    </rPh>
    <rPh sb="64" eb="66">
      <t>コウエイ</t>
    </rPh>
    <rPh sb="66" eb="68">
      <t>キギョウ</t>
    </rPh>
    <rPh sb="69" eb="71">
      <t>モハン</t>
    </rPh>
    <rPh sb="74" eb="76">
      <t>ケイエイ</t>
    </rPh>
    <rPh sb="76" eb="77">
      <t>オヨ</t>
    </rPh>
    <rPh sb="78" eb="80">
      <t>ウンエイ</t>
    </rPh>
    <rPh sb="81" eb="82">
      <t>オコナ</t>
    </rPh>
    <rPh sb="87" eb="89">
      <t>チホウ</t>
    </rPh>
    <rPh sb="89" eb="91">
      <t>コウエイ</t>
    </rPh>
    <rPh sb="91" eb="93">
      <t>キギョウ</t>
    </rPh>
    <rPh sb="95" eb="97">
      <t>チイキ</t>
    </rPh>
    <rPh sb="101" eb="103">
      <t>コウキョウ</t>
    </rPh>
    <rPh sb="104" eb="106">
      <t>フクシ</t>
    </rPh>
    <rPh sb="107" eb="109">
      <t>ゾウシン</t>
    </rPh>
    <rPh sb="114" eb="116">
      <t>ウンエイ</t>
    </rPh>
    <rPh sb="121" eb="123">
      <t>チホウ</t>
    </rPh>
    <rPh sb="123" eb="127">
      <t>コウエイキギョウ</t>
    </rPh>
    <phoneticPr fontId="3"/>
  </si>
  <si>
    <t>H26</t>
    <phoneticPr fontId="3"/>
  </si>
  <si>
    <t>県では市町村の自薦の取りまとめが中心。なお、県からの他薦も可能だが、実績なし。</t>
    <rPh sb="0" eb="1">
      <t>ケン</t>
    </rPh>
    <rPh sb="3" eb="6">
      <t>シチョウソン</t>
    </rPh>
    <rPh sb="7" eb="9">
      <t>ジセン</t>
    </rPh>
    <rPh sb="10" eb="11">
      <t>ト</t>
    </rPh>
    <rPh sb="16" eb="18">
      <t>チュウシン</t>
    </rPh>
    <rPh sb="22" eb="23">
      <t>ケン</t>
    </rPh>
    <rPh sb="26" eb="28">
      <t>タセン</t>
    </rPh>
    <rPh sb="29" eb="31">
      <t>カノウ</t>
    </rPh>
    <rPh sb="34" eb="36">
      <t>ジッセキ</t>
    </rPh>
    <phoneticPr fontId="3"/>
  </si>
  <si>
    <t>企画振興部
総務部</t>
    <rPh sb="0" eb="5">
      <t>キカクシンコウブ</t>
    </rPh>
    <rPh sb="6" eb="8">
      <t>ソウム</t>
    </rPh>
    <rPh sb="8" eb="9">
      <t>ブ</t>
    </rPh>
    <phoneticPr fontId="3"/>
  </si>
  <si>
    <t>市町村課
税務課</t>
    <rPh sb="0" eb="3">
      <t>シチョウソン</t>
    </rPh>
    <rPh sb="3" eb="4">
      <t>カ</t>
    </rPh>
    <rPh sb="5" eb="8">
      <t>ゼイムカ</t>
    </rPh>
    <phoneticPr fontId="3"/>
  </si>
  <si>
    <t>地方公共団体税務職員表彰</t>
    <phoneticPr fontId="3"/>
  </si>
  <si>
    <t>税務職員として２ ０ 年以上勤務し、その成績が優秀で、他の一般職員の模範として推薦するに足る者などのための表彰</t>
    <rPh sb="53" eb="55">
      <t>ヒョウショウ</t>
    </rPh>
    <phoneticPr fontId="3"/>
  </si>
  <si>
    <t>総務大臣、自治税務局長</t>
    <rPh sb="0" eb="2">
      <t>ソウム</t>
    </rPh>
    <rPh sb="2" eb="4">
      <t>ダイジン</t>
    </rPh>
    <rPh sb="5" eb="7">
      <t>ジチ</t>
    </rPh>
    <rPh sb="7" eb="9">
      <t>ゼイム</t>
    </rPh>
    <rPh sb="9" eb="11">
      <t>キョクチョウ</t>
    </rPh>
    <phoneticPr fontId="3"/>
  </si>
  <si>
    <t>税務職員として２ ０ 年以上（大臣）、１５年以上（局長）勤務</t>
    <rPh sb="15" eb="17">
      <t>ダイジン</t>
    </rPh>
    <rPh sb="21" eb="22">
      <t>ネン</t>
    </rPh>
    <rPh sb="22" eb="24">
      <t>イジョウ</t>
    </rPh>
    <rPh sb="25" eb="27">
      <t>キョクチョウ</t>
    </rPh>
    <rPh sb="28" eb="30">
      <t>キンム</t>
    </rPh>
    <phoneticPr fontId="3"/>
  </si>
  <si>
    <t>S36</t>
    <phoneticPr fontId="3"/>
  </si>
  <si>
    <t>推薦者数には補欠を含みます。また、推薦枠は年度により変動するため、数はR5実績です。</t>
    <rPh sb="0" eb="3">
      <t>スイセンシャ</t>
    </rPh>
    <rPh sb="3" eb="4">
      <t>スウ</t>
    </rPh>
    <rPh sb="6" eb="8">
      <t>ホケツ</t>
    </rPh>
    <rPh sb="9" eb="10">
      <t>フク</t>
    </rPh>
    <rPh sb="17" eb="20">
      <t>スイセンワク</t>
    </rPh>
    <rPh sb="21" eb="23">
      <t>ネンド</t>
    </rPh>
    <rPh sb="26" eb="28">
      <t>ヘンドウ</t>
    </rPh>
    <rPh sb="33" eb="34">
      <t>カズ</t>
    </rPh>
    <rPh sb="37" eb="39">
      <t>ジッセキ</t>
    </rPh>
    <phoneticPr fontId="3"/>
  </si>
  <si>
    <t>自治税務局長特別表彰</t>
    <phoneticPr fontId="3"/>
  </si>
  <si>
    <t>地方税務行政の運営に特に貢献したと認められる地方公共団体の税務に係る組織、班等を表彰し、全国に紹介することによって、地方税務行政の一層の推進・適正化を図るもの</t>
    <phoneticPr fontId="3"/>
  </si>
  <si>
    <t>自治税務局長</t>
    <rPh sb="0" eb="5">
      <t>ジチゼイムキョク</t>
    </rPh>
    <rPh sb="5" eb="6">
      <t>チョウ</t>
    </rPh>
    <phoneticPr fontId="3"/>
  </si>
  <si>
    <t>地方公共団体の税務に係る組織、班等であって、地方税の賦課徴収事務等に関し、全国的にみて先進的な取組み等を行い、特に顕著な功績を上げ、真に全国の模範になると認められるもの</t>
    <phoneticPr fontId="3"/>
  </si>
  <si>
    <t>参議院議員通常選挙総務大臣表彰</t>
    <phoneticPr fontId="3"/>
  </si>
  <si>
    <t>参議院議員通常選挙に関して、選挙事務の管理執行や明るい選挙の推進に尽力した他の模範となる者に対する表彰</t>
    <rPh sb="44" eb="45">
      <t>シャ</t>
    </rPh>
    <rPh sb="46" eb="47">
      <t>タイ</t>
    </rPh>
    <phoneticPr fontId="3"/>
  </si>
  <si>
    <t>３年に１度</t>
    <rPh sb="1" eb="2">
      <t>ネン</t>
    </rPh>
    <rPh sb="4" eb="5">
      <t>ド</t>
    </rPh>
    <phoneticPr fontId="3"/>
  </si>
  <si>
    <t>参議院選挙においてよくその職務に精励し、他の模範とするに足るもの。</t>
    <phoneticPr fontId="3"/>
  </si>
  <si>
    <t>参議院議員通常選挙総務大臣表彰</t>
  </si>
  <si>
    <t>衆議院議員総選挙総務大臣表彰</t>
    <rPh sb="0" eb="3">
      <t>シュウギイン</t>
    </rPh>
    <rPh sb="3" eb="5">
      <t>ギイン</t>
    </rPh>
    <rPh sb="5" eb="6">
      <t>ソウ</t>
    </rPh>
    <phoneticPr fontId="3"/>
  </si>
  <si>
    <t>衆議院議員総選挙に関して、選挙事務の管理執行や明るい選挙の推進に尽力した他の模範となる者に対する表彰</t>
    <rPh sb="43" eb="44">
      <t>シャ</t>
    </rPh>
    <rPh sb="45" eb="46">
      <t>タイ</t>
    </rPh>
    <phoneticPr fontId="3"/>
  </si>
  <si>
    <t>選挙執行毎に１度</t>
    <rPh sb="0" eb="2">
      <t>センキョ</t>
    </rPh>
    <rPh sb="2" eb="4">
      <t>シッコウ</t>
    </rPh>
    <rPh sb="4" eb="5">
      <t>ゴト</t>
    </rPh>
    <rPh sb="7" eb="8">
      <t>ド</t>
    </rPh>
    <phoneticPr fontId="3"/>
  </si>
  <si>
    <t>衆議院選挙においてよくその職務に精励し、他の模範とするに足るもの。</t>
    <rPh sb="0" eb="3">
      <t>シュウギイン</t>
    </rPh>
    <phoneticPr fontId="3"/>
  </si>
  <si>
    <t>行政書士総務大臣表彰</t>
    <rPh sb="0" eb="2">
      <t>ギョウセイ</t>
    </rPh>
    <rPh sb="2" eb="4">
      <t>ショシ</t>
    </rPh>
    <rPh sb="4" eb="6">
      <t>ソウム</t>
    </rPh>
    <rPh sb="6" eb="8">
      <t>ダイジン</t>
    </rPh>
    <rPh sb="8" eb="10">
      <t>ヒョウショウ</t>
    </rPh>
    <phoneticPr fontId="3"/>
  </si>
  <si>
    <t>多年行政書士業務に精励し、行政書士制度の発展に貢献した者に対する表彰</t>
    <rPh sb="0" eb="2">
      <t>タネン</t>
    </rPh>
    <rPh sb="2" eb="6">
      <t>ギョウセイショシ</t>
    </rPh>
    <rPh sb="6" eb="8">
      <t>ギョウム</t>
    </rPh>
    <rPh sb="9" eb="11">
      <t>セイレイ</t>
    </rPh>
    <rPh sb="13" eb="15">
      <t>ギョウセイ</t>
    </rPh>
    <rPh sb="15" eb="17">
      <t>ショシ</t>
    </rPh>
    <rPh sb="17" eb="19">
      <t>セイド</t>
    </rPh>
    <rPh sb="20" eb="22">
      <t>ハッテン</t>
    </rPh>
    <rPh sb="23" eb="25">
      <t>コウケン</t>
    </rPh>
    <rPh sb="27" eb="28">
      <t>モノ</t>
    </rPh>
    <rPh sb="29" eb="30">
      <t>タイ</t>
    </rPh>
    <rPh sb="32" eb="34">
      <t>ヒョウショウ</t>
    </rPh>
    <phoneticPr fontId="3"/>
  </si>
  <si>
    <t>次の(1)又は(2)に該当する者であって、功績が顕著であり、他の者の模範として奨励に値する者とする。
(1)単位会会長または連合会役員（会長、副会長、理事）の経験者であって、役員歴が通算10年以上である者
(2)業務歴が30年以上であって、単位会会長又は連合会役員（会長、副会長、理事）の経験者であっては通算5年以上、その他の者については通算10年以上の役員歴を有する者</t>
    <rPh sb="0" eb="1">
      <t>ツギ</t>
    </rPh>
    <rPh sb="5" eb="6">
      <t>マタ</t>
    </rPh>
    <rPh sb="11" eb="13">
      <t>ガイトウ</t>
    </rPh>
    <rPh sb="15" eb="16">
      <t>モノ</t>
    </rPh>
    <rPh sb="21" eb="23">
      <t>コウセキ</t>
    </rPh>
    <rPh sb="24" eb="26">
      <t>ケンチョ</t>
    </rPh>
    <rPh sb="30" eb="31">
      <t>タ</t>
    </rPh>
    <rPh sb="32" eb="33">
      <t>モノ</t>
    </rPh>
    <rPh sb="34" eb="36">
      <t>モハン</t>
    </rPh>
    <rPh sb="39" eb="41">
      <t>ショウレイ</t>
    </rPh>
    <rPh sb="42" eb="43">
      <t>アタイ</t>
    </rPh>
    <rPh sb="45" eb="46">
      <t>モノ</t>
    </rPh>
    <rPh sb="161" eb="162">
      <t>タ</t>
    </rPh>
    <rPh sb="163" eb="164">
      <t>モノ</t>
    </rPh>
    <rPh sb="169" eb="171">
      <t>ツウサン</t>
    </rPh>
    <rPh sb="173" eb="174">
      <t>ネン</t>
    </rPh>
    <rPh sb="174" eb="176">
      <t>イジョウ</t>
    </rPh>
    <rPh sb="177" eb="179">
      <t>ヤクイン</t>
    </rPh>
    <rPh sb="179" eb="180">
      <t>レキ</t>
    </rPh>
    <rPh sb="181" eb="182">
      <t>ユウ</t>
    </rPh>
    <rPh sb="184" eb="185">
      <t>モノ</t>
    </rPh>
    <phoneticPr fontId="3"/>
  </si>
  <si>
    <t>表彰開始年度は不明であるが、県行政書士会へ確認したところ、Ｈ8年度のデータ確認</t>
    <rPh sb="14" eb="20">
      <t>ケンギョウセイショシカイ</t>
    </rPh>
    <rPh sb="21" eb="23">
      <t>カクニン</t>
    </rPh>
    <rPh sb="31" eb="33">
      <t>ネンド</t>
    </rPh>
    <rPh sb="37" eb="39">
      <t>カクニン</t>
    </rPh>
    <phoneticPr fontId="3"/>
  </si>
  <si>
    <t xml:space="preserve">行政書士一般 </t>
    <phoneticPr fontId="3"/>
  </si>
  <si>
    <t>私立中学校高等学校教育振興功労者表</t>
    <phoneticPr fontId="3"/>
  </si>
  <si>
    <t>表彰を行う年の１０月１日現在、公平委員会の委員としての在職期間（人事委員会の委員として在職した期間を含む。）が通算して１０年以上の者。ただし、過去に本制度により１０年勤続者として表彰を受けた者を除く。</t>
    <phoneticPr fontId="3"/>
  </si>
  <si>
    <t>内閣総理大臣、内閣府特命担当大臣</t>
    <rPh sb="0" eb="2">
      <t>ナイカク</t>
    </rPh>
    <rPh sb="2" eb="4">
      <t>ソウリ</t>
    </rPh>
    <rPh sb="4" eb="6">
      <t>ダイジン</t>
    </rPh>
    <rPh sb="7" eb="9">
      <t>ナイカク</t>
    </rPh>
    <rPh sb="9" eb="10">
      <t>フ</t>
    </rPh>
    <rPh sb="10" eb="16">
      <t>トクメイタントウダイジン</t>
    </rPh>
    <phoneticPr fontId="3"/>
  </si>
  <si>
    <t>緑化推進運動功労者内閣総理大臣表彰</t>
    <rPh sb="9" eb="11">
      <t>ナイカク</t>
    </rPh>
    <phoneticPr fontId="3"/>
  </si>
  <si>
    <t>住生活月間功労者表彰</t>
    <phoneticPr fontId="3"/>
  </si>
  <si>
    <t>国土交通大臣、住宅局長</t>
    <rPh sb="0" eb="2">
      <t>コクド</t>
    </rPh>
    <rPh sb="2" eb="4">
      <t>コウツウ</t>
    </rPh>
    <rPh sb="4" eb="6">
      <t>ダイジン</t>
    </rPh>
    <rPh sb="7" eb="9">
      <t>ジュウタク</t>
    </rPh>
    <rPh sb="9" eb="11">
      <t>キョクチョウ</t>
    </rPh>
    <phoneticPr fontId="3"/>
  </si>
  <si>
    <t>厚生労働省所管の統計調査の発展のために尽力し、その業績又は成績が特に顕著である個人又は団体を表彰して、その功績を讃えるとともに、調査業務の円滑な実施と統計調査従事者の士気の高揚を図ることを目的として実施している</t>
    <phoneticPr fontId="3"/>
  </si>
  <si>
    <t>厚生大臣表彰</t>
    <rPh sb="0" eb="2">
      <t>コウセイ</t>
    </rPh>
    <rPh sb="2" eb="4">
      <t>ダイジン</t>
    </rPh>
    <rPh sb="4" eb="6">
      <t>ヒョウショウ</t>
    </rPh>
    <phoneticPr fontId="3"/>
  </si>
  <si>
    <t>(4)</t>
    <phoneticPr fontId="3"/>
  </si>
  <si>
    <t>選考の上、被表彰者が0の場合あり
（推薦者）No137～141のうち４</t>
    <rPh sb="18" eb="21">
      <t>スイセンシャ</t>
    </rPh>
    <phoneticPr fontId="3"/>
  </si>
  <si>
    <t>（推薦者）No137～141のうち４</t>
    <phoneticPr fontId="3"/>
  </si>
  <si>
    <t>選考の上、被表彰者が0の場合あり
（推薦者）No137～141のうち４</t>
    <phoneticPr fontId="3"/>
  </si>
  <si>
    <t>選考の上、被表彰者が0の場合あり
（推薦者）No142～145のうち１</t>
    <rPh sb="18" eb="21">
      <t>スイセンシャ</t>
    </rPh>
    <phoneticPr fontId="3"/>
  </si>
  <si>
    <t>選考の上、被表彰者が0の場合あり
（推薦者）No142～145のうち１</t>
    <phoneticPr fontId="3"/>
  </si>
  <si>
    <t>(1)</t>
    <phoneticPr fontId="3"/>
  </si>
  <si>
    <t>別に県健康福祉部から２名を推薦して2名表彰。
（推薦数、被表彰数）年度により変動の可能性あり</t>
    <rPh sb="0" eb="1">
      <t>ベツ</t>
    </rPh>
    <rPh sb="2" eb="3">
      <t>ケン</t>
    </rPh>
    <rPh sb="3" eb="5">
      <t>ケンコウ</t>
    </rPh>
    <rPh sb="5" eb="7">
      <t>フクシ</t>
    </rPh>
    <rPh sb="7" eb="8">
      <t>ブ</t>
    </rPh>
    <rPh sb="11" eb="12">
      <t>メイ</t>
    </rPh>
    <rPh sb="13" eb="15">
      <t>スイセン</t>
    </rPh>
    <rPh sb="18" eb="19">
      <t>メイ</t>
    </rPh>
    <rPh sb="19" eb="21">
      <t>ヒョウショウ</t>
    </rPh>
    <phoneticPr fontId="3"/>
  </si>
  <si>
    <t>厚労省担当者に問い合わせ、不明との返答あり
（推薦数、被表彰数）年度により変動の可能性あり</t>
    <rPh sb="0" eb="3">
      <t>コウロウショウ</t>
    </rPh>
    <rPh sb="3" eb="6">
      <t>タントウシャ</t>
    </rPh>
    <rPh sb="7" eb="8">
      <t>ト</t>
    </rPh>
    <rPh sb="9" eb="10">
      <t>ア</t>
    </rPh>
    <rPh sb="13" eb="15">
      <t>フメイ</t>
    </rPh>
    <rPh sb="17" eb="19">
      <t>ヘントウ</t>
    </rPh>
    <rPh sb="23" eb="25">
      <t>スイセン</t>
    </rPh>
    <rPh sb="25" eb="26">
      <t>スウ</t>
    </rPh>
    <rPh sb="27" eb="28">
      <t>ヒ</t>
    </rPh>
    <rPh sb="28" eb="30">
      <t>ヒョウショウ</t>
    </rPh>
    <rPh sb="30" eb="31">
      <t>スウ</t>
    </rPh>
    <rPh sb="32" eb="34">
      <t>ネンド</t>
    </rPh>
    <rPh sb="37" eb="39">
      <t>ヘンドウ</t>
    </rPh>
    <rPh sb="40" eb="43">
      <t>カノウセイ</t>
    </rPh>
    <phoneticPr fontId="3"/>
  </si>
  <si>
    <t>労働力調査２名
家計調査１名
卸売物価統計調査１名
就業構造調査２名
各種統計２名
（推薦数、被表彰者数）年度により変動の可能性あり</t>
    <rPh sb="0" eb="3">
      <t>ロウドウリョク</t>
    </rPh>
    <rPh sb="3" eb="5">
      <t>チョウサ</t>
    </rPh>
    <rPh sb="6" eb="7">
      <t>メイ</t>
    </rPh>
    <rPh sb="8" eb="10">
      <t>カケイ</t>
    </rPh>
    <rPh sb="10" eb="12">
      <t>チョウサ</t>
    </rPh>
    <rPh sb="13" eb="14">
      <t>メイ</t>
    </rPh>
    <rPh sb="15" eb="17">
      <t>オロシウリ</t>
    </rPh>
    <rPh sb="17" eb="19">
      <t>ブッカ</t>
    </rPh>
    <rPh sb="19" eb="21">
      <t>トウケイ</t>
    </rPh>
    <rPh sb="21" eb="23">
      <t>チョウサ</t>
    </rPh>
    <rPh sb="24" eb="25">
      <t>メイ</t>
    </rPh>
    <rPh sb="26" eb="28">
      <t>シュウギョウ</t>
    </rPh>
    <rPh sb="28" eb="30">
      <t>コウゾウ</t>
    </rPh>
    <rPh sb="30" eb="32">
      <t>チョウサ</t>
    </rPh>
    <rPh sb="33" eb="34">
      <t>メイ</t>
    </rPh>
    <rPh sb="35" eb="37">
      <t>カクシュ</t>
    </rPh>
    <rPh sb="37" eb="39">
      <t>トウケイ</t>
    </rPh>
    <rPh sb="40" eb="41">
      <t>メイ</t>
    </rPh>
    <phoneticPr fontId="3"/>
  </si>
  <si>
    <t>（推薦数、被表彰者数）年度により変動の可能性あり</t>
    <phoneticPr fontId="3"/>
  </si>
  <si>
    <t>表彰調査</t>
    <rPh sb="0" eb="2">
      <t>ヒョウショウ</t>
    </rPh>
    <rPh sb="2" eb="4">
      <t>チョウサ</t>
    </rPh>
    <phoneticPr fontId="3"/>
  </si>
  <si>
    <t>R6.2現在</t>
    <rPh sb="4" eb="6">
      <t>ゲンザイ</t>
    </rPh>
    <phoneticPr fontId="3"/>
  </si>
  <si>
    <t>【資料１－２】</t>
    <rPh sb="1" eb="3">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</si>
</sst>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6"/>
      <color theme="1"/>
      <name val="Yu Gothic"/>
      <family val="3"/>
      <charset val="128"/>
      <scheme val="minor"/>
    </font>
    <font>
      <sz val="10"/>
      <color theme="1"/>
      <name val="Yu Gothic"/>
      <family val="3"/>
      <charset val="128"/>
      <scheme val="minor"/>
    </font>
    <font>
      <sz val="18"/>
      <color theme="1"/>
      <name val="Yu Gothic"/>
      <family val="3"/>
      <charset val="128"/>
      <scheme val="minor"/>
    </font>
    <font>
      <sz val="10"/>
      <color theme="1"/>
      <name val="Yu Gothic"/>
      <family val="2"/>
      <charset val="128"/>
      <scheme val="minor"/>
    </font>
    <font>
      <sz val="11"/>
      <color rgb="FF000000"/>
      <name val="游ゴシック"/>
      <family val="3"/>
      <charset val="128"/>
    </font>
    <font>
      <sz val="10"/>
      <color rgb="FFFF0000"/>
      <name val="Yu Gothic"/>
      <family val="3"/>
      <charset val="128"/>
      <scheme val="minor"/>
    </font>
    <font>
      <sz val="11"/>
      <color theme="1"/>
      <name val="Yu Gothic"/>
      <family val="3"/>
      <charset val="128"/>
      <scheme val="minor"/>
    </font>
    <font>
      <sz val="9"/>
      <color indexed="81"/>
      <name val="MS P ゴシック"/>
      <family val="3"/>
      <charset val="128"/>
    </font>
    <font>
      <b/>
      <sz val="11"/>
      <color rgb="FFFF0000"/>
      <name val="Yu Gothic"/>
      <family val="3"/>
      <charset val="128"/>
      <scheme val="minor"/>
    </font>
    <font>
      <sz val="14"/>
      <color theme="1"/>
      <name val="Yu Gothic"/>
      <family val="3"/>
      <charset val="128"/>
      <scheme val="minor"/>
    </font>
    <font>
      <sz val="10"/>
      <color theme="1"/>
      <name val="Segoe UI Symbol"/>
      <family val="3"/>
    </font>
    <font>
      <sz val="9"/>
      <color theme="1"/>
      <name val="Yu Gothic"/>
      <family val="3"/>
      <charset val="128"/>
      <scheme val="minor"/>
    </font>
    <font>
      <sz val="8"/>
      <color theme="1"/>
      <name val="Yu Gothic"/>
      <family val="3"/>
      <charset val="128"/>
      <scheme val="minor"/>
    </font>
    <font>
      <sz val="11"/>
      <color rgb="FF444444"/>
      <name val="Yu Gothic"/>
      <family val="3"/>
      <charset val="128"/>
      <scheme val="minor"/>
    </font>
    <font>
      <sz val="10"/>
      <color theme="1"/>
      <name val="Yu Gothic"/>
      <charset val="128"/>
      <scheme val="minor"/>
    </font>
    <font>
      <b/>
      <sz val="9"/>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thin">
        <color indexed="64"/>
      </right>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4">
    <xf numFmtId="0" fontId="0" fillId="0" borderId="0"/>
    <xf numFmtId="0" fontId="2" fillId="0" borderId="0">
      <alignment vertical="center"/>
    </xf>
    <xf numFmtId="0" fontId="9" fillId="0" borderId="0">
      <alignment vertical="center"/>
    </xf>
    <xf numFmtId="0" fontId="1" fillId="0" borderId="0">
      <alignment vertical="center"/>
    </xf>
  </cellStyleXfs>
  <cellXfs count="121">
    <xf numFmtId="0" fontId="0" fillId="0" borderId="0" xfId="0"/>
    <xf numFmtId="0" fontId="6" fillId="0" borderId="0" xfId="1" applyFont="1" applyAlignment="1">
      <alignment horizontal="left" vertical="center" shrinkToFit="1"/>
    </xf>
    <xf numFmtId="0" fontId="5" fillId="0" borderId="0" xfId="1" applyFont="1" applyAlignment="1">
      <alignment vertical="center" wrapText="1"/>
    </xf>
    <xf numFmtId="0" fontId="7" fillId="0" borderId="0" xfId="1" applyFont="1">
      <alignment vertical="center"/>
    </xf>
    <xf numFmtId="0" fontId="2" fillId="0" borderId="0" xfId="1" applyAlignment="1">
      <alignment horizontal="center" vertical="center"/>
    </xf>
    <xf numFmtId="0" fontId="2" fillId="0" borderId="0" xfId="1">
      <alignment vertical="center"/>
    </xf>
    <xf numFmtId="0" fontId="2" fillId="0" borderId="0" xfId="1" applyAlignment="1">
      <alignment horizontal="left" vertical="center" shrinkToFit="1"/>
    </xf>
    <xf numFmtId="0" fontId="2" fillId="0" borderId="0" xfId="1" applyAlignment="1">
      <alignment horizontal="left" vertical="center" wrapText="1"/>
    </xf>
    <xf numFmtId="0" fontId="10" fillId="0" borderId="0" xfId="1" applyFont="1" applyAlignment="1"/>
    <xf numFmtId="0" fontId="7" fillId="0" borderId="0" xfId="1" applyFont="1" applyAlignment="1">
      <alignment horizontal="left" vertical="center"/>
    </xf>
    <xf numFmtId="0" fontId="2" fillId="0" borderId="0" xfId="1" applyAlignment="1">
      <alignment horizontal="left" vertical="center"/>
    </xf>
    <xf numFmtId="0" fontId="7" fillId="0" borderId="0" xfId="1" applyFont="1" applyAlignment="1">
      <alignment horizontal="left" vertical="center" wrapText="1"/>
    </xf>
    <xf numFmtId="0" fontId="6" fillId="2" borderId="2" xfId="1" applyFont="1" applyFill="1" applyBorder="1" applyAlignment="1">
      <alignment vertical="center" wrapText="1"/>
    </xf>
    <xf numFmtId="0" fontId="6" fillId="2" borderId="3" xfId="1" applyFont="1" applyFill="1" applyBorder="1" applyAlignment="1">
      <alignment vertical="center" wrapText="1"/>
    </xf>
    <xf numFmtId="0" fontId="6" fillId="2" borderId="11" xfId="1" applyFont="1" applyFill="1" applyBorder="1" applyAlignment="1">
      <alignment horizontal="lef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left" vertical="center" wrapText="1"/>
    </xf>
    <xf numFmtId="0" fontId="8"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7"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1" fillId="0" borderId="14" xfId="1" applyFont="1" applyBorder="1" applyAlignment="1">
      <alignment horizontal="left" vertical="center" wrapText="1"/>
    </xf>
    <xf numFmtId="0" fontId="13" fillId="0" borderId="14" xfId="1" applyFont="1" applyBorder="1" applyAlignment="1">
      <alignment horizontal="left" vertical="center"/>
    </xf>
    <xf numFmtId="0" fontId="5" fillId="0" borderId="15" xfId="1" applyFont="1" applyFill="1" applyBorder="1" applyAlignment="1">
      <alignment vertical="center"/>
    </xf>
    <xf numFmtId="0" fontId="6" fillId="2" borderId="2" xfId="1" applyFont="1" applyFill="1" applyBorder="1" applyAlignment="1">
      <alignment horizontal="left" vertical="center" wrapText="1"/>
    </xf>
    <xf numFmtId="0" fontId="6" fillId="0" borderId="13" xfId="1" applyFont="1" applyFill="1" applyBorder="1" applyAlignment="1">
      <alignment horizontal="center" vertical="center" shrinkToFit="1"/>
    </xf>
    <xf numFmtId="0" fontId="6" fillId="0" borderId="10" xfId="3" applyFont="1" applyFill="1" applyBorder="1" applyAlignment="1">
      <alignment horizontal="left" vertical="center" wrapText="1" shrinkToFit="1"/>
    </xf>
    <xf numFmtId="0" fontId="6" fillId="0" borderId="12" xfId="1" applyFont="1" applyFill="1" applyBorder="1" applyAlignment="1">
      <alignment horizontal="center" vertical="center"/>
    </xf>
    <xf numFmtId="0" fontId="6" fillId="0" borderId="12" xfId="1" applyFont="1" applyFill="1" applyBorder="1" applyAlignment="1">
      <alignment horizontal="center" vertical="center" shrinkToFit="1"/>
    </xf>
    <xf numFmtId="0" fontId="6" fillId="0" borderId="12" xfId="3" applyFont="1" applyFill="1" applyBorder="1" applyAlignment="1">
      <alignment horizontal="center" vertical="center" shrinkToFit="1"/>
    </xf>
    <xf numFmtId="0" fontId="19" fillId="0" borderId="0" xfId="1" applyFont="1" applyBorder="1" applyAlignment="1">
      <alignment vertical="center" wrapText="1"/>
    </xf>
    <xf numFmtId="0" fontId="19" fillId="0" borderId="14" xfId="1" applyFont="1" applyBorder="1" applyAlignment="1">
      <alignment vertical="center" wrapText="1"/>
    </xf>
    <xf numFmtId="0" fontId="6" fillId="0" borderId="0" xfId="1" applyFont="1" applyAlignment="1">
      <alignment vertical="center" wrapText="1" shrinkToFit="1"/>
    </xf>
    <xf numFmtId="0" fontId="6" fillId="0" borderId="13" xfId="3" applyFont="1" applyFill="1" applyBorder="1" applyAlignment="1">
      <alignment horizontal="left" vertical="center" shrinkToFit="1"/>
    </xf>
    <xf numFmtId="0" fontId="5" fillId="0" borderId="0" xfId="1" applyFont="1" applyAlignment="1">
      <alignment horizontal="left" vertical="center" wrapText="1"/>
    </xf>
    <xf numFmtId="0" fontId="6" fillId="0" borderId="12" xfId="1" applyFont="1" applyFill="1" applyBorder="1" applyAlignment="1">
      <alignment horizontal="center" vertical="center" wrapText="1" shrinkToFit="1"/>
    </xf>
    <xf numFmtId="0" fontId="6" fillId="0" borderId="6" xfId="1" applyFont="1" applyFill="1" applyBorder="1" applyAlignment="1">
      <alignment horizontal="center" vertical="center"/>
    </xf>
    <xf numFmtId="0" fontId="6" fillId="0" borderId="9" xfId="1" applyFont="1" applyFill="1" applyBorder="1" applyAlignment="1">
      <alignment horizontal="left" vertical="center" shrinkToFit="1"/>
    </xf>
    <xf numFmtId="0" fontId="6" fillId="0" borderId="10" xfId="1" applyFont="1" applyFill="1" applyBorder="1" applyAlignment="1">
      <alignment horizontal="left" vertical="center" shrinkToFit="1"/>
    </xf>
    <xf numFmtId="0" fontId="6" fillId="0" borderId="5" xfId="1" applyFont="1" applyFill="1" applyBorder="1" applyAlignment="1">
      <alignment vertical="center" wrapText="1" shrinkToFit="1"/>
    </xf>
    <xf numFmtId="0" fontId="6" fillId="0" borderId="7"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2" xfId="1" applyFont="1" applyFill="1" applyBorder="1" applyAlignment="1">
      <alignment horizontal="left" vertical="center" shrinkToFit="1"/>
    </xf>
    <xf numFmtId="0" fontId="6" fillId="0" borderId="12" xfId="1" applyFont="1" applyFill="1" applyBorder="1" applyAlignment="1">
      <alignment horizontal="left" vertical="center" wrapText="1" shrinkToFit="1"/>
    </xf>
    <xf numFmtId="0" fontId="6" fillId="0" borderId="8" xfId="1" applyFont="1" applyFill="1" applyBorder="1" applyAlignment="1">
      <alignment horizontal="left" vertical="center" wrapText="1" shrinkToFit="1"/>
    </xf>
    <xf numFmtId="0" fontId="6" fillId="0" borderId="7" xfId="1" applyFont="1" applyFill="1" applyBorder="1" applyAlignment="1">
      <alignment horizontal="left" vertical="center" shrinkToFit="1"/>
    </xf>
    <xf numFmtId="0" fontId="6" fillId="0" borderId="12" xfId="1" applyFont="1" applyFill="1" applyBorder="1" applyAlignment="1">
      <alignment horizontal="left" vertical="center"/>
    </xf>
    <xf numFmtId="0" fontId="6" fillId="0" borderId="8" xfId="1" applyFont="1" applyFill="1" applyBorder="1" applyAlignment="1">
      <alignment horizontal="left" vertical="center" wrapText="1"/>
    </xf>
    <xf numFmtId="0" fontId="6" fillId="0" borderId="7" xfId="1" applyFont="1" applyFill="1" applyBorder="1" applyAlignment="1">
      <alignment horizontal="left" vertical="center"/>
    </xf>
    <xf numFmtId="0" fontId="6" fillId="0" borderId="12" xfId="1" applyFont="1" applyFill="1" applyBorder="1" applyAlignment="1">
      <alignment horizontal="left" vertical="top" wrapText="1"/>
    </xf>
    <xf numFmtId="0" fontId="6" fillId="0" borderId="7" xfId="1" applyFont="1" applyFill="1" applyBorder="1" applyAlignment="1">
      <alignment horizontal="center" vertical="center" shrinkToFit="1"/>
    </xf>
    <xf numFmtId="0" fontId="6" fillId="0" borderId="5" xfId="1" applyFont="1" applyFill="1" applyBorder="1" applyAlignment="1">
      <alignment vertical="center" shrinkToFit="1"/>
    </xf>
    <xf numFmtId="0" fontId="6" fillId="0" borderId="7" xfId="1" applyFont="1" applyFill="1" applyBorder="1" applyAlignment="1">
      <alignment horizontal="left" vertical="center" wrapText="1" shrinkToFit="1"/>
    </xf>
    <xf numFmtId="0" fontId="6" fillId="0" borderId="9" xfId="1" applyFont="1" applyFill="1" applyBorder="1" applyAlignment="1">
      <alignment horizontal="left" vertical="center" wrapText="1" shrinkToFit="1"/>
    </xf>
    <xf numFmtId="0" fontId="6" fillId="0" borderId="10" xfId="1" applyFont="1" applyFill="1" applyBorder="1" applyAlignment="1">
      <alignment horizontal="left" vertical="center" wrapText="1" shrinkToFit="1"/>
    </xf>
    <xf numFmtId="0" fontId="6" fillId="0" borderId="7" xfId="1" applyFont="1" applyFill="1" applyBorder="1" applyAlignment="1">
      <alignment horizontal="center" vertical="center"/>
    </xf>
    <xf numFmtId="0" fontId="15" fillId="0" borderId="12" xfId="1" applyFont="1" applyFill="1" applyBorder="1" applyAlignment="1">
      <alignment horizontal="center" vertical="center" shrinkToFit="1"/>
    </xf>
    <xf numFmtId="0" fontId="6" fillId="0" borderId="12" xfId="1" applyFont="1" applyFill="1" applyBorder="1" applyAlignment="1">
      <alignment vertical="center" wrapText="1" shrinkToFit="1"/>
    </xf>
    <xf numFmtId="0" fontId="6" fillId="0" borderId="12" xfId="1" applyFont="1" applyFill="1" applyBorder="1" applyAlignment="1">
      <alignment vertical="center" wrapText="1"/>
    </xf>
    <xf numFmtId="0" fontId="6" fillId="0" borderId="12" xfId="1" applyFont="1" applyFill="1" applyBorder="1" applyAlignment="1">
      <alignment horizontal="center" vertical="center" wrapText="1"/>
    </xf>
    <xf numFmtId="0" fontId="6" fillId="0" borderId="9" xfId="3" applyFont="1" applyFill="1" applyBorder="1" applyAlignment="1">
      <alignment horizontal="left" vertical="center" shrinkToFit="1"/>
    </xf>
    <xf numFmtId="0" fontId="6" fillId="0" borderId="10" xfId="3" applyFont="1" applyFill="1" applyBorder="1" applyAlignment="1">
      <alignment horizontal="left" vertical="center" shrinkToFit="1"/>
    </xf>
    <xf numFmtId="0" fontId="6" fillId="0" borderId="5" xfId="3" applyFont="1" applyFill="1" applyBorder="1" applyAlignment="1">
      <alignment vertical="center" wrapText="1" shrinkToFit="1"/>
    </xf>
    <xf numFmtId="0" fontId="6" fillId="0" borderId="7" xfId="3" applyFont="1" applyFill="1" applyBorder="1" applyAlignment="1">
      <alignment horizontal="left" vertical="center" wrapText="1"/>
    </xf>
    <xf numFmtId="0" fontId="6" fillId="0" borderId="12" xfId="3" applyFont="1" applyFill="1" applyBorder="1" applyAlignment="1">
      <alignment horizontal="left" vertical="center" wrapText="1"/>
    </xf>
    <xf numFmtId="0" fontId="6" fillId="0" borderId="12" xfId="3" applyFont="1" applyFill="1" applyBorder="1" applyAlignment="1">
      <alignment horizontal="left" vertical="center" shrinkToFit="1"/>
    </xf>
    <xf numFmtId="0" fontId="6" fillId="0" borderId="12" xfId="3" applyFont="1" applyFill="1" applyBorder="1" applyAlignment="1">
      <alignment horizontal="left" vertical="center" wrapText="1" shrinkToFit="1"/>
    </xf>
    <xf numFmtId="0" fontId="6" fillId="0" borderId="8" xfId="3" applyFont="1" applyFill="1" applyBorder="1" applyAlignment="1">
      <alignment horizontal="left" vertical="center" wrapText="1" shrinkToFit="1"/>
    </xf>
    <xf numFmtId="0" fontId="6" fillId="0" borderId="7" xfId="3" applyFont="1" applyFill="1" applyBorder="1" applyAlignment="1">
      <alignment horizontal="left" vertical="center" shrinkToFit="1"/>
    </xf>
    <xf numFmtId="0" fontId="6" fillId="0" borderId="7" xfId="3" applyFont="1" applyFill="1" applyBorder="1" applyAlignment="1">
      <alignment horizontal="left" vertical="center" wrapText="1" shrinkToFit="1"/>
    </xf>
    <xf numFmtId="0" fontId="17" fillId="0" borderId="12" xfId="3" applyFont="1" applyFill="1" applyBorder="1" applyAlignment="1">
      <alignment horizontal="left" vertical="center" wrapText="1" shrinkToFit="1"/>
    </xf>
    <xf numFmtId="0" fontId="6" fillId="0" borderId="12" xfId="3" applyFont="1" applyFill="1" applyBorder="1" applyAlignment="1">
      <alignment horizontal="center" vertical="center" wrapText="1" shrinkToFit="1"/>
    </xf>
    <xf numFmtId="0" fontId="16" fillId="0" borderId="12" xfId="3" applyFont="1" applyFill="1" applyBorder="1" applyAlignment="1">
      <alignment horizontal="left" vertical="center" wrapText="1" shrinkToFit="1"/>
    </xf>
    <xf numFmtId="0" fontId="16" fillId="0" borderId="12" xfId="3" applyFont="1" applyFill="1" applyBorder="1" applyAlignment="1">
      <alignment horizontal="center" vertical="center" shrinkToFit="1"/>
    </xf>
    <xf numFmtId="0" fontId="6" fillId="0" borderId="16" xfId="3" applyFont="1" applyFill="1" applyBorder="1" applyAlignment="1">
      <alignment horizontal="left" vertical="center" shrinkToFit="1"/>
    </xf>
    <xf numFmtId="0" fontId="6" fillId="0" borderId="17" xfId="3" applyFont="1" applyFill="1" applyBorder="1" applyAlignment="1">
      <alignment horizontal="left" vertical="center" shrinkToFit="1"/>
    </xf>
    <xf numFmtId="0" fontId="6" fillId="0" borderId="1" xfId="3" applyFont="1" applyFill="1" applyBorder="1" applyAlignment="1">
      <alignment vertical="center" wrapText="1" shrinkToFit="1"/>
    </xf>
    <xf numFmtId="0" fontId="6" fillId="0" borderId="16"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6" fillId="0" borderId="18" xfId="3" applyFont="1" applyFill="1" applyBorder="1" applyAlignment="1">
      <alignment horizontal="left" vertical="center" shrinkToFit="1"/>
    </xf>
    <xf numFmtId="0" fontId="6" fillId="0" borderId="18" xfId="3" applyFont="1" applyFill="1" applyBorder="1" applyAlignment="1">
      <alignment vertical="center" wrapText="1" shrinkToFit="1"/>
    </xf>
    <xf numFmtId="0" fontId="6" fillId="0" borderId="18" xfId="3" applyFont="1" applyFill="1" applyBorder="1" applyAlignment="1">
      <alignment horizontal="center" vertical="center" shrinkToFit="1"/>
    </xf>
    <xf numFmtId="0" fontId="6" fillId="0" borderId="18" xfId="3" applyFont="1" applyFill="1" applyBorder="1" applyAlignment="1">
      <alignment horizontal="center" vertical="center" wrapText="1" shrinkToFit="1"/>
    </xf>
    <xf numFmtId="0" fontId="6" fillId="0" borderId="19" xfId="3" applyFont="1" applyFill="1" applyBorder="1" applyAlignment="1">
      <alignment horizontal="left" vertical="center" wrapText="1" shrinkToFit="1"/>
    </xf>
    <xf numFmtId="0" fontId="6" fillId="0" borderId="12" xfId="3" applyFont="1" applyFill="1" applyBorder="1" applyAlignment="1">
      <alignment horizontal="left" vertical="center"/>
    </xf>
    <xf numFmtId="0" fontId="6" fillId="0" borderId="12" xfId="3" applyFont="1" applyFill="1" applyBorder="1" applyAlignment="1">
      <alignment horizontal="center" vertical="center"/>
    </xf>
    <xf numFmtId="0" fontId="6" fillId="0" borderId="12" xfId="3" applyFont="1" applyFill="1" applyBorder="1" applyAlignment="1">
      <alignment horizontal="center" vertical="center" wrapText="1"/>
    </xf>
    <xf numFmtId="0" fontId="6" fillId="0" borderId="8" xfId="3" applyFont="1" applyFill="1" applyBorder="1" applyAlignment="1">
      <alignment horizontal="left" vertical="center" wrapText="1"/>
    </xf>
    <xf numFmtId="0" fontId="6" fillId="0" borderId="12" xfId="3" applyFont="1" applyFill="1" applyBorder="1" applyAlignment="1">
      <alignment vertical="center" wrapText="1" shrinkToFit="1"/>
    </xf>
    <xf numFmtId="0" fontId="18" fillId="0" borderId="0" xfId="0" applyFont="1" applyFill="1" applyAlignment="1">
      <alignment vertical="center" wrapText="1"/>
    </xf>
    <xf numFmtId="0" fontId="6" fillId="0" borderId="5" xfId="3" applyFont="1" applyFill="1" applyBorder="1" applyAlignment="1">
      <alignment horizontal="left" vertical="center" shrinkToFit="1"/>
    </xf>
    <xf numFmtId="0" fontId="6" fillId="0" borderId="5" xfId="3" applyFont="1" applyFill="1" applyBorder="1" applyAlignment="1">
      <alignment horizontal="left" vertical="center" wrapText="1" shrinkToFit="1"/>
    </xf>
    <xf numFmtId="0" fontId="6" fillId="0" borderId="5" xfId="3" applyFont="1" applyFill="1" applyBorder="1" applyAlignment="1">
      <alignment vertical="center" wrapText="1"/>
    </xf>
    <xf numFmtId="0" fontId="6" fillId="0" borderId="7" xfId="3" applyFont="1" applyFill="1" applyBorder="1" applyAlignment="1">
      <alignment horizontal="left" vertical="center"/>
    </xf>
    <xf numFmtId="0" fontId="6" fillId="0" borderId="16" xfId="3" applyFont="1" applyFill="1" applyBorder="1" applyAlignment="1">
      <alignment vertical="center" wrapText="1"/>
    </xf>
    <xf numFmtId="0" fontId="6" fillId="0" borderId="18" xfId="3" applyFont="1" applyFill="1" applyBorder="1" applyAlignment="1">
      <alignment vertical="center" shrinkToFit="1"/>
    </xf>
    <xf numFmtId="0" fontId="11" fillId="0" borderId="12" xfId="3" applyFont="1" applyFill="1" applyBorder="1" applyAlignment="1">
      <alignment vertical="center" wrapText="1" shrinkToFit="1"/>
    </xf>
    <xf numFmtId="0" fontId="6" fillId="0" borderId="8" xfId="3" applyFont="1" applyFill="1" applyBorder="1" applyAlignment="1">
      <alignment horizontal="left" vertical="center" shrinkToFit="1"/>
    </xf>
    <xf numFmtId="0" fontId="6" fillId="0" borderId="7" xfId="3" applyFont="1" applyFill="1" applyBorder="1">
      <alignment vertical="center"/>
    </xf>
    <xf numFmtId="0" fontId="6" fillId="0" borderId="12" xfId="3" applyFont="1" applyFill="1" applyBorder="1">
      <alignment vertical="center"/>
    </xf>
    <xf numFmtId="0" fontId="6" fillId="0" borderId="8" xfId="3" applyFont="1" applyFill="1" applyBorder="1" applyAlignment="1">
      <alignment vertical="center" shrinkToFit="1"/>
    </xf>
    <xf numFmtId="0" fontId="6" fillId="0" borderId="9" xfId="3" applyFont="1" applyFill="1" applyBorder="1" applyAlignment="1">
      <alignment horizontal="center" vertical="center" shrinkToFit="1"/>
    </xf>
    <xf numFmtId="0" fontId="6" fillId="0" borderId="8" xfId="3" applyFont="1" applyFill="1" applyBorder="1" applyAlignment="1">
      <alignment horizontal="center" vertical="center" shrinkToFit="1"/>
    </xf>
    <xf numFmtId="0" fontId="6" fillId="0" borderId="13" xfId="3" applyFont="1" applyFill="1" applyBorder="1" applyAlignment="1">
      <alignment horizontal="left" vertical="center" wrapText="1"/>
    </xf>
    <xf numFmtId="0" fontId="6" fillId="0" borderId="13" xfId="3" applyFont="1" applyFill="1" applyBorder="1" applyAlignment="1">
      <alignment horizontal="center" vertical="center" shrinkToFit="1"/>
    </xf>
    <xf numFmtId="0" fontId="6" fillId="0" borderId="7" xfId="3" applyFont="1" applyFill="1" applyBorder="1" applyAlignment="1">
      <alignment vertical="center" shrinkToFit="1"/>
    </xf>
    <xf numFmtId="0" fontId="6" fillId="0" borderId="12" xfId="3" applyFont="1" applyFill="1" applyBorder="1" applyAlignment="1">
      <alignment vertical="center" shrinkToFit="1"/>
    </xf>
    <xf numFmtId="0" fontId="6" fillId="0" borderId="12" xfId="3" applyFont="1" applyFill="1" applyBorder="1" applyAlignment="1">
      <alignment vertical="center" wrapText="1"/>
    </xf>
    <xf numFmtId="0" fontId="6" fillId="0" borderId="12" xfId="3" quotePrefix="1" applyFont="1" applyFill="1" applyBorder="1" applyAlignment="1">
      <alignment horizontal="center" vertical="center"/>
    </xf>
    <xf numFmtId="0" fontId="16" fillId="0" borderId="12" xfId="3" applyFont="1" applyFill="1" applyBorder="1" applyAlignment="1">
      <alignment horizontal="left" vertical="top" wrapText="1" shrinkToFit="1"/>
    </xf>
    <xf numFmtId="0" fontId="14"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2" fillId="2" borderId="1" xfId="1" applyFill="1" applyBorder="1" applyAlignment="1">
      <alignment horizontal="center" vertical="center"/>
    </xf>
    <xf numFmtId="0" fontId="2" fillId="2" borderId="6" xfId="1" applyFill="1" applyBorder="1" applyAlignment="1">
      <alignment horizontal="center" vertical="center"/>
    </xf>
    <xf numFmtId="0" fontId="8" fillId="2" borderId="2"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19" fillId="2" borderId="1" xfId="1" applyFont="1" applyFill="1" applyBorder="1" applyAlignment="1">
      <alignment horizontal="center" vertical="center" wrapText="1" shrinkToFit="1"/>
    </xf>
    <xf numFmtId="0" fontId="6" fillId="2" borderId="6" xfId="1" applyFont="1" applyFill="1" applyBorder="1" applyAlignment="1">
      <alignment horizontal="center" vertical="center" wrapText="1" shrinkToFit="1"/>
    </xf>
    <xf numFmtId="0" fontId="11" fillId="0" borderId="0" xfId="1" applyFont="1" applyBorder="1" applyAlignment="1">
      <alignment horizontal="left" wrapText="1"/>
    </xf>
    <xf numFmtId="0" fontId="14" fillId="0" borderId="0" xfId="1" applyFont="1" applyAlignment="1">
      <alignment horizontal="center" vertical="center" wrapText="1"/>
    </xf>
  </cellXfs>
  <cellStyles count="4">
    <cellStyle name="標準" xfId="0" builtinId="0"/>
    <cellStyle name="標準 2" xfId="1" xr:uid="{C4EEABFE-4BE5-4ED7-8685-596078A8C1F5}"/>
    <cellStyle name="標準 2 2" xfId="2" xr:uid="{AEB4BB2B-4C99-4344-A141-A536CE943D02}"/>
    <cellStyle name="標準 2 3" xfId="3" xr:uid="{42010AA2-A3B4-4B18-BF89-8E43FE0BD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FAD5-0EAB-4C4B-AEE2-78563CF885BF}">
  <sheetPr codeName="Sheet1">
    <pageSetUpPr fitToPage="1"/>
  </sheetPr>
  <dimension ref="A1:S168"/>
  <sheetViews>
    <sheetView showGridLines="0" tabSelected="1" view="pageBreakPreview" zoomScale="75" zoomScaleNormal="100" zoomScaleSheetLayoutView="75" workbookViewId="0">
      <pane xSplit="4" ySplit="5" topLeftCell="E6" activePane="bottomRight" state="frozen"/>
      <selection pane="topRight" activeCell="E1" sqref="E1"/>
      <selection pane="bottomLeft" activeCell="A5" sqref="A5"/>
      <selection pane="bottomRight" activeCell="T6" sqref="T6"/>
    </sheetView>
  </sheetViews>
  <sheetFormatPr defaultRowHeight="18.75"/>
  <cols>
    <col min="1" max="1" width="4.375" style="4" customWidth="1"/>
    <col min="2" max="2" width="12.5" style="6" customWidth="1"/>
    <col min="3" max="3" width="21.25" style="1" customWidth="1"/>
    <col min="4" max="4" width="37.5" style="33" customWidth="1"/>
    <col min="5" max="5" width="14.75" style="7" customWidth="1"/>
    <col min="6" max="6" width="75" style="7" customWidth="1"/>
    <col min="7" max="7" width="18.75" style="7" customWidth="1"/>
    <col min="8" max="8" width="10" style="10" customWidth="1"/>
    <col min="9" max="9" width="100" style="4" customWidth="1"/>
    <col min="10" max="11" width="7.5" style="4" customWidth="1"/>
    <col min="12" max="13" width="8.75" style="4" customWidth="1"/>
    <col min="14" max="14" width="21.25" style="7" customWidth="1"/>
    <col min="15" max="15" width="22.5" style="10" customWidth="1"/>
    <col min="16" max="16" width="7.5" style="4" customWidth="1"/>
    <col min="17" max="18" width="9.375" style="4" customWidth="1"/>
    <col min="19" max="19" width="21.25" style="7" customWidth="1"/>
    <col min="20" max="16384" width="9" style="5"/>
  </cols>
  <sheetData>
    <row r="1" spans="1:19" ht="26.25" customHeight="1">
      <c r="A1" s="111" t="s">
        <v>884</v>
      </c>
      <c r="B1" s="112"/>
      <c r="C1" s="24" t="s">
        <v>885</v>
      </c>
      <c r="D1" s="31"/>
      <c r="E1" s="2"/>
      <c r="F1" s="2"/>
      <c r="G1" s="35"/>
      <c r="H1" s="9"/>
      <c r="I1" s="3"/>
      <c r="J1" s="8"/>
      <c r="K1" s="3"/>
      <c r="L1" s="3"/>
      <c r="M1" s="3"/>
      <c r="N1" s="11"/>
      <c r="O1" s="9"/>
      <c r="P1" s="3"/>
      <c r="Q1" s="3"/>
      <c r="R1" s="3"/>
      <c r="S1" s="120" t="s">
        <v>886</v>
      </c>
    </row>
    <row r="2" spans="1:19" ht="22.5" customHeight="1">
      <c r="A2" s="119"/>
      <c r="B2" s="119"/>
      <c r="C2" s="119"/>
      <c r="D2" s="31"/>
      <c r="E2" s="2"/>
      <c r="F2" s="2"/>
      <c r="G2" s="35"/>
      <c r="H2" s="9"/>
      <c r="I2" s="3"/>
      <c r="J2" s="8"/>
      <c r="K2" s="3"/>
      <c r="L2" s="3"/>
      <c r="M2" s="3"/>
      <c r="N2" s="11"/>
      <c r="O2" s="9"/>
      <c r="P2" s="3"/>
      <c r="Q2" s="3"/>
      <c r="R2" s="3"/>
      <c r="S2" s="11"/>
    </row>
    <row r="3" spans="1:19" ht="22.5" customHeight="1">
      <c r="A3" s="22"/>
      <c r="B3" s="23"/>
      <c r="C3" s="22"/>
      <c r="D3" s="32"/>
      <c r="E3" s="2"/>
      <c r="F3" s="2"/>
      <c r="G3" s="35"/>
      <c r="H3" s="9"/>
      <c r="I3" s="3"/>
      <c r="J3" s="8"/>
      <c r="K3" s="3"/>
      <c r="L3" s="3"/>
      <c r="M3" s="3"/>
      <c r="N3" s="11"/>
      <c r="O3" s="9"/>
      <c r="P3" s="3"/>
      <c r="Q3" s="3"/>
      <c r="R3" s="3"/>
      <c r="S3" s="11"/>
    </row>
    <row r="4" spans="1:19" ht="18.75" customHeight="1">
      <c r="A4" s="113" t="s">
        <v>0</v>
      </c>
      <c r="B4" s="115" t="s">
        <v>19</v>
      </c>
      <c r="C4" s="116"/>
      <c r="D4" s="117" t="s">
        <v>3</v>
      </c>
      <c r="E4" s="12" t="s">
        <v>5</v>
      </c>
      <c r="F4" s="13"/>
      <c r="G4" s="14"/>
      <c r="H4" s="14"/>
      <c r="I4" s="13"/>
      <c r="J4" s="13"/>
      <c r="K4" s="15"/>
      <c r="L4" s="15"/>
      <c r="M4" s="15"/>
      <c r="N4" s="16"/>
      <c r="O4" s="25" t="s">
        <v>7</v>
      </c>
      <c r="P4" s="13"/>
      <c r="Q4" s="13"/>
      <c r="R4" s="13"/>
      <c r="S4" s="16"/>
    </row>
    <row r="5" spans="1:19" ht="33.75" customHeight="1">
      <c r="A5" s="114"/>
      <c r="B5" s="17" t="s">
        <v>1</v>
      </c>
      <c r="C5" s="18" t="s">
        <v>2</v>
      </c>
      <c r="D5" s="118"/>
      <c r="E5" s="19" t="s">
        <v>4</v>
      </c>
      <c r="F5" s="20" t="s">
        <v>10</v>
      </c>
      <c r="G5" s="20" t="s">
        <v>23</v>
      </c>
      <c r="H5" s="20" t="s">
        <v>11</v>
      </c>
      <c r="I5" s="20" t="s">
        <v>6</v>
      </c>
      <c r="J5" s="20" t="s">
        <v>12</v>
      </c>
      <c r="K5" s="20" t="s">
        <v>13</v>
      </c>
      <c r="L5" s="20" t="s">
        <v>20</v>
      </c>
      <c r="M5" s="20" t="s">
        <v>21</v>
      </c>
      <c r="N5" s="21" t="s">
        <v>14</v>
      </c>
      <c r="O5" s="19" t="s">
        <v>9</v>
      </c>
      <c r="P5" s="20" t="s">
        <v>15</v>
      </c>
      <c r="Q5" s="20" t="s">
        <v>32</v>
      </c>
      <c r="R5" s="20" t="s">
        <v>8</v>
      </c>
      <c r="S5" s="21" t="s">
        <v>14</v>
      </c>
    </row>
    <row r="6" spans="1:19" ht="148.5">
      <c r="A6" s="37">
        <v>1</v>
      </c>
      <c r="B6" s="38" t="s">
        <v>35</v>
      </c>
      <c r="C6" s="39" t="s">
        <v>36</v>
      </c>
      <c r="D6" s="40" t="s">
        <v>41</v>
      </c>
      <c r="E6" s="41" t="s">
        <v>37</v>
      </c>
      <c r="F6" s="42" t="s">
        <v>44</v>
      </c>
      <c r="G6" s="42" t="s">
        <v>26</v>
      </c>
      <c r="H6" s="43" t="s">
        <v>17</v>
      </c>
      <c r="I6" s="44" t="s">
        <v>45</v>
      </c>
      <c r="J6" s="29" t="s">
        <v>29</v>
      </c>
      <c r="K6" s="29" t="s">
        <v>29</v>
      </c>
      <c r="L6" s="29" t="s">
        <v>46</v>
      </c>
      <c r="M6" s="29" t="s">
        <v>47</v>
      </c>
      <c r="N6" s="45" t="s">
        <v>48</v>
      </c>
      <c r="O6" s="46" t="s">
        <v>66</v>
      </c>
      <c r="P6" s="29" t="s">
        <v>18</v>
      </c>
      <c r="Q6" s="29" t="s">
        <v>33</v>
      </c>
      <c r="R6" s="29" t="s">
        <v>46</v>
      </c>
      <c r="S6" s="45"/>
    </row>
    <row r="7" spans="1:19" ht="33">
      <c r="A7" s="37">
        <v>2</v>
      </c>
      <c r="B7" s="38" t="s">
        <v>35</v>
      </c>
      <c r="C7" s="39" t="s">
        <v>36</v>
      </c>
      <c r="D7" s="40" t="s">
        <v>42</v>
      </c>
      <c r="E7" s="41" t="s">
        <v>37</v>
      </c>
      <c r="F7" s="42" t="s">
        <v>49</v>
      </c>
      <c r="G7" s="42" t="s">
        <v>26</v>
      </c>
      <c r="H7" s="43" t="s">
        <v>17</v>
      </c>
      <c r="I7" s="44" t="s">
        <v>54</v>
      </c>
      <c r="J7" s="29" t="s">
        <v>29</v>
      </c>
      <c r="K7" s="29" t="s">
        <v>29</v>
      </c>
      <c r="L7" s="29" t="s">
        <v>46</v>
      </c>
      <c r="M7" s="29" t="s">
        <v>47</v>
      </c>
      <c r="N7" s="45"/>
      <c r="O7" s="46" t="s">
        <v>66</v>
      </c>
      <c r="P7" s="29" t="s">
        <v>18</v>
      </c>
      <c r="Q7" s="29" t="s">
        <v>67</v>
      </c>
      <c r="R7" s="29" t="s">
        <v>46</v>
      </c>
      <c r="S7" s="45"/>
    </row>
    <row r="8" spans="1:19" ht="33">
      <c r="A8" s="37">
        <v>3</v>
      </c>
      <c r="B8" s="38" t="s">
        <v>35</v>
      </c>
      <c r="C8" s="39" t="s">
        <v>36</v>
      </c>
      <c r="D8" s="40" t="s">
        <v>43</v>
      </c>
      <c r="E8" s="41" t="s">
        <v>39</v>
      </c>
      <c r="F8" s="42" t="s">
        <v>50</v>
      </c>
      <c r="G8" s="42" t="s">
        <v>26</v>
      </c>
      <c r="H8" s="43" t="s">
        <v>17</v>
      </c>
      <c r="I8" s="44" t="s">
        <v>55</v>
      </c>
      <c r="J8" s="29" t="s">
        <v>29</v>
      </c>
      <c r="K8" s="29" t="s">
        <v>29</v>
      </c>
      <c r="L8" s="29" t="s">
        <v>46</v>
      </c>
      <c r="M8" s="29" t="s">
        <v>47</v>
      </c>
      <c r="N8" s="45"/>
      <c r="O8" s="46" t="s">
        <v>66</v>
      </c>
      <c r="P8" s="29" t="s">
        <v>18</v>
      </c>
      <c r="Q8" s="29" t="s">
        <v>67</v>
      </c>
      <c r="R8" s="29" t="s">
        <v>46</v>
      </c>
      <c r="S8" s="45"/>
    </row>
    <row r="9" spans="1:19" ht="33">
      <c r="A9" s="37">
        <v>4</v>
      </c>
      <c r="B9" s="38" t="s">
        <v>35</v>
      </c>
      <c r="C9" s="39" t="s">
        <v>36</v>
      </c>
      <c r="D9" s="40" t="s">
        <v>52</v>
      </c>
      <c r="E9" s="41" t="s">
        <v>37</v>
      </c>
      <c r="F9" s="42" t="s">
        <v>51</v>
      </c>
      <c r="G9" s="42" t="s">
        <v>26</v>
      </c>
      <c r="H9" s="43" t="s">
        <v>17</v>
      </c>
      <c r="I9" s="44" t="s">
        <v>53</v>
      </c>
      <c r="J9" s="29" t="s">
        <v>29</v>
      </c>
      <c r="K9" s="29" t="s">
        <v>29</v>
      </c>
      <c r="L9" s="29" t="s">
        <v>46</v>
      </c>
      <c r="M9" s="29" t="s">
        <v>47</v>
      </c>
      <c r="N9" s="45"/>
      <c r="O9" s="46" t="s">
        <v>66</v>
      </c>
      <c r="P9" s="29" t="s">
        <v>18</v>
      </c>
      <c r="Q9" s="29" t="s">
        <v>67</v>
      </c>
      <c r="R9" s="29" t="s">
        <v>46</v>
      </c>
      <c r="S9" s="45"/>
    </row>
    <row r="10" spans="1:19" ht="33">
      <c r="A10" s="37">
        <v>5</v>
      </c>
      <c r="B10" s="38" t="s">
        <v>35</v>
      </c>
      <c r="C10" s="39" t="s">
        <v>36</v>
      </c>
      <c r="D10" s="40" t="s">
        <v>58</v>
      </c>
      <c r="E10" s="41" t="s">
        <v>37</v>
      </c>
      <c r="F10" s="42" t="s">
        <v>62</v>
      </c>
      <c r="G10" s="42" t="s">
        <v>59</v>
      </c>
      <c r="H10" s="43" t="s">
        <v>17</v>
      </c>
      <c r="I10" s="44" t="s">
        <v>60</v>
      </c>
      <c r="J10" s="29" t="s">
        <v>29</v>
      </c>
      <c r="K10" s="29" t="s">
        <v>29</v>
      </c>
      <c r="L10" s="29" t="s">
        <v>46</v>
      </c>
      <c r="M10" s="29" t="s">
        <v>61</v>
      </c>
      <c r="N10" s="45" t="s">
        <v>48</v>
      </c>
      <c r="O10" s="46" t="s">
        <v>68</v>
      </c>
      <c r="P10" s="29" t="s">
        <v>18</v>
      </c>
      <c r="Q10" s="29" t="s">
        <v>67</v>
      </c>
      <c r="R10" s="29" t="s">
        <v>46</v>
      </c>
      <c r="S10" s="45"/>
    </row>
    <row r="11" spans="1:19" ht="49.5">
      <c r="A11" s="37">
        <v>6</v>
      </c>
      <c r="B11" s="38" t="s">
        <v>35</v>
      </c>
      <c r="C11" s="39" t="s">
        <v>36</v>
      </c>
      <c r="D11" s="40" t="s">
        <v>38</v>
      </c>
      <c r="E11" s="41" t="s">
        <v>39</v>
      </c>
      <c r="F11" s="42" t="s">
        <v>63</v>
      </c>
      <c r="G11" s="42" t="s">
        <v>56</v>
      </c>
      <c r="H11" s="47" t="s">
        <v>17</v>
      </c>
      <c r="I11" s="42" t="s">
        <v>57</v>
      </c>
      <c r="J11" s="28" t="s">
        <v>29</v>
      </c>
      <c r="K11" s="28" t="s">
        <v>29</v>
      </c>
      <c r="L11" s="28" t="s">
        <v>46</v>
      </c>
      <c r="M11" s="28" t="s">
        <v>61</v>
      </c>
      <c r="N11" s="45" t="s">
        <v>48</v>
      </c>
      <c r="O11" s="46" t="s">
        <v>68</v>
      </c>
      <c r="P11" s="29" t="s">
        <v>18</v>
      </c>
      <c r="Q11" s="29" t="s">
        <v>67</v>
      </c>
      <c r="R11" s="29" t="s">
        <v>46</v>
      </c>
      <c r="S11" s="48"/>
    </row>
    <row r="12" spans="1:19" ht="33">
      <c r="A12" s="37">
        <v>7</v>
      </c>
      <c r="B12" s="38" t="s">
        <v>35</v>
      </c>
      <c r="C12" s="39" t="s">
        <v>36</v>
      </c>
      <c r="D12" s="40" t="s">
        <v>40</v>
      </c>
      <c r="E12" s="41" t="s">
        <v>37</v>
      </c>
      <c r="F12" s="42" t="s">
        <v>64</v>
      </c>
      <c r="G12" s="42" t="s">
        <v>26</v>
      </c>
      <c r="H12" s="47" t="s">
        <v>17</v>
      </c>
      <c r="I12" s="42" t="s">
        <v>65</v>
      </c>
      <c r="J12" s="28">
        <v>1</v>
      </c>
      <c r="K12" s="28" t="s">
        <v>29</v>
      </c>
      <c r="L12" s="28" t="s">
        <v>46</v>
      </c>
      <c r="M12" s="28" t="s">
        <v>22</v>
      </c>
      <c r="N12" s="45" t="s">
        <v>48</v>
      </c>
      <c r="O12" s="49" t="s">
        <v>69</v>
      </c>
      <c r="P12" s="28" t="s">
        <v>18</v>
      </c>
      <c r="Q12" s="28" t="s">
        <v>33</v>
      </c>
      <c r="R12" s="28" t="s">
        <v>46</v>
      </c>
      <c r="S12" s="48"/>
    </row>
    <row r="13" spans="1:19" ht="49.5">
      <c r="A13" s="37">
        <v>8</v>
      </c>
      <c r="B13" s="46" t="s">
        <v>35</v>
      </c>
      <c r="C13" s="39" t="s">
        <v>36</v>
      </c>
      <c r="D13" s="40" t="s">
        <v>70</v>
      </c>
      <c r="E13" s="41" t="s">
        <v>25</v>
      </c>
      <c r="F13" s="42" t="s">
        <v>71</v>
      </c>
      <c r="G13" s="42" t="s">
        <v>26</v>
      </c>
      <c r="H13" s="47" t="s">
        <v>17</v>
      </c>
      <c r="I13" s="50" t="s">
        <v>72</v>
      </c>
      <c r="J13" s="28" t="s">
        <v>29</v>
      </c>
      <c r="K13" s="28" t="s">
        <v>29</v>
      </c>
      <c r="L13" s="28" t="s">
        <v>46</v>
      </c>
      <c r="M13" s="28" t="s">
        <v>95</v>
      </c>
      <c r="N13" s="48" t="s">
        <v>73</v>
      </c>
      <c r="O13" s="49" t="s">
        <v>68</v>
      </c>
      <c r="P13" s="28" t="s">
        <v>18</v>
      </c>
      <c r="Q13" s="28" t="s">
        <v>67</v>
      </c>
      <c r="R13" s="28" t="s">
        <v>46</v>
      </c>
      <c r="S13" s="48"/>
    </row>
    <row r="14" spans="1:19" ht="165">
      <c r="A14" s="37">
        <v>9</v>
      </c>
      <c r="B14" s="46" t="s">
        <v>35</v>
      </c>
      <c r="C14" s="39" t="s">
        <v>36</v>
      </c>
      <c r="D14" s="40" t="s">
        <v>74</v>
      </c>
      <c r="E14" s="41" t="s">
        <v>37</v>
      </c>
      <c r="F14" s="42" t="s">
        <v>75</v>
      </c>
      <c r="G14" s="42" t="s">
        <v>26</v>
      </c>
      <c r="H14" s="47" t="s">
        <v>17</v>
      </c>
      <c r="I14" s="50" t="s">
        <v>76</v>
      </c>
      <c r="J14" s="28" t="s">
        <v>29</v>
      </c>
      <c r="K14" s="28" t="s">
        <v>29</v>
      </c>
      <c r="L14" s="28" t="s">
        <v>46</v>
      </c>
      <c r="M14" s="28" t="s">
        <v>77</v>
      </c>
      <c r="N14" s="48" t="s">
        <v>48</v>
      </c>
      <c r="O14" s="49" t="s">
        <v>78</v>
      </c>
      <c r="P14" s="28" t="s">
        <v>18</v>
      </c>
      <c r="Q14" s="28" t="s">
        <v>67</v>
      </c>
      <c r="R14" s="28" t="s">
        <v>46</v>
      </c>
      <c r="S14" s="48"/>
    </row>
    <row r="15" spans="1:19" ht="49.5">
      <c r="A15" s="37">
        <v>10</v>
      </c>
      <c r="B15" s="46" t="s">
        <v>35</v>
      </c>
      <c r="C15" s="39" t="s">
        <v>36</v>
      </c>
      <c r="D15" s="40" t="s">
        <v>79</v>
      </c>
      <c r="E15" s="41" t="s">
        <v>37</v>
      </c>
      <c r="F15" s="42" t="s">
        <v>80</v>
      </c>
      <c r="G15" s="42" t="s">
        <v>81</v>
      </c>
      <c r="H15" s="47" t="s">
        <v>17</v>
      </c>
      <c r="I15" s="50" t="s">
        <v>94</v>
      </c>
      <c r="J15" s="28">
        <v>1</v>
      </c>
      <c r="K15" s="28">
        <v>1</v>
      </c>
      <c r="L15" s="28" t="s">
        <v>46</v>
      </c>
      <c r="M15" s="28" t="s">
        <v>82</v>
      </c>
      <c r="N15" s="48" t="s">
        <v>83</v>
      </c>
      <c r="O15" s="49" t="s">
        <v>84</v>
      </c>
      <c r="P15" s="28" t="s">
        <v>85</v>
      </c>
      <c r="Q15" s="28" t="s">
        <v>86</v>
      </c>
      <c r="R15" s="28" t="s">
        <v>46</v>
      </c>
      <c r="S15" s="48"/>
    </row>
    <row r="16" spans="1:19" ht="66">
      <c r="A16" s="37">
        <v>11</v>
      </c>
      <c r="B16" s="46" t="s">
        <v>35</v>
      </c>
      <c r="C16" s="39" t="s">
        <v>36</v>
      </c>
      <c r="D16" s="40" t="s">
        <v>87</v>
      </c>
      <c r="E16" s="41" t="s">
        <v>37</v>
      </c>
      <c r="F16" s="42" t="s">
        <v>88</v>
      </c>
      <c r="G16" s="42" t="s">
        <v>26</v>
      </c>
      <c r="H16" s="47" t="s">
        <v>89</v>
      </c>
      <c r="I16" s="50" t="s">
        <v>90</v>
      </c>
      <c r="J16" s="28" t="s">
        <v>29</v>
      </c>
      <c r="K16" s="28" t="s">
        <v>29</v>
      </c>
      <c r="L16" s="28" t="s">
        <v>91</v>
      </c>
      <c r="M16" s="28" t="s">
        <v>92</v>
      </c>
      <c r="N16" s="48"/>
      <c r="O16" s="49" t="s">
        <v>93</v>
      </c>
      <c r="P16" s="28" t="s">
        <v>18</v>
      </c>
      <c r="Q16" s="28" t="s">
        <v>67</v>
      </c>
      <c r="R16" s="28" t="s">
        <v>46</v>
      </c>
      <c r="S16" s="48"/>
    </row>
    <row r="17" spans="1:19" ht="66">
      <c r="A17" s="37">
        <v>12</v>
      </c>
      <c r="B17" s="38" t="s">
        <v>775</v>
      </c>
      <c r="C17" s="39" t="s">
        <v>776</v>
      </c>
      <c r="D17" s="40" t="s">
        <v>777</v>
      </c>
      <c r="E17" s="41" t="s">
        <v>16</v>
      </c>
      <c r="F17" s="42" t="s">
        <v>871</v>
      </c>
      <c r="G17" s="42" t="s">
        <v>24</v>
      </c>
      <c r="H17" s="43" t="s">
        <v>17</v>
      </c>
      <c r="I17" s="44" t="s">
        <v>778</v>
      </c>
      <c r="J17" s="36" t="s">
        <v>779</v>
      </c>
      <c r="K17" s="36" t="s">
        <v>780</v>
      </c>
      <c r="L17" s="29" t="s">
        <v>91</v>
      </c>
      <c r="M17" s="29" t="s">
        <v>195</v>
      </c>
      <c r="N17" s="45" t="s">
        <v>881</v>
      </c>
      <c r="O17" s="51" t="s">
        <v>781</v>
      </c>
      <c r="P17" s="29">
        <v>30</v>
      </c>
      <c r="Q17" s="29" t="s">
        <v>86</v>
      </c>
      <c r="R17" s="29" t="s">
        <v>91</v>
      </c>
      <c r="S17" s="45"/>
    </row>
    <row r="18" spans="1:19" ht="66">
      <c r="A18" s="37">
        <v>13</v>
      </c>
      <c r="B18" s="38" t="s">
        <v>775</v>
      </c>
      <c r="C18" s="39" t="s">
        <v>776</v>
      </c>
      <c r="D18" s="52" t="s">
        <v>782</v>
      </c>
      <c r="E18" s="41" t="s">
        <v>16</v>
      </c>
      <c r="F18" s="42" t="s">
        <v>871</v>
      </c>
      <c r="G18" s="42" t="s">
        <v>783</v>
      </c>
      <c r="H18" s="43" t="s">
        <v>17</v>
      </c>
      <c r="I18" s="44" t="s">
        <v>784</v>
      </c>
      <c r="J18" s="36" t="s">
        <v>785</v>
      </c>
      <c r="K18" s="36" t="s">
        <v>785</v>
      </c>
      <c r="L18" s="29" t="s">
        <v>91</v>
      </c>
      <c r="M18" s="29" t="s">
        <v>786</v>
      </c>
      <c r="N18" s="45" t="s">
        <v>880</v>
      </c>
      <c r="O18" s="51" t="s">
        <v>781</v>
      </c>
      <c r="P18" s="29">
        <v>30</v>
      </c>
      <c r="Q18" s="29" t="s">
        <v>86</v>
      </c>
      <c r="R18" s="29" t="s">
        <v>91</v>
      </c>
      <c r="S18" s="45"/>
    </row>
    <row r="19" spans="1:19" ht="115.5">
      <c r="A19" s="37">
        <v>14</v>
      </c>
      <c r="B19" s="38" t="s">
        <v>775</v>
      </c>
      <c r="C19" s="39" t="s">
        <v>776</v>
      </c>
      <c r="D19" s="52" t="s">
        <v>787</v>
      </c>
      <c r="E19" s="41" t="s">
        <v>788</v>
      </c>
      <c r="F19" s="42" t="s">
        <v>789</v>
      </c>
      <c r="G19" s="42" t="s">
        <v>81</v>
      </c>
      <c r="H19" s="43" t="s">
        <v>17</v>
      </c>
      <c r="I19" s="44" t="s">
        <v>790</v>
      </c>
      <c r="J19" s="36" t="s">
        <v>791</v>
      </c>
      <c r="K19" s="36" t="s">
        <v>792</v>
      </c>
      <c r="L19" s="29" t="s">
        <v>91</v>
      </c>
      <c r="M19" s="29" t="s">
        <v>793</v>
      </c>
      <c r="N19" s="45" t="s">
        <v>882</v>
      </c>
      <c r="O19" s="51" t="s">
        <v>781</v>
      </c>
      <c r="P19" s="29">
        <v>30</v>
      </c>
      <c r="Q19" s="29" t="s">
        <v>86</v>
      </c>
      <c r="R19" s="29" t="s">
        <v>91</v>
      </c>
      <c r="S19" s="45"/>
    </row>
    <row r="20" spans="1:19" ht="33">
      <c r="A20" s="37">
        <v>15</v>
      </c>
      <c r="B20" s="38" t="s">
        <v>775</v>
      </c>
      <c r="C20" s="39" t="s">
        <v>776</v>
      </c>
      <c r="D20" s="52" t="s">
        <v>794</v>
      </c>
      <c r="E20" s="41" t="s">
        <v>494</v>
      </c>
      <c r="F20" s="42" t="s">
        <v>795</v>
      </c>
      <c r="G20" s="42" t="s">
        <v>496</v>
      </c>
      <c r="H20" s="43" t="s">
        <v>138</v>
      </c>
      <c r="I20" s="42" t="s">
        <v>796</v>
      </c>
      <c r="J20" s="36" t="s">
        <v>797</v>
      </c>
      <c r="K20" s="36" t="s">
        <v>797</v>
      </c>
      <c r="L20" s="29" t="s">
        <v>46</v>
      </c>
      <c r="M20" s="29" t="s">
        <v>798</v>
      </c>
      <c r="N20" s="45" t="s">
        <v>883</v>
      </c>
      <c r="O20" s="46" t="s">
        <v>781</v>
      </c>
      <c r="P20" s="29">
        <v>30</v>
      </c>
      <c r="Q20" s="29" t="s">
        <v>86</v>
      </c>
      <c r="R20" s="29" t="s">
        <v>91</v>
      </c>
      <c r="S20" s="45"/>
    </row>
    <row r="21" spans="1:19" ht="33">
      <c r="A21" s="37">
        <v>16</v>
      </c>
      <c r="B21" s="38" t="s">
        <v>799</v>
      </c>
      <c r="C21" s="39" t="s">
        <v>800</v>
      </c>
      <c r="D21" s="52" t="s">
        <v>801</v>
      </c>
      <c r="E21" s="41" t="s">
        <v>802</v>
      </c>
      <c r="F21" s="42" t="s">
        <v>803</v>
      </c>
      <c r="G21" s="42" t="s">
        <v>81</v>
      </c>
      <c r="H21" s="43" t="s">
        <v>17</v>
      </c>
      <c r="I21" s="44" t="s">
        <v>804</v>
      </c>
      <c r="J21" s="29" t="s">
        <v>805</v>
      </c>
      <c r="K21" s="29" t="s">
        <v>29</v>
      </c>
      <c r="L21" s="29" t="s">
        <v>46</v>
      </c>
      <c r="M21" s="29" t="s">
        <v>103</v>
      </c>
      <c r="N21" s="45"/>
      <c r="O21" s="53" t="s">
        <v>806</v>
      </c>
      <c r="P21" s="29" t="s">
        <v>27</v>
      </c>
      <c r="Q21" s="29" t="s">
        <v>86</v>
      </c>
      <c r="R21" s="26" t="s">
        <v>31</v>
      </c>
      <c r="S21" s="45"/>
    </row>
    <row r="22" spans="1:19" ht="33">
      <c r="A22" s="37">
        <v>17</v>
      </c>
      <c r="B22" s="38" t="s">
        <v>799</v>
      </c>
      <c r="C22" s="39" t="s">
        <v>800</v>
      </c>
      <c r="D22" s="52" t="s">
        <v>807</v>
      </c>
      <c r="E22" s="41" t="s">
        <v>384</v>
      </c>
      <c r="F22" s="42" t="s">
        <v>808</v>
      </c>
      <c r="G22" s="42" t="s">
        <v>395</v>
      </c>
      <c r="H22" s="43" t="s">
        <v>17</v>
      </c>
      <c r="I22" s="43" t="s">
        <v>809</v>
      </c>
      <c r="J22" s="29" t="s">
        <v>29</v>
      </c>
      <c r="K22" s="29" t="s">
        <v>29</v>
      </c>
      <c r="L22" s="29" t="s">
        <v>91</v>
      </c>
      <c r="M22" s="29" t="s">
        <v>387</v>
      </c>
      <c r="N22" s="45"/>
      <c r="O22" s="53" t="s">
        <v>810</v>
      </c>
      <c r="P22" s="29" t="s">
        <v>27</v>
      </c>
      <c r="Q22" s="29" t="s">
        <v>86</v>
      </c>
      <c r="R22" s="26" t="s">
        <v>31</v>
      </c>
      <c r="S22" s="45"/>
    </row>
    <row r="23" spans="1:19" ht="49.5">
      <c r="A23" s="37">
        <v>18</v>
      </c>
      <c r="B23" s="38" t="s">
        <v>799</v>
      </c>
      <c r="C23" s="39" t="s">
        <v>800</v>
      </c>
      <c r="D23" s="40" t="s">
        <v>811</v>
      </c>
      <c r="E23" s="41" t="s">
        <v>812</v>
      </c>
      <c r="F23" s="42" t="s">
        <v>813</v>
      </c>
      <c r="G23" s="42" t="s">
        <v>814</v>
      </c>
      <c r="H23" s="43" t="s">
        <v>17</v>
      </c>
      <c r="I23" s="44" t="s">
        <v>815</v>
      </c>
      <c r="J23" s="29" t="s">
        <v>805</v>
      </c>
      <c r="K23" s="29" t="s">
        <v>29</v>
      </c>
      <c r="L23" s="29" t="s">
        <v>46</v>
      </c>
      <c r="M23" s="29" t="s">
        <v>816</v>
      </c>
      <c r="N23" s="45"/>
      <c r="O23" s="53" t="s">
        <v>817</v>
      </c>
      <c r="P23" s="29" t="s">
        <v>27</v>
      </c>
      <c r="Q23" s="29" t="s">
        <v>86</v>
      </c>
      <c r="R23" s="26" t="s">
        <v>31</v>
      </c>
      <c r="S23" s="45"/>
    </row>
    <row r="24" spans="1:19" ht="165">
      <c r="A24" s="37">
        <v>19</v>
      </c>
      <c r="B24" s="46" t="s">
        <v>799</v>
      </c>
      <c r="C24" s="39" t="s">
        <v>800</v>
      </c>
      <c r="D24" s="52" t="s">
        <v>818</v>
      </c>
      <c r="E24" s="41" t="s">
        <v>802</v>
      </c>
      <c r="F24" s="42" t="s">
        <v>819</v>
      </c>
      <c r="G24" s="42" t="s">
        <v>81</v>
      </c>
      <c r="H24" s="43" t="s">
        <v>17</v>
      </c>
      <c r="I24" s="44" t="s">
        <v>820</v>
      </c>
      <c r="J24" s="29" t="s">
        <v>29</v>
      </c>
      <c r="K24" s="29" t="s">
        <v>29</v>
      </c>
      <c r="L24" s="29" t="s">
        <v>46</v>
      </c>
      <c r="M24" s="29" t="s">
        <v>195</v>
      </c>
      <c r="N24" s="45"/>
      <c r="O24" s="53" t="s">
        <v>821</v>
      </c>
      <c r="P24" s="29" t="s">
        <v>27</v>
      </c>
      <c r="Q24" s="29" t="s">
        <v>86</v>
      </c>
      <c r="R24" s="26" t="s">
        <v>31</v>
      </c>
      <c r="S24" s="45"/>
    </row>
    <row r="25" spans="1:19" ht="82.5">
      <c r="A25" s="37">
        <v>20</v>
      </c>
      <c r="B25" s="38" t="s">
        <v>775</v>
      </c>
      <c r="C25" s="39" t="s">
        <v>822</v>
      </c>
      <c r="D25" s="52" t="s">
        <v>823</v>
      </c>
      <c r="E25" s="41" t="s">
        <v>802</v>
      </c>
      <c r="F25" s="42" t="s">
        <v>824</v>
      </c>
      <c r="G25" s="42" t="s">
        <v>81</v>
      </c>
      <c r="H25" s="43" t="s">
        <v>17</v>
      </c>
      <c r="I25" s="44" t="s">
        <v>825</v>
      </c>
      <c r="J25" s="29">
        <v>2</v>
      </c>
      <c r="K25" s="29">
        <v>2</v>
      </c>
      <c r="L25" s="29" t="s">
        <v>46</v>
      </c>
      <c r="M25" s="36" t="s">
        <v>826</v>
      </c>
      <c r="N25" s="45" t="s">
        <v>827</v>
      </c>
      <c r="O25" s="46" t="s">
        <v>828</v>
      </c>
      <c r="P25" s="29" t="s">
        <v>18</v>
      </c>
      <c r="Q25" s="29" t="s">
        <v>67</v>
      </c>
      <c r="R25" s="29" t="s">
        <v>91</v>
      </c>
      <c r="S25" s="45"/>
    </row>
    <row r="26" spans="1:19" ht="49.5">
      <c r="A26" s="37">
        <v>21</v>
      </c>
      <c r="B26" s="38" t="s">
        <v>775</v>
      </c>
      <c r="C26" s="39" t="s">
        <v>822</v>
      </c>
      <c r="D26" s="40" t="s">
        <v>829</v>
      </c>
      <c r="E26" s="41" t="s">
        <v>802</v>
      </c>
      <c r="F26" s="42" t="s">
        <v>830</v>
      </c>
      <c r="G26" s="42" t="s">
        <v>81</v>
      </c>
      <c r="H26" s="43" t="s">
        <v>831</v>
      </c>
      <c r="I26" s="44" t="s">
        <v>866</v>
      </c>
      <c r="J26" s="29" t="s">
        <v>29</v>
      </c>
      <c r="K26" s="29" t="s">
        <v>29</v>
      </c>
      <c r="L26" s="29" t="s">
        <v>46</v>
      </c>
      <c r="M26" s="29" t="s">
        <v>195</v>
      </c>
      <c r="N26" s="45" t="s">
        <v>832</v>
      </c>
      <c r="O26" s="46" t="s">
        <v>833</v>
      </c>
      <c r="P26" s="29" t="s">
        <v>18</v>
      </c>
      <c r="Q26" s="29" t="s">
        <v>86</v>
      </c>
      <c r="R26" s="29" t="s">
        <v>91</v>
      </c>
      <c r="S26" s="45"/>
    </row>
    <row r="27" spans="1:19" ht="66">
      <c r="A27" s="37">
        <v>22</v>
      </c>
      <c r="B27" s="38" t="s">
        <v>775</v>
      </c>
      <c r="C27" s="39" t="s">
        <v>822</v>
      </c>
      <c r="D27" s="52" t="s">
        <v>834</v>
      </c>
      <c r="E27" s="41" t="s">
        <v>802</v>
      </c>
      <c r="F27" s="42" t="s">
        <v>835</v>
      </c>
      <c r="G27" s="42" t="s">
        <v>81</v>
      </c>
      <c r="H27" s="43" t="s">
        <v>379</v>
      </c>
      <c r="I27" s="44" t="s">
        <v>836</v>
      </c>
      <c r="J27" s="29" t="s">
        <v>29</v>
      </c>
      <c r="K27" s="29" t="s">
        <v>29</v>
      </c>
      <c r="L27" s="29" t="s">
        <v>46</v>
      </c>
      <c r="M27" s="29" t="s">
        <v>837</v>
      </c>
      <c r="N27" s="45"/>
      <c r="O27" s="51" t="s">
        <v>834</v>
      </c>
      <c r="P27" s="29" t="s">
        <v>27</v>
      </c>
      <c r="Q27" s="29" t="s">
        <v>34</v>
      </c>
      <c r="R27" s="29" t="s">
        <v>91</v>
      </c>
      <c r="S27" s="45" t="s">
        <v>838</v>
      </c>
    </row>
    <row r="28" spans="1:19" ht="66">
      <c r="A28" s="37">
        <v>23</v>
      </c>
      <c r="B28" s="54" t="s">
        <v>839</v>
      </c>
      <c r="C28" s="55" t="s">
        <v>840</v>
      </c>
      <c r="D28" s="52" t="s">
        <v>841</v>
      </c>
      <c r="E28" s="41" t="s">
        <v>802</v>
      </c>
      <c r="F28" s="42" t="s">
        <v>842</v>
      </c>
      <c r="G28" s="42" t="s">
        <v>843</v>
      </c>
      <c r="H28" s="43" t="s">
        <v>17</v>
      </c>
      <c r="I28" s="42" t="s">
        <v>844</v>
      </c>
      <c r="J28" s="29">
        <f>2+3</f>
        <v>5</v>
      </c>
      <c r="K28" s="29">
        <f>1+2</f>
        <v>3</v>
      </c>
      <c r="L28" s="29" t="s">
        <v>46</v>
      </c>
      <c r="M28" s="29" t="s">
        <v>845</v>
      </c>
      <c r="N28" s="45" t="s">
        <v>846</v>
      </c>
      <c r="O28" s="51" t="s">
        <v>841</v>
      </c>
      <c r="P28" s="29" t="s">
        <v>27</v>
      </c>
      <c r="Q28" s="29" t="s">
        <v>34</v>
      </c>
      <c r="R28" s="29" t="s">
        <v>91</v>
      </c>
      <c r="S28" s="45"/>
    </row>
    <row r="29" spans="1:19" ht="33">
      <c r="A29" s="37">
        <v>24</v>
      </c>
      <c r="B29" s="54" t="s">
        <v>839</v>
      </c>
      <c r="C29" s="55" t="s">
        <v>840</v>
      </c>
      <c r="D29" s="52" t="s">
        <v>847</v>
      </c>
      <c r="E29" s="41" t="s">
        <v>802</v>
      </c>
      <c r="F29" s="42" t="s">
        <v>848</v>
      </c>
      <c r="G29" s="42" t="s">
        <v>849</v>
      </c>
      <c r="H29" s="43" t="s">
        <v>17</v>
      </c>
      <c r="I29" s="42" t="s">
        <v>850</v>
      </c>
      <c r="J29" s="29">
        <v>1</v>
      </c>
      <c r="K29" s="29">
        <v>1</v>
      </c>
      <c r="L29" s="29" t="s">
        <v>46</v>
      </c>
      <c r="M29" s="29" t="s">
        <v>264</v>
      </c>
      <c r="N29" s="45"/>
      <c r="O29" s="51" t="s">
        <v>841</v>
      </c>
      <c r="P29" s="29" t="s">
        <v>27</v>
      </c>
      <c r="Q29" s="29" t="s">
        <v>34</v>
      </c>
      <c r="R29" s="29" t="s">
        <v>91</v>
      </c>
      <c r="S29" s="45"/>
    </row>
    <row r="30" spans="1:19" ht="33">
      <c r="A30" s="37">
        <v>25</v>
      </c>
      <c r="B30" s="38" t="s">
        <v>775</v>
      </c>
      <c r="C30" s="39" t="s">
        <v>822</v>
      </c>
      <c r="D30" s="52" t="s">
        <v>851</v>
      </c>
      <c r="E30" s="41" t="s">
        <v>802</v>
      </c>
      <c r="F30" s="42" t="s">
        <v>852</v>
      </c>
      <c r="G30" s="42" t="s">
        <v>81</v>
      </c>
      <c r="H30" s="43" t="s">
        <v>853</v>
      </c>
      <c r="I30" s="44" t="s">
        <v>854</v>
      </c>
      <c r="J30" s="29" t="s">
        <v>29</v>
      </c>
      <c r="K30" s="29" t="s">
        <v>29</v>
      </c>
      <c r="L30" s="29" t="s">
        <v>91</v>
      </c>
      <c r="M30" s="29" t="s">
        <v>191</v>
      </c>
      <c r="N30" s="45" t="s">
        <v>28</v>
      </c>
      <c r="O30" s="51" t="s">
        <v>855</v>
      </c>
      <c r="P30" s="29" t="s">
        <v>106</v>
      </c>
      <c r="Q30" s="29" t="s">
        <v>67</v>
      </c>
      <c r="R30" s="29" t="s">
        <v>91</v>
      </c>
      <c r="S30" s="45"/>
    </row>
    <row r="31" spans="1:19" ht="33">
      <c r="A31" s="37">
        <v>26</v>
      </c>
      <c r="B31" s="38" t="s">
        <v>775</v>
      </c>
      <c r="C31" s="39" t="s">
        <v>822</v>
      </c>
      <c r="D31" s="52" t="s">
        <v>856</v>
      </c>
      <c r="E31" s="41" t="s">
        <v>802</v>
      </c>
      <c r="F31" s="42" t="s">
        <v>857</v>
      </c>
      <c r="G31" s="42" t="s">
        <v>81</v>
      </c>
      <c r="H31" s="43" t="s">
        <v>858</v>
      </c>
      <c r="I31" s="44" t="s">
        <v>859</v>
      </c>
      <c r="J31" s="29" t="s">
        <v>29</v>
      </c>
      <c r="K31" s="29" t="s">
        <v>29</v>
      </c>
      <c r="L31" s="29" t="s">
        <v>91</v>
      </c>
      <c r="M31" s="29" t="s">
        <v>640</v>
      </c>
      <c r="N31" s="45" t="s">
        <v>28</v>
      </c>
      <c r="O31" s="51" t="s">
        <v>856</v>
      </c>
      <c r="P31" s="29" t="s">
        <v>106</v>
      </c>
      <c r="Q31" s="29" t="s">
        <v>67</v>
      </c>
      <c r="R31" s="29" t="s">
        <v>91</v>
      </c>
      <c r="S31" s="45"/>
    </row>
    <row r="32" spans="1:19" ht="66">
      <c r="A32" s="37">
        <v>27</v>
      </c>
      <c r="B32" s="38" t="s">
        <v>775</v>
      </c>
      <c r="C32" s="39" t="s">
        <v>822</v>
      </c>
      <c r="D32" s="52" t="s">
        <v>860</v>
      </c>
      <c r="E32" s="41" t="s">
        <v>802</v>
      </c>
      <c r="F32" s="42" t="s">
        <v>861</v>
      </c>
      <c r="G32" s="42" t="s">
        <v>81</v>
      </c>
      <c r="H32" s="47" t="s">
        <v>17</v>
      </c>
      <c r="I32" s="42" t="s">
        <v>862</v>
      </c>
      <c r="J32" s="28" t="s">
        <v>29</v>
      </c>
      <c r="K32" s="28" t="s">
        <v>29</v>
      </c>
      <c r="L32" s="28" t="s">
        <v>46</v>
      </c>
      <c r="M32" s="28" t="s">
        <v>195</v>
      </c>
      <c r="N32" s="48" t="s">
        <v>863</v>
      </c>
      <c r="O32" s="56" t="s">
        <v>864</v>
      </c>
      <c r="P32" s="28" t="s">
        <v>27</v>
      </c>
      <c r="Q32" s="28" t="s">
        <v>86</v>
      </c>
      <c r="R32" s="28" t="s">
        <v>91</v>
      </c>
      <c r="S32" s="48"/>
    </row>
    <row r="33" spans="1:19" ht="66">
      <c r="A33" s="37">
        <v>28</v>
      </c>
      <c r="B33" s="38" t="s">
        <v>96</v>
      </c>
      <c r="C33" s="39" t="s">
        <v>97</v>
      </c>
      <c r="D33" s="40" t="s">
        <v>98</v>
      </c>
      <c r="E33" s="41" t="s">
        <v>99</v>
      </c>
      <c r="F33" s="42" t="s">
        <v>100</v>
      </c>
      <c r="G33" s="42" t="s">
        <v>101</v>
      </c>
      <c r="H33" s="43" t="s">
        <v>17</v>
      </c>
      <c r="I33" s="44" t="s">
        <v>102</v>
      </c>
      <c r="J33" s="29">
        <v>2</v>
      </c>
      <c r="K33" s="29" t="s">
        <v>29</v>
      </c>
      <c r="L33" s="57" t="s">
        <v>30</v>
      </c>
      <c r="M33" s="29" t="s">
        <v>103</v>
      </c>
      <c r="N33" s="45" t="s">
        <v>104</v>
      </c>
      <c r="O33" s="53" t="s">
        <v>105</v>
      </c>
      <c r="P33" s="29" t="s">
        <v>106</v>
      </c>
      <c r="Q33" s="29" t="s">
        <v>86</v>
      </c>
      <c r="R33" s="29" t="s">
        <v>91</v>
      </c>
      <c r="S33" s="45"/>
    </row>
    <row r="34" spans="1:19" ht="132">
      <c r="A34" s="37">
        <v>29</v>
      </c>
      <c r="B34" s="38" t="s">
        <v>96</v>
      </c>
      <c r="C34" s="39" t="s">
        <v>107</v>
      </c>
      <c r="D34" s="40" t="s">
        <v>108</v>
      </c>
      <c r="E34" s="41" t="s">
        <v>109</v>
      </c>
      <c r="F34" s="42" t="s">
        <v>762</v>
      </c>
      <c r="G34" s="42" t="s">
        <v>110</v>
      </c>
      <c r="H34" s="43" t="s">
        <v>17</v>
      </c>
      <c r="I34" s="42" t="s">
        <v>762</v>
      </c>
      <c r="J34" s="29" t="s">
        <v>29</v>
      </c>
      <c r="K34" s="29" t="s">
        <v>29</v>
      </c>
      <c r="L34" s="29" t="s">
        <v>30</v>
      </c>
      <c r="M34" s="29" t="s">
        <v>111</v>
      </c>
      <c r="N34" s="45"/>
      <c r="O34" s="46" t="s">
        <v>112</v>
      </c>
      <c r="P34" s="29" t="s">
        <v>27</v>
      </c>
      <c r="Q34" s="29" t="s">
        <v>34</v>
      </c>
      <c r="R34" s="29" t="s">
        <v>31</v>
      </c>
      <c r="S34" s="45"/>
    </row>
    <row r="35" spans="1:19" ht="33">
      <c r="A35" s="37">
        <v>30</v>
      </c>
      <c r="B35" s="38" t="s">
        <v>113</v>
      </c>
      <c r="C35" s="39" t="s">
        <v>114</v>
      </c>
      <c r="D35" s="40" t="s">
        <v>115</v>
      </c>
      <c r="E35" s="41" t="s">
        <v>116</v>
      </c>
      <c r="F35" s="42" t="s">
        <v>117</v>
      </c>
      <c r="G35" s="42" t="s">
        <v>59</v>
      </c>
      <c r="H35" s="43" t="s">
        <v>17</v>
      </c>
      <c r="I35" s="58" t="s">
        <v>118</v>
      </c>
      <c r="J35" s="29" t="s">
        <v>29</v>
      </c>
      <c r="K35" s="29" t="s">
        <v>29</v>
      </c>
      <c r="L35" s="29" t="s">
        <v>46</v>
      </c>
      <c r="M35" s="29" t="s">
        <v>119</v>
      </c>
      <c r="N35" s="45" t="s">
        <v>120</v>
      </c>
      <c r="O35" s="46" t="s">
        <v>121</v>
      </c>
      <c r="P35" s="29" t="s">
        <v>18</v>
      </c>
      <c r="Q35" s="29" t="s">
        <v>86</v>
      </c>
      <c r="R35" s="29" t="s">
        <v>91</v>
      </c>
      <c r="S35" s="45"/>
    </row>
    <row r="36" spans="1:19" ht="33">
      <c r="A36" s="37">
        <v>31</v>
      </c>
      <c r="B36" s="38" t="s">
        <v>113</v>
      </c>
      <c r="C36" s="39" t="s">
        <v>114</v>
      </c>
      <c r="D36" s="40" t="s">
        <v>122</v>
      </c>
      <c r="E36" s="41" t="s">
        <v>116</v>
      </c>
      <c r="F36" s="42" t="s">
        <v>123</v>
      </c>
      <c r="G36" s="42" t="s">
        <v>124</v>
      </c>
      <c r="H36" s="43" t="s">
        <v>17</v>
      </c>
      <c r="I36" s="58" t="s">
        <v>118</v>
      </c>
      <c r="J36" s="29" t="s">
        <v>29</v>
      </c>
      <c r="K36" s="29" t="s">
        <v>29</v>
      </c>
      <c r="L36" s="29" t="s">
        <v>46</v>
      </c>
      <c r="M36" s="29" t="s">
        <v>125</v>
      </c>
      <c r="N36" s="45" t="s">
        <v>120</v>
      </c>
      <c r="O36" s="46" t="s">
        <v>121</v>
      </c>
      <c r="P36" s="29" t="s">
        <v>18</v>
      </c>
      <c r="Q36" s="29" t="s">
        <v>86</v>
      </c>
      <c r="R36" s="29" t="s">
        <v>91</v>
      </c>
      <c r="S36" s="45"/>
    </row>
    <row r="37" spans="1:19" ht="33">
      <c r="A37" s="37">
        <v>32</v>
      </c>
      <c r="B37" s="38" t="s">
        <v>113</v>
      </c>
      <c r="C37" s="39" t="s">
        <v>114</v>
      </c>
      <c r="D37" s="40" t="s">
        <v>126</v>
      </c>
      <c r="E37" s="41" t="s">
        <v>116</v>
      </c>
      <c r="F37" s="42" t="s">
        <v>127</v>
      </c>
      <c r="G37" s="42" t="s">
        <v>128</v>
      </c>
      <c r="H37" s="43" t="s">
        <v>17</v>
      </c>
      <c r="I37" s="58" t="s">
        <v>118</v>
      </c>
      <c r="J37" s="29" t="s">
        <v>29</v>
      </c>
      <c r="K37" s="29" t="s">
        <v>29</v>
      </c>
      <c r="L37" s="29" t="s">
        <v>91</v>
      </c>
      <c r="M37" s="29" t="s">
        <v>119</v>
      </c>
      <c r="N37" s="45" t="s">
        <v>120</v>
      </c>
      <c r="O37" s="46" t="s">
        <v>121</v>
      </c>
      <c r="P37" s="29" t="s">
        <v>18</v>
      </c>
      <c r="Q37" s="29" t="s">
        <v>86</v>
      </c>
      <c r="R37" s="29" t="s">
        <v>91</v>
      </c>
      <c r="S37" s="45"/>
    </row>
    <row r="38" spans="1:19" ht="33">
      <c r="A38" s="37">
        <v>33</v>
      </c>
      <c r="B38" s="38" t="s">
        <v>113</v>
      </c>
      <c r="C38" s="39" t="s">
        <v>114</v>
      </c>
      <c r="D38" s="40" t="s">
        <v>129</v>
      </c>
      <c r="E38" s="41" t="s">
        <v>130</v>
      </c>
      <c r="F38" s="42" t="s">
        <v>131</v>
      </c>
      <c r="G38" s="42" t="s">
        <v>132</v>
      </c>
      <c r="H38" s="43" t="s">
        <v>17</v>
      </c>
      <c r="I38" s="58" t="s">
        <v>133</v>
      </c>
      <c r="J38" s="29">
        <v>1</v>
      </c>
      <c r="K38" s="29" t="s">
        <v>29</v>
      </c>
      <c r="L38" s="29" t="s">
        <v>31</v>
      </c>
      <c r="M38" s="29" t="s">
        <v>134</v>
      </c>
      <c r="N38" s="45" t="s">
        <v>120</v>
      </c>
      <c r="O38" s="46" t="s">
        <v>121</v>
      </c>
      <c r="P38" s="29" t="s">
        <v>18</v>
      </c>
      <c r="Q38" s="29" t="s">
        <v>86</v>
      </c>
      <c r="R38" s="29" t="s">
        <v>91</v>
      </c>
      <c r="S38" s="45"/>
    </row>
    <row r="39" spans="1:19" ht="49.5">
      <c r="A39" s="37">
        <v>34</v>
      </c>
      <c r="B39" s="38" t="s">
        <v>113</v>
      </c>
      <c r="C39" s="39" t="s">
        <v>114</v>
      </c>
      <c r="D39" s="40" t="s">
        <v>135</v>
      </c>
      <c r="E39" s="41" t="s">
        <v>136</v>
      </c>
      <c r="F39" s="42" t="s">
        <v>137</v>
      </c>
      <c r="G39" s="42" t="s">
        <v>24</v>
      </c>
      <c r="H39" s="43" t="s">
        <v>138</v>
      </c>
      <c r="I39" s="59" t="s">
        <v>139</v>
      </c>
      <c r="J39" s="29">
        <v>1</v>
      </c>
      <c r="K39" s="29">
        <v>1</v>
      </c>
      <c r="L39" s="29" t="s">
        <v>46</v>
      </c>
      <c r="M39" s="29" t="s">
        <v>140</v>
      </c>
      <c r="N39" s="45"/>
      <c r="O39" s="46" t="s">
        <v>141</v>
      </c>
      <c r="P39" s="29" t="s">
        <v>27</v>
      </c>
      <c r="Q39" s="29" t="s">
        <v>86</v>
      </c>
      <c r="R39" s="29" t="s">
        <v>91</v>
      </c>
      <c r="S39" s="45"/>
    </row>
    <row r="40" spans="1:19" ht="33">
      <c r="A40" s="37">
        <v>35</v>
      </c>
      <c r="B40" s="38" t="s">
        <v>113</v>
      </c>
      <c r="C40" s="39" t="s">
        <v>114</v>
      </c>
      <c r="D40" s="40" t="s">
        <v>142</v>
      </c>
      <c r="E40" s="41" t="s">
        <v>39</v>
      </c>
      <c r="F40" s="42" t="s">
        <v>143</v>
      </c>
      <c r="G40" s="42" t="s">
        <v>59</v>
      </c>
      <c r="H40" s="43" t="s">
        <v>17</v>
      </c>
      <c r="I40" s="50" t="s">
        <v>730</v>
      </c>
      <c r="J40" s="28" t="s">
        <v>29</v>
      </c>
      <c r="K40" s="28" t="s">
        <v>29</v>
      </c>
      <c r="L40" s="28" t="s">
        <v>46</v>
      </c>
      <c r="M40" s="28" t="s">
        <v>95</v>
      </c>
      <c r="N40" s="48" t="s">
        <v>144</v>
      </c>
      <c r="O40" s="41" t="s">
        <v>145</v>
      </c>
      <c r="P40" s="28" t="s">
        <v>18</v>
      </c>
      <c r="Q40" s="28" t="s">
        <v>86</v>
      </c>
      <c r="R40" s="29" t="s">
        <v>91</v>
      </c>
      <c r="S40" s="48"/>
    </row>
    <row r="41" spans="1:19" ht="33">
      <c r="A41" s="37">
        <v>36</v>
      </c>
      <c r="B41" s="38" t="s">
        <v>113</v>
      </c>
      <c r="C41" s="39" t="s">
        <v>114</v>
      </c>
      <c r="D41" s="40" t="s">
        <v>146</v>
      </c>
      <c r="E41" s="41" t="s">
        <v>39</v>
      </c>
      <c r="F41" s="42" t="s">
        <v>147</v>
      </c>
      <c r="G41" s="42" t="s">
        <v>124</v>
      </c>
      <c r="H41" s="47" t="s">
        <v>17</v>
      </c>
      <c r="I41" s="50" t="s">
        <v>148</v>
      </c>
      <c r="J41" s="28">
        <v>1</v>
      </c>
      <c r="K41" s="60" t="s">
        <v>149</v>
      </c>
      <c r="L41" s="28" t="s">
        <v>46</v>
      </c>
      <c r="M41" s="28" t="s">
        <v>150</v>
      </c>
      <c r="N41" s="45" t="s">
        <v>120</v>
      </c>
      <c r="O41" s="41" t="s">
        <v>145</v>
      </c>
      <c r="P41" s="29" t="s">
        <v>18</v>
      </c>
      <c r="Q41" s="29" t="s">
        <v>86</v>
      </c>
      <c r="R41" s="29" t="s">
        <v>91</v>
      </c>
      <c r="S41" s="48"/>
    </row>
    <row r="42" spans="1:19" ht="49.5">
      <c r="A42" s="37">
        <v>37</v>
      </c>
      <c r="B42" s="38" t="s">
        <v>96</v>
      </c>
      <c r="C42" s="39" t="s">
        <v>151</v>
      </c>
      <c r="D42" s="40" t="s">
        <v>152</v>
      </c>
      <c r="E42" s="41" t="s">
        <v>153</v>
      </c>
      <c r="F42" s="42" t="s">
        <v>154</v>
      </c>
      <c r="G42" s="42" t="s">
        <v>155</v>
      </c>
      <c r="H42" s="43" t="s">
        <v>17</v>
      </c>
      <c r="I42" s="44" t="s">
        <v>156</v>
      </c>
      <c r="J42" s="29">
        <v>2</v>
      </c>
      <c r="K42" s="36" t="s">
        <v>157</v>
      </c>
      <c r="L42" s="29" t="s">
        <v>46</v>
      </c>
      <c r="M42" s="29" t="s">
        <v>158</v>
      </c>
      <c r="N42" s="45"/>
      <c r="O42" s="46" t="s">
        <v>152</v>
      </c>
      <c r="P42" s="29" t="s">
        <v>106</v>
      </c>
      <c r="Q42" s="29" t="s">
        <v>67</v>
      </c>
      <c r="R42" s="29" t="s">
        <v>91</v>
      </c>
      <c r="S42" s="45"/>
    </row>
    <row r="43" spans="1:19" ht="49.5">
      <c r="A43" s="37">
        <v>38</v>
      </c>
      <c r="B43" s="38" t="s">
        <v>96</v>
      </c>
      <c r="C43" s="39" t="s">
        <v>151</v>
      </c>
      <c r="D43" s="40" t="s">
        <v>159</v>
      </c>
      <c r="E43" s="41" t="s">
        <v>153</v>
      </c>
      <c r="F43" s="42" t="s">
        <v>154</v>
      </c>
      <c r="G43" s="42" t="s">
        <v>155</v>
      </c>
      <c r="H43" s="43" t="s">
        <v>17</v>
      </c>
      <c r="I43" s="44" t="s">
        <v>160</v>
      </c>
      <c r="J43" s="29">
        <v>2</v>
      </c>
      <c r="K43" s="36" t="s">
        <v>161</v>
      </c>
      <c r="L43" s="29" t="s">
        <v>46</v>
      </c>
      <c r="M43" s="29" t="s">
        <v>158</v>
      </c>
      <c r="N43" s="45"/>
      <c r="O43" s="46" t="s">
        <v>152</v>
      </c>
      <c r="P43" s="29" t="s">
        <v>106</v>
      </c>
      <c r="Q43" s="29" t="s">
        <v>67</v>
      </c>
      <c r="R43" s="29" t="s">
        <v>91</v>
      </c>
      <c r="S43" s="45"/>
    </row>
    <row r="44" spans="1:19" ht="49.5">
      <c r="A44" s="37">
        <v>39</v>
      </c>
      <c r="B44" s="38" t="s">
        <v>96</v>
      </c>
      <c r="C44" s="39" t="s">
        <v>151</v>
      </c>
      <c r="D44" s="40" t="s">
        <v>162</v>
      </c>
      <c r="E44" s="41" t="s">
        <v>153</v>
      </c>
      <c r="F44" s="42" t="s">
        <v>154</v>
      </c>
      <c r="G44" s="42" t="s">
        <v>155</v>
      </c>
      <c r="H44" s="43" t="s">
        <v>17</v>
      </c>
      <c r="I44" s="44" t="s">
        <v>163</v>
      </c>
      <c r="J44" s="29">
        <v>2</v>
      </c>
      <c r="K44" s="36" t="s">
        <v>161</v>
      </c>
      <c r="L44" s="29" t="s">
        <v>46</v>
      </c>
      <c r="M44" s="29" t="s">
        <v>158</v>
      </c>
      <c r="N44" s="45"/>
      <c r="O44" s="46" t="s">
        <v>152</v>
      </c>
      <c r="P44" s="29" t="s">
        <v>106</v>
      </c>
      <c r="Q44" s="29" t="s">
        <v>67</v>
      </c>
      <c r="R44" s="29" t="s">
        <v>91</v>
      </c>
      <c r="S44" s="45"/>
    </row>
    <row r="45" spans="1:19" ht="49.5">
      <c r="A45" s="37">
        <v>40</v>
      </c>
      <c r="B45" s="38" t="s">
        <v>96</v>
      </c>
      <c r="C45" s="39" t="s">
        <v>151</v>
      </c>
      <c r="D45" s="40" t="s">
        <v>164</v>
      </c>
      <c r="E45" s="41" t="s">
        <v>153</v>
      </c>
      <c r="F45" s="42" t="s">
        <v>165</v>
      </c>
      <c r="G45" s="42" t="s">
        <v>59</v>
      </c>
      <c r="H45" s="43" t="s">
        <v>17</v>
      </c>
      <c r="I45" s="44" t="s">
        <v>166</v>
      </c>
      <c r="J45" s="29" t="s">
        <v>29</v>
      </c>
      <c r="K45" s="29" t="s">
        <v>167</v>
      </c>
      <c r="L45" s="29" t="s">
        <v>46</v>
      </c>
      <c r="M45" s="29" t="s">
        <v>22</v>
      </c>
      <c r="N45" s="45"/>
      <c r="O45" s="46" t="s">
        <v>168</v>
      </c>
      <c r="P45" s="29" t="s">
        <v>106</v>
      </c>
      <c r="Q45" s="29" t="s">
        <v>67</v>
      </c>
      <c r="R45" s="29" t="s">
        <v>91</v>
      </c>
      <c r="S45" s="45"/>
    </row>
    <row r="46" spans="1:19" ht="82.5">
      <c r="A46" s="37">
        <v>41</v>
      </c>
      <c r="B46" s="38" t="s">
        <v>96</v>
      </c>
      <c r="C46" s="39" t="s">
        <v>169</v>
      </c>
      <c r="D46" s="40" t="s">
        <v>170</v>
      </c>
      <c r="E46" s="41" t="s">
        <v>171</v>
      </c>
      <c r="F46" s="42" t="s">
        <v>172</v>
      </c>
      <c r="G46" s="42" t="s">
        <v>101</v>
      </c>
      <c r="H46" s="43" t="s">
        <v>17</v>
      </c>
      <c r="I46" s="44" t="s">
        <v>173</v>
      </c>
      <c r="J46" s="29" t="s">
        <v>29</v>
      </c>
      <c r="K46" s="29" t="s">
        <v>29</v>
      </c>
      <c r="L46" s="29" t="s">
        <v>46</v>
      </c>
      <c r="M46" s="29" t="s">
        <v>134</v>
      </c>
      <c r="N46" s="45" t="s">
        <v>174</v>
      </c>
      <c r="O46" s="46" t="s">
        <v>175</v>
      </c>
      <c r="P46" s="29" t="s">
        <v>176</v>
      </c>
      <c r="Q46" s="29" t="s">
        <v>34</v>
      </c>
      <c r="R46" s="29" t="s">
        <v>91</v>
      </c>
      <c r="S46" s="45"/>
    </row>
    <row r="47" spans="1:19" ht="115.5">
      <c r="A47" s="37">
        <v>42</v>
      </c>
      <c r="B47" s="38" t="s">
        <v>96</v>
      </c>
      <c r="C47" s="39" t="s">
        <v>169</v>
      </c>
      <c r="D47" s="40" t="s">
        <v>177</v>
      </c>
      <c r="E47" s="41" t="s">
        <v>171</v>
      </c>
      <c r="F47" s="42" t="s">
        <v>178</v>
      </c>
      <c r="G47" s="42" t="s">
        <v>101</v>
      </c>
      <c r="H47" s="43" t="s">
        <v>17</v>
      </c>
      <c r="I47" s="44" t="s">
        <v>179</v>
      </c>
      <c r="J47" s="29" t="s">
        <v>29</v>
      </c>
      <c r="K47" s="29" t="s">
        <v>29</v>
      </c>
      <c r="L47" s="29" t="s">
        <v>46</v>
      </c>
      <c r="M47" s="29" t="s">
        <v>180</v>
      </c>
      <c r="N47" s="45" t="s">
        <v>174</v>
      </c>
      <c r="O47" s="46" t="s">
        <v>175</v>
      </c>
      <c r="P47" s="29" t="s">
        <v>176</v>
      </c>
      <c r="Q47" s="29" t="s">
        <v>34</v>
      </c>
      <c r="R47" s="29" t="s">
        <v>91</v>
      </c>
      <c r="S47" s="45"/>
    </row>
    <row r="48" spans="1:19" ht="82.5">
      <c r="A48" s="37">
        <v>43</v>
      </c>
      <c r="B48" s="38" t="s">
        <v>96</v>
      </c>
      <c r="C48" s="39" t="s">
        <v>169</v>
      </c>
      <c r="D48" s="40" t="s">
        <v>181</v>
      </c>
      <c r="E48" s="41" t="s">
        <v>171</v>
      </c>
      <c r="F48" s="42" t="s">
        <v>182</v>
      </c>
      <c r="G48" s="42" t="s">
        <v>101</v>
      </c>
      <c r="H48" s="43" t="s">
        <v>17</v>
      </c>
      <c r="I48" s="44" t="s">
        <v>183</v>
      </c>
      <c r="J48" s="29" t="s">
        <v>29</v>
      </c>
      <c r="K48" s="29" t="s">
        <v>29</v>
      </c>
      <c r="L48" s="29" t="s">
        <v>46</v>
      </c>
      <c r="M48" s="29" t="s">
        <v>184</v>
      </c>
      <c r="N48" s="45" t="s">
        <v>174</v>
      </c>
      <c r="O48" s="46" t="s">
        <v>175</v>
      </c>
      <c r="P48" s="29" t="s">
        <v>27</v>
      </c>
      <c r="Q48" s="29" t="s">
        <v>86</v>
      </c>
      <c r="R48" s="29" t="s">
        <v>91</v>
      </c>
      <c r="S48" s="45"/>
    </row>
    <row r="49" spans="1:19" ht="115.5">
      <c r="A49" s="37">
        <v>44</v>
      </c>
      <c r="B49" s="38" t="s">
        <v>96</v>
      </c>
      <c r="C49" s="39" t="s">
        <v>169</v>
      </c>
      <c r="D49" s="40" t="s">
        <v>185</v>
      </c>
      <c r="E49" s="41" t="s">
        <v>186</v>
      </c>
      <c r="F49" s="42" t="s">
        <v>187</v>
      </c>
      <c r="G49" s="42" t="s">
        <v>59</v>
      </c>
      <c r="H49" s="43" t="s">
        <v>17</v>
      </c>
      <c r="I49" s="44" t="s">
        <v>731</v>
      </c>
      <c r="J49" s="29" t="s">
        <v>29</v>
      </c>
      <c r="K49" s="29" t="s">
        <v>29</v>
      </c>
      <c r="L49" s="29" t="s">
        <v>46</v>
      </c>
      <c r="M49" s="29" t="s">
        <v>95</v>
      </c>
      <c r="N49" s="45" t="s">
        <v>174</v>
      </c>
      <c r="O49" s="46" t="s">
        <v>175</v>
      </c>
      <c r="P49" s="29" t="s">
        <v>176</v>
      </c>
      <c r="Q49" s="29" t="s">
        <v>86</v>
      </c>
      <c r="R49" s="29" t="s">
        <v>91</v>
      </c>
      <c r="S49" s="45"/>
    </row>
    <row r="50" spans="1:19" ht="148.5">
      <c r="A50" s="37">
        <v>45</v>
      </c>
      <c r="B50" s="38" t="s">
        <v>96</v>
      </c>
      <c r="C50" s="39" t="s">
        <v>169</v>
      </c>
      <c r="D50" s="40" t="s">
        <v>188</v>
      </c>
      <c r="E50" s="41" t="s">
        <v>171</v>
      </c>
      <c r="F50" s="42" t="s">
        <v>189</v>
      </c>
      <c r="G50" s="42" t="s">
        <v>101</v>
      </c>
      <c r="H50" s="47" t="s">
        <v>17</v>
      </c>
      <c r="I50" s="42" t="s">
        <v>190</v>
      </c>
      <c r="J50" s="29" t="s">
        <v>29</v>
      </c>
      <c r="K50" s="28" t="s">
        <v>29</v>
      </c>
      <c r="L50" s="28" t="s">
        <v>46</v>
      </c>
      <c r="M50" s="28" t="s">
        <v>191</v>
      </c>
      <c r="N50" s="45" t="s">
        <v>174</v>
      </c>
      <c r="O50" s="49" t="s">
        <v>175</v>
      </c>
      <c r="P50" s="28" t="s">
        <v>176</v>
      </c>
      <c r="Q50" s="28" t="s">
        <v>86</v>
      </c>
      <c r="R50" s="28" t="s">
        <v>91</v>
      </c>
      <c r="S50" s="48"/>
    </row>
    <row r="51" spans="1:19" ht="115.5">
      <c r="A51" s="37">
        <v>46</v>
      </c>
      <c r="B51" s="46" t="s">
        <v>96</v>
      </c>
      <c r="C51" s="55" t="s">
        <v>169</v>
      </c>
      <c r="D51" s="40" t="s">
        <v>865</v>
      </c>
      <c r="E51" s="41" t="s">
        <v>171</v>
      </c>
      <c r="F51" s="42" t="s">
        <v>192</v>
      </c>
      <c r="G51" s="42" t="s">
        <v>101</v>
      </c>
      <c r="H51" s="42" t="s">
        <v>193</v>
      </c>
      <c r="I51" s="42" t="s">
        <v>194</v>
      </c>
      <c r="J51" s="28" t="s">
        <v>29</v>
      </c>
      <c r="K51" s="28">
        <v>2</v>
      </c>
      <c r="L51" s="28" t="s">
        <v>46</v>
      </c>
      <c r="M51" s="28" t="s">
        <v>195</v>
      </c>
      <c r="N51" s="48" t="s">
        <v>196</v>
      </c>
      <c r="O51" s="49" t="s">
        <v>175</v>
      </c>
      <c r="P51" s="28" t="s">
        <v>176</v>
      </c>
      <c r="Q51" s="28" t="s">
        <v>86</v>
      </c>
      <c r="R51" s="28" t="s">
        <v>91</v>
      </c>
      <c r="S51" s="48"/>
    </row>
    <row r="52" spans="1:19" ht="198">
      <c r="A52" s="37">
        <v>47</v>
      </c>
      <c r="B52" s="46" t="s">
        <v>96</v>
      </c>
      <c r="C52" s="55" t="s">
        <v>169</v>
      </c>
      <c r="D52" s="40" t="s">
        <v>197</v>
      </c>
      <c r="E52" s="41" t="s">
        <v>171</v>
      </c>
      <c r="F52" s="42" t="s">
        <v>198</v>
      </c>
      <c r="G52" s="42" t="s">
        <v>101</v>
      </c>
      <c r="H52" s="42" t="s">
        <v>199</v>
      </c>
      <c r="I52" s="42" t="s">
        <v>200</v>
      </c>
      <c r="J52" s="28" t="s">
        <v>29</v>
      </c>
      <c r="K52" s="28">
        <v>4</v>
      </c>
      <c r="L52" s="28" t="s">
        <v>46</v>
      </c>
      <c r="M52" s="28" t="s">
        <v>195</v>
      </c>
      <c r="N52" s="48" t="s">
        <v>196</v>
      </c>
      <c r="O52" s="49" t="s">
        <v>175</v>
      </c>
      <c r="P52" s="28" t="s">
        <v>176</v>
      </c>
      <c r="Q52" s="28" t="s">
        <v>34</v>
      </c>
      <c r="R52" s="28" t="s">
        <v>91</v>
      </c>
      <c r="S52" s="48"/>
    </row>
    <row r="53" spans="1:19" ht="115.5">
      <c r="A53" s="37">
        <v>48</v>
      </c>
      <c r="B53" s="46" t="s">
        <v>96</v>
      </c>
      <c r="C53" s="55" t="s">
        <v>169</v>
      </c>
      <c r="D53" s="40" t="s">
        <v>201</v>
      </c>
      <c r="E53" s="41" t="s">
        <v>171</v>
      </c>
      <c r="F53" s="42" t="s">
        <v>202</v>
      </c>
      <c r="G53" s="42" t="s">
        <v>101</v>
      </c>
      <c r="H53" s="42" t="s">
        <v>203</v>
      </c>
      <c r="I53" s="42" t="s">
        <v>204</v>
      </c>
      <c r="J53" s="28" t="s">
        <v>29</v>
      </c>
      <c r="K53" s="28" t="s">
        <v>29</v>
      </c>
      <c r="L53" s="28" t="s">
        <v>46</v>
      </c>
      <c r="M53" s="28" t="s">
        <v>125</v>
      </c>
      <c r="N53" s="48" t="s">
        <v>196</v>
      </c>
      <c r="O53" s="49" t="s">
        <v>175</v>
      </c>
      <c r="P53" s="28" t="s">
        <v>176</v>
      </c>
      <c r="Q53" s="28" t="s">
        <v>86</v>
      </c>
      <c r="R53" s="28" t="s">
        <v>91</v>
      </c>
      <c r="S53" s="48"/>
    </row>
    <row r="54" spans="1:19" ht="49.5">
      <c r="A54" s="37">
        <v>49</v>
      </c>
      <c r="B54" s="61" t="s">
        <v>96</v>
      </c>
      <c r="C54" s="62" t="s">
        <v>205</v>
      </c>
      <c r="D54" s="63" t="s">
        <v>206</v>
      </c>
      <c r="E54" s="64" t="s">
        <v>207</v>
      </c>
      <c r="F54" s="65" t="s">
        <v>208</v>
      </c>
      <c r="G54" s="65" t="s">
        <v>867</v>
      </c>
      <c r="H54" s="66" t="s">
        <v>17</v>
      </c>
      <c r="I54" s="67" t="s">
        <v>209</v>
      </c>
      <c r="J54" s="30" t="s">
        <v>29</v>
      </c>
      <c r="K54" s="30" t="s">
        <v>29</v>
      </c>
      <c r="L54" s="30" t="s">
        <v>46</v>
      </c>
      <c r="M54" s="30" t="s">
        <v>210</v>
      </c>
      <c r="N54" s="68"/>
      <c r="O54" s="69" t="s">
        <v>84</v>
      </c>
      <c r="P54" s="30" t="s">
        <v>176</v>
      </c>
      <c r="Q54" s="30" t="s">
        <v>86</v>
      </c>
      <c r="R54" s="30" t="s">
        <v>91</v>
      </c>
      <c r="S54" s="68"/>
    </row>
    <row r="55" spans="1:19" ht="66">
      <c r="A55" s="37">
        <v>50</v>
      </c>
      <c r="B55" s="61" t="s">
        <v>113</v>
      </c>
      <c r="C55" s="62" t="s">
        <v>211</v>
      </c>
      <c r="D55" s="63" t="s">
        <v>212</v>
      </c>
      <c r="E55" s="64" t="s">
        <v>213</v>
      </c>
      <c r="F55" s="65" t="s">
        <v>214</v>
      </c>
      <c r="G55" s="65" t="s">
        <v>215</v>
      </c>
      <c r="H55" s="66" t="s">
        <v>17</v>
      </c>
      <c r="I55" s="67" t="s">
        <v>216</v>
      </c>
      <c r="J55" s="30" t="s">
        <v>29</v>
      </c>
      <c r="K55" s="30" t="s">
        <v>29</v>
      </c>
      <c r="L55" s="30" t="s">
        <v>46</v>
      </c>
      <c r="M55" s="30" t="s">
        <v>217</v>
      </c>
      <c r="N55" s="68" t="s">
        <v>218</v>
      </c>
      <c r="O55" s="69" t="s">
        <v>141</v>
      </c>
      <c r="P55" s="30" t="s">
        <v>27</v>
      </c>
      <c r="Q55" s="30" t="s">
        <v>86</v>
      </c>
      <c r="R55" s="30" t="s">
        <v>91</v>
      </c>
      <c r="S55" s="68"/>
    </row>
    <row r="56" spans="1:19" ht="49.5">
      <c r="A56" s="37">
        <v>51</v>
      </c>
      <c r="B56" s="61" t="s">
        <v>96</v>
      </c>
      <c r="C56" s="62" t="s">
        <v>219</v>
      </c>
      <c r="D56" s="63" t="s">
        <v>220</v>
      </c>
      <c r="E56" s="64" t="s">
        <v>16</v>
      </c>
      <c r="F56" s="65" t="s">
        <v>221</v>
      </c>
      <c r="G56" s="65" t="s">
        <v>24</v>
      </c>
      <c r="H56" s="66" t="s">
        <v>17</v>
      </c>
      <c r="I56" s="67" t="s">
        <v>222</v>
      </c>
      <c r="J56" s="30" t="s">
        <v>29</v>
      </c>
      <c r="K56" s="30" t="s">
        <v>29</v>
      </c>
      <c r="L56" s="30" t="s">
        <v>46</v>
      </c>
      <c r="M56" s="30"/>
      <c r="N56" s="68"/>
      <c r="O56" s="70" t="s">
        <v>223</v>
      </c>
      <c r="P56" s="30" t="s">
        <v>106</v>
      </c>
      <c r="Q56" s="30" t="s">
        <v>34</v>
      </c>
      <c r="R56" s="30" t="s">
        <v>91</v>
      </c>
      <c r="S56" s="68"/>
    </row>
    <row r="57" spans="1:19" ht="102">
      <c r="A57" s="37">
        <v>52</v>
      </c>
      <c r="B57" s="61" t="s">
        <v>224</v>
      </c>
      <c r="C57" s="62" t="s">
        <v>225</v>
      </c>
      <c r="D57" s="63" t="s">
        <v>226</v>
      </c>
      <c r="E57" s="64" t="s">
        <v>16</v>
      </c>
      <c r="F57" s="65" t="s">
        <v>227</v>
      </c>
      <c r="G57" s="65" t="s">
        <v>24</v>
      </c>
      <c r="H57" s="66" t="s">
        <v>17</v>
      </c>
      <c r="I57" s="71" t="s">
        <v>228</v>
      </c>
      <c r="J57" s="30" t="s">
        <v>29</v>
      </c>
      <c r="K57" s="72" t="s">
        <v>229</v>
      </c>
      <c r="L57" s="30" t="s">
        <v>46</v>
      </c>
      <c r="M57" s="30" t="s">
        <v>22</v>
      </c>
      <c r="N57" s="68" t="s">
        <v>230</v>
      </c>
      <c r="O57" s="69" t="s">
        <v>231</v>
      </c>
      <c r="P57" s="30" t="s">
        <v>106</v>
      </c>
      <c r="Q57" s="30" t="s">
        <v>86</v>
      </c>
      <c r="R57" s="30" t="s">
        <v>91</v>
      </c>
      <c r="S57" s="68"/>
    </row>
    <row r="58" spans="1:19" ht="132">
      <c r="A58" s="37">
        <v>53</v>
      </c>
      <c r="B58" s="61" t="s">
        <v>224</v>
      </c>
      <c r="C58" s="62" t="s">
        <v>225</v>
      </c>
      <c r="D58" s="63" t="s">
        <v>232</v>
      </c>
      <c r="E58" s="64" t="s">
        <v>16</v>
      </c>
      <c r="F58" s="65" t="s">
        <v>233</v>
      </c>
      <c r="G58" s="65" t="s">
        <v>24</v>
      </c>
      <c r="H58" s="66" t="s">
        <v>17</v>
      </c>
      <c r="I58" s="73" t="s">
        <v>234</v>
      </c>
      <c r="J58" s="74" t="s">
        <v>235</v>
      </c>
      <c r="K58" s="30"/>
      <c r="L58" s="30" t="s">
        <v>46</v>
      </c>
      <c r="M58" s="72" t="s">
        <v>236</v>
      </c>
      <c r="N58" s="68" t="s">
        <v>237</v>
      </c>
      <c r="O58" s="69" t="s">
        <v>231</v>
      </c>
      <c r="P58" s="30" t="s">
        <v>106</v>
      </c>
      <c r="Q58" s="30" t="s">
        <v>86</v>
      </c>
      <c r="R58" s="30" t="s">
        <v>91</v>
      </c>
      <c r="S58" s="68"/>
    </row>
    <row r="59" spans="1:19" ht="173.25">
      <c r="A59" s="37">
        <v>54</v>
      </c>
      <c r="B59" s="61" t="s">
        <v>224</v>
      </c>
      <c r="C59" s="62" t="s">
        <v>225</v>
      </c>
      <c r="D59" s="63" t="s">
        <v>238</v>
      </c>
      <c r="E59" s="64" t="s">
        <v>16</v>
      </c>
      <c r="F59" s="65" t="s">
        <v>239</v>
      </c>
      <c r="G59" s="65" t="s">
        <v>24</v>
      </c>
      <c r="H59" s="66" t="s">
        <v>17</v>
      </c>
      <c r="I59" s="73" t="s">
        <v>240</v>
      </c>
      <c r="J59" s="30" t="s">
        <v>235</v>
      </c>
      <c r="K59" s="30"/>
      <c r="L59" s="30" t="s">
        <v>46</v>
      </c>
      <c r="M59" s="72" t="s">
        <v>236</v>
      </c>
      <c r="N59" s="68" t="s">
        <v>241</v>
      </c>
      <c r="O59" s="69" t="s">
        <v>231</v>
      </c>
      <c r="P59" s="30" t="s">
        <v>106</v>
      </c>
      <c r="Q59" s="30" t="s">
        <v>86</v>
      </c>
      <c r="R59" s="30" t="s">
        <v>91</v>
      </c>
      <c r="S59" s="68"/>
    </row>
    <row r="60" spans="1:19" ht="99">
      <c r="A60" s="37">
        <v>55</v>
      </c>
      <c r="B60" s="61" t="s">
        <v>224</v>
      </c>
      <c r="C60" s="62" t="s">
        <v>225</v>
      </c>
      <c r="D60" s="63" t="s">
        <v>242</v>
      </c>
      <c r="E60" s="64" t="s">
        <v>16</v>
      </c>
      <c r="F60" s="65" t="s">
        <v>243</v>
      </c>
      <c r="G60" s="65" t="s">
        <v>24</v>
      </c>
      <c r="H60" s="66" t="s">
        <v>17</v>
      </c>
      <c r="I60" s="67" t="s">
        <v>244</v>
      </c>
      <c r="J60" s="30" t="s">
        <v>245</v>
      </c>
      <c r="K60" s="30" t="s">
        <v>245</v>
      </c>
      <c r="L60" s="30" t="s">
        <v>46</v>
      </c>
      <c r="M60" s="72" t="s">
        <v>236</v>
      </c>
      <c r="N60" s="68"/>
      <c r="O60" s="69" t="s">
        <v>231</v>
      </c>
      <c r="P60" s="30" t="s">
        <v>106</v>
      </c>
      <c r="Q60" s="30" t="s">
        <v>86</v>
      </c>
      <c r="R60" s="30" t="s">
        <v>91</v>
      </c>
      <c r="S60" s="68"/>
    </row>
    <row r="61" spans="1:19" ht="247.5">
      <c r="A61" s="37">
        <v>56</v>
      </c>
      <c r="B61" s="75" t="s">
        <v>224</v>
      </c>
      <c r="C61" s="76" t="s">
        <v>225</v>
      </c>
      <c r="D61" s="77" t="s">
        <v>246</v>
      </c>
      <c r="E61" s="78" t="s">
        <v>16</v>
      </c>
      <c r="F61" s="79" t="s">
        <v>247</v>
      </c>
      <c r="G61" s="79" t="s">
        <v>24</v>
      </c>
      <c r="H61" s="80" t="s">
        <v>17</v>
      </c>
      <c r="I61" s="81" t="s">
        <v>248</v>
      </c>
      <c r="J61" s="82" t="s">
        <v>235</v>
      </c>
      <c r="K61" s="82"/>
      <c r="L61" s="82" t="s">
        <v>46</v>
      </c>
      <c r="M61" s="83" t="s">
        <v>236</v>
      </c>
      <c r="N61" s="84" t="s">
        <v>249</v>
      </c>
      <c r="O61" s="75" t="s">
        <v>231</v>
      </c>
      <c r="P61" s="82" t="s">
        <v>106</v>
      </c>
      <c r="Q61" s="82" t="s">
        <v>86</v>
      </c>
      <c r="R61" s="82" t="s">
        <v>91</v>
      </c>
      <c r="S61" s="84"/>
    </row>
    <row r="62" spans="1:19" ht="115.5">
      <c r="A62" s="37">
        <v>57</v>
      </c>
      <c r="B62" s="69" t="s">
        <v>224</v>
      </c>
      <c r="C62" s="62" t="s">
        <v>225</v>
      </c>
      <c r="D62" s="63" t="s">
        <v>250</v>
      </c>
      <c r="E62" s="64" t="s">
        <v>16</v>
      </c>
      <c r="F62" s="65" t="s">
        <v>251</v>
      </c>
      <c r="G62" s="65" t="s">
        <v>24</v>
      </c>
      <c r="H62" s="85" t="s">
        <v>17</v>
      </c>
      <c r="I62" s="65" t="s">
        <v>252</v>
      </c>
      <c r="J62" s="86">
        <v>2</v>
      </c>
      <c r="K62" s="86">
        <v>2</v>
      </c>
      <c r="L62" s="86" t="s">
        <v>46</v>
      </c>
      <c r="M62" s="87" t="s">
        <v>236</v>
      </c>
      <c r="N62" s="88" t="s">
        <v>253</v>
      </c>
      <c r="O62" s="69" t="s">
        <v>231</v>
      </c>
      <c r="P62" s="30" t="s">
        <v>106</v>
      </c>
      <c r="Q62" s="30" t="s">
        <v>86</v>
      </c>
      <c r="R62" s="30" t="s">
        <v>91</v>
      </c>
      <c r="S62" s="88"/>
    </row>
    <row r="63" spans="1:19" ht="99">
      <c r="A63" s="37">
        <v>58</v>
      </c>
      <c r="B63" s="69" t="s">
        <v>224</v>
      </c>
      <c r="C63" s="62" t="s">
        <v>225</v>
      </c>
      <c r="D63" s="63" t="s">
        <v>254</v>
      </c>
      <c r="E63" s="64" t="s">
        <v>16</v>
      </c>
      <c r="F63" s="65" t="s">
        <v>255</v>
      </c>
      <c r="G63" s="65" t="s">
        <v>24</v>
      </c>
      <c r="H63" s="85" t="s">
        <v>17</v>
      </c>
      <c r="I63" s="65" t="s">
        <v>256</v>
      </c>
      <c r="J63" s="86" t="s">
        <v>29</v>
      </c>
      <c r="K63" s="86" t="s">
        <v>29</v>
      </c>
      <c r="L63" s="86" t="s">
        <v>46</v>
      </c>
      <c r="M63" s="87" t="s">
        <v>236</v>
      </c>
      <c r="N63" s="88"/>
      <c r="O63" s="69" t="s">
        <v>231</v>
      </c>
      <c r="P63" s="30" t="s">
        <v>106</v>
      </c>
      <c r="Q63" s="30" t="s">
        <v>86</v>
      </c>
      <c r="R63" s="30" t="s">
        <v>91</v>
      </c>
      <c r="S63" s="88"/>
    </row>
    <row r="64" spans="1:19" ht="66">
      <c r="A64" s="37">
        <v>59</v>
      </c>
      <c r="B64" s="61" t="s">
        <v>257</v>
      </c>
      <c r="C64" s="62" t="s">
        <v>258</v>
      </c>
      <c r="D64" s="63" t="s">
        <v>259</v>
      </c>
      <c r="E64" s="64" t="s">
        <v>260</v>
      </c>
      <c r="F64" s="65" t="s">
        <v>261</v>
      </c>
      <c r="G64" s="65" t="s">
        <v>59</v>
      </c>
      <c r="H64" s="66" t="s">
        <v>17</v>
      </c>
      <c r="I64" s="89" t="s">
        <v>262</v>
      </c>
      <c r="J64" s="30" t="s">
        <v>29</v>
      </c>
      <c r="K64" s="30" t="s">
        <v>263</v>
      </c>
      <c r="L64" s="30" t="s">
        <v>46</v>
      </c>
      <c r="M64" s="30" t="s">
        <v>264</v>
      </c>
      <c r="N64" s="68"/>
      <c r="O64" s="69" t="s">
        <v>265</v>
      </c>
      <c r="P64" s="30" t="s">
        <v>27</v>
      </c>
      <c r="Q64" s="30" t="s">
        <v>34</v>
      </c>
      <c r="R64" s="30" t="s">
        <v>91</v>
      </c>
      <c r="S64" s="68"/>
    </row>
    <row r="65" spans="1:19" ht="99">
      <c r="A65" s="37">
        <v>60</v>
      </c>
      <c r="B65" s="61" t="s">
        <v>257</v>
      </c>
      <c r="C65" s="62" t="s">
        <v>258</v>
      </c>
      <c r="D65" s="63" t="s">
        <v>266</v>
      </c>
      <c r="E65" s="64" t="s">
        <v>39</v>
      </c>
      <c r="F65" s="65" t="s">
        <v>267</v>
      </c>
      <c r="G65" s="65" t="s">
        <v>268</v>
      </c>
      <c r="H65" s="66" t="s">
        <v>17</v>
      </c>
      <c r="I65" s="89" t="s">
        <v>269</v>
      </c>
      <c r="J65" s="30" t="s">
        <v>29</v>
      </c>
      <c r="K65" s="30" t="s">
        <v>29</v>
      </c>
      <c r="L65" s="30" t="s">
        <v>46</v>
      </c>
      <c r="M65" s="30" t="s">
        <v>270</v>
      </c>
      <c r="N65" s="68"/>
      <c r="O65" s="69" t="s">
        <v>271</v>
      </c>
      <c r="P65" s="30" t="s">
        <v>27</v>
      </c>
      <c r="Q65" s="30" t="s">
        <v>86</v>
      </c>
      <c r="R65" s="30" t="s">
        <v>91</v>
      </c>
      <c r="S65" s="68"/>
    </row>
    <row r="66" spans="1:19" ht="82.5">
      <c r="A66" s="37">
        <v>61</v>
      </c>
      <c r="B66" s="61" t="s">
        <v>272</v>
      </c>
      <c r="C66" s="62" t="s">
        <v>258</v>
      </c>
      <c r="D66" s="63" t="s">
        <v>273</v>
      </c>
      <c r="E66" s="64" t="s">
        <v>16</v>
      </c>
      <c r="F66" s="65" t="s">
        <v>274</v>
      </c>
      <c r="G66" s="65" t="s">
        <v>24</v>
      </c>
      <c r="H66" s="66" t="s">
        <v>17</v>
      </c>
      <c r="I66" s="67" t="s">
        <v>275</v>
      </c>
      <c r="J66" s="30" t="s">
        <v>29</v>
      </c>
      <c r="K66" s="30" t="s">
        <v>29</v>
      </c>
      <c r="L66" s="30" t="s">
        <v>30</v>
      </c>
      <c r="M66" s="30" t="s">
        <v>276</v>
      </c>
      <c r="N66" s="68"/>
      <c r="O66" s="69" t="s">
        <v>277</v>
      </c>
      <c r="P66" s="30" t="s">
        <v>18</v>
      </c>
      <c r="Q66" s="30" t="s">
        <v>34</v>
      </c>
      <c r="R66" s="30" t="s">
        <v>31</v>
      </c>
      <c r="S66" s="68"/>
    </row>
    <row r="67" spans="1:19" ht="56.25">
      <c r="A67" s="37">
        <v>62</v>
      </c>
      <c r="B67" s="61" t="s">
        <v>272</v>
      </c>
      <c r="C67" s="62" t="s">
        <v>278</v>
      </c>
      <c r="D67" s="63" t="s">
        <v>279</v>
      </c>
      <c r="E67" s="64" t="s">
        <v>136</v>
      </c>
      <c r="F67" s="65" t="s">
        <v>280</v>
      </c>
      <c r="G67" s="65" t="s">
        <v>281</v>
      </c>
      <c r="H67" s="66" t="s">
        <v>282</v>
      </c>
      <c r="I67" s="90" t="s">
        <v>283</v>
      </c>
      <c r="J67" s="30" t="s">
        <v>284</v>
      </c>
      <c r="K67" s="30" t="s">
        <v>284</v>
      </c>
      <c r="L67" s="30" t="s">
        <v>46</v>
      </c>
      <c r="M67" s="30" t="s">
        <v>285</v>
      </c>
      <c r="N67" s="68"/>
      <c r="O67" s="69" t="s">
        <v>286</v>
      </c>
      <c r="P67" s="30" t="s">
        <v>287</v>
      </c>
      <c r="Q67" s="30" t="s">
        <v>86</v>
      </c>
      <c r="R67" s="30" t="s">
        <v>91</v>
      </c>
      <c r="S67" s="68"/>
    </row>
    <row r="68" spans="1:19" ht="33">
      <c r="A68" s="37">
        <v>63</v>
      </c>
      <c r="B68" s="61" t="s">
        <v>257</v>
      </c>
      <c r="C68" s="62" t="s">
        <v>288</v>
      </c>
      <c r="D68" s="63" t="s">
        <v>289</v>
      </c>
      <c r="E68" s="64" t="s">
        <v>16</v>
      </c>
      <c r="F68" s="65" t="s">
        <v>290</v>
      </c>
      <c r="G68" s="65" t="s">
        <v>24</v>
      </c>
      <c r="H68" s="66" t="s">
        <v>291</v>
      </c>
      <c r="I68" s="65" t="s">
        <v>292</v>
      </c>
      <c r="J68" s="30">
        <v>1</v>
      </c>
      <c r="K68" s="30">
        <v>1</v>
      </c>
      <c r="L68" s="30" t="s">
        <v>46</v>
      </c>
      <c r="M68" s="30" t="s">
        <v>195</v>
      </c>
      <c r="N68" s="68"/>
      <c r="O68" s="69" t="s">
        <v>872</v>
      </c>
      <c r="P68" s="30" t="s">
        <v>18</v>
      </c>
      <c r="Q68" s="30" t="s">
        <v>86</v>
      </c>
      <c r="R68" s="30" t="s">
        <v>91</v>
      </c>
      <c r="S68" s="68"/>
    </row>
    <row r="69" spans="1:19" ht="82.5">
      <c r="A69" s="37">
        <v>64</v>
      </c>
      <c r="B69" s="61" t="s">
        <v>257</v>
      </c>
      <c r="C69" s="62" t="s">
        <v>288</v>
      </c>
      <c r="D69" s="63" t="s">
        <v>293</v>
      </c>
      <c r="E69" s="64" t="s">
        <v>16</v>
      </c>
      <c r="F69" s="65" t="s">
        <v>294</v>
      </c>
      <c r="G69" s="65" t="s">
        <v>24</v>
      </c>
      <c r="H69" s="66" t="s">
        <v>295</v>
      </c>
      <c r="I69" s="89" t="s">
        <v>296</v>
      </c>
      <c r="J69" s="30" t="s">
        <v>29</v>
      </c>
      <c r="K69" s="30" t="s">
        <v>29</v>
      </c>
      <c r="L69" s="30" t="s">
        <v>30</v>
      </c>
      <c r="M69" s="30" t="s">
        <v>47</v>
      </c>
      <c r="N69" s="68"/>
      <c r="O69" s="69" t="s">
        <v>84</v>
      </c>
      <c r="P69" s="30" t="s">
        <v>27</v>
      </c>
      <c r="Q69" s="30" t="s">
        <v>67</v>
      </c>
      <c r="R69" s="30" t="s">
        <v>91</v>
      </c>
      <c r="S69" s="68"/>
    </row>
    <row r="70" spans="1:19" ht="82.5">
      <c r="A70" s="37">
        <v>65</v>
      </c>
      <c r="B70" s="61" t="s">
        <v>257</v>
      </c>
      <c r="C70" s="62" t="s">
        <v>297</v>
      </c>
      <c r="D70" s="63" t="s">
        <v>298</v>
      </c>
      <c r="E70" s="64" t="s">
        <v>299</v>
      </c>
      <c r="F70" s="65" t="s">
        <v>300</v>
      </c>
      <c r="G70" s="65" t="s">
        <v>301</v>
      </c>
      <c r="H70" s="66" t="s">
        <v>302</v>
      </c>
      <c r="I70" s="89" t="s">
        <v>303</v>
      </c>
      <c r="J70" s="30" t="s">
        <v>304</v>
      </c>
      <c r="K70" s="30" t="s">
        <v>304</v>
      </c>
      <c r="L70" s="30" t="s">
        <v>46</v>
      </c>
      <c r="M70" s="30" t="s">
        <v>305</v>
      </c>
      <c r="N70" s="68" t="s">
        <v>306</v>
      </c>
      <c r="O70" s="69" t="s">
        <v>307</v>
      </c>
      <c r="P70" s="30" t="s">
        <v>27</v>
      </c>
      <c r="Q70" s="30" t="s">
        <v>34</v>
      </c>
      <c r="R70" s="30" t="s">
        <v>31</v>
      </c>
      <c r="S70" s="68"/>
    </row>
    <row r="71" spans="1:19" ht="37.5" customHeight="1">
      <c r="A71" s="37">
        <v>66</v>
      </c>
      <c r="B71" s="61" t="s">
        <v>257</v>
      </c>
      <c r="C71" s="62" t="s">
        <v>308</v>
      </c>
      <c r="D71" s="63" t="s">
        <v>309</v>
      </c>
      <c r="E71" s="64" t="s">
        <v>16</v>
      </c>
      <c r="F71" s="65" t="s">
        <v>310</v>
      </c>
      <c r="G71" s="65" t="s">
        <v>24</v>
      </c>
      <c r="H71" s="66" t="s">
        <v>17</v>
      </c>
      <c r="I71" s="67" t="s">
        <v>311</v>
      </c>
      <c r="J71" s="30" t="s">
        <v>29</v>
      </c>
      <c r="K71" s="30" t="s">
        <v>29</v>
      </c>
      <c r="L71" s="30" t="s">
        <v>46</v>
      </c>
      <c r="M71" s="30" t="s">
        <v>195</v>
      </c>
      <c r="N71" s="68"/>
      <c r="O71" s="69" t="s">
        <v>312</v>
      </c>
      <c r="P71" s="30" t="s">
        <v>27</v>
      </c>
      <c r="Q71" s="30" t="s">
        <v>86</v>
      </c>
      <c r="R71" s="30" t="s">
        <v>91</v>
      </c>
      <c r="S71" s="68" t="s">
        <v>313</v>
      </c>
    </row>
    <row r="72" spans="1:19" ht="37.5" customHeight="1">
      <c r="A72" s="37">
        <v>67</v>
      </c>
      <c r="B72" s="61" t="s">
        <v>257</v>
      </c>
      <c r="C72" s="62" t="s">
        <v>308</v>
      </c>
      <c r="D72" s="63" t="s">
        <v>314</v>
      </c>
      <c r="E72" s="91" t="s">
        <v>16</v>
      </c>
      <c r="F72" s="92" t="s">
        <v>315</v>
      </c>
      <c r="G72" s="65" t="s">
        <v>24</v>
      </c>
      <c r="H72" s="66" t="s">
        <v>17</v>
      </c>
      <c r="I72" s="67" t="s">
        <v>316</v>
      </c>
      <c r="J72" s="30" t="s">
        <v>29</v>
      </c>
      <c r="K72" s="30" t="s">
        <v>29</v>
      </c>
      <c r="L72" s="30" t="s">
        <v>46</v>
      </c>
      <c r="M72" s="30" t="s">
        <v>195</v>
      </c>
      <c r="N72" s="68"/>
      <c r="O72" s="69" t="s">
        <v>312</v>
      </c>
      <c r="P72" s="30" t="s">
        <v>27</v>
      </c>
      <c r="Q72" s="30" t="s">
        <v>86</v>
      </c>
      <c r="R72" s="30" t="s">
        <v>91</v>
      </c>
      <c r="S72" s="68" t="s">
        <v>313</v>
      </c>
    </row>
    <row r="73" spans="1:19" ht="37.5" customHeight="1">
      <c r="A73" s="37">
        <v>68</v>
      </c>
      <c r="B73" s="61" t="s">
        <v>257</v>
      </c>
      <c r="C73" s="62" t="s">
        <v>308</v>
      </c>
      <c r="D73" s="63" t="s">
        <v>314</v>
      </c>
      <c r="E73" s="64" t="s">
        <v>16</v>
      </c>
      <c r="F73" s="92" t="s">
        <v>317</v>
      </c>
      <c r="G73" s="65" t="s">
        <v>24</v>
      </c>
      <c r="H73" s="66" t="s">
        <v>17</v>
      </c>
      <c r="I73" s="67" t="s">
        <v>318</v>
      </c>
      <c r="J73" s="30" t="s">
        <v>29</v>
      </c>
      <c r="K73" s="30" t="s">
        <v>29</v>
      </c>
      <c r="L73" s="30" t="s">
        <v>46</v>
      </c>
      <c r="M73" s="30" t="s">
        <v>195</v>
      </c>
      <c r="N73" s="68"/>
      <c r="O73" s="69" t="s">
        <v>312</v>
      </c>
      <c r="P73" s="30" t="s">
        <v>27</v>
      </c>
      <c r="Q73" s="30" t="s">
        <v>86</v>
      </c>
      <c r="R73" s="30" t="s">
        <v>91</v>
      </c>
      <c r="S73" s="68" t="s">
        <v>313</v>
      </c>
    </row>
    <row r="74" spans="1:19" ht="202.5" customHeight="1">
      <c r="A74" s="37">
        <v>69</v>
      </c>
      <c r="B74" s="61" t="s">
        <v>257</v>
      </c>
      <c r="C74" s="62" t="s">
        <v>319</v>
      </c>
      <c r="D74" s="93" t="s">
        <v>320</v>
      </c>
      <c r="E74" s="64" t="s">
        <v>16</v>
      </c>
      <c r="F74" s="65" t="s">
        <v>321</v>
      </c>
      <c r="G74" s="65" t="s">
        <v>24</v>
      </c>
      <c r="H74" s="34" t="s">
        <v>17</v>
      </c>
      <c r="I74" s="65" t="s">
        <v>732</v>
      </c>
      <c r="J74" s="30">
        <v>3</v>
      </c>
      <c r="K74" s="30" t="s">
        <v>29</v>
      </c>
      <c r="L74" s="30" t="s">
        <v>46</v>
      </c>
      <c r="M74" s="30" t="s">
        <v>322</v>
      </c>
      <c r="N74" s="68" t="s">
        <v>28</v>
      </c>
      <c r="O74" s="70" t="s">
        <v>323</v>
      </c>
      <c r="P74" s="30" t="s">
        <v>18</v>
      </c>
      <c r="Q74" s="30"/>
      <c r="R74" s="30" t="s">
        <v>31</v>
      </c>
      <c r="S74" s="68" t="s">
        <v>324</v>
      </c>
    </row>
    <row r="75" spans="1:19" ht="49.5">
      <c r="A75" s="37">
        <v>70</v>
      </c>
      <c r="B75" s="61" t="s">
        <v>325</v>
      </c>
      <c r="C75" s="62" t="s">
        <v>326</v>
      </c>
      <c r="D75" s="63" t="s">
        <v>327</v>
      </c>
      <c r="E75" s="64" t="s">
        <v>16</v>
      </c>
      <c r="F75" s="65" t="s">
        <v>328</v>
      </c>
      <c r="G75" s="65" t="s">
        <v>24</v>
      </c>
      <c r="H75" s="66" t="s">
        <v>17</v>
      </c>
      <c r="I75" s="67" t="s">
        <v>329</v>
      </c>
      <c r="J75" s="30">
        <v>2</v>
      </c>
      <c r="K75" s="30">
        <v>2</v>
      </c>
      <c r="L75" s="30" t="s">
        <v>46</v>
      </c>
      <c r="M75" s="30" t="s">
        <v>330</v>
      </c>
      <c r="N75" s="68" t="s">
        <v>331</v>
      </c>
      <c r="O75" s="69" t="s">
        <v>332</v>
      </c>
      <c r="P75" s="30" t="s">
        <v>333</v>
      </c>
      <c r="Q75" s="30" t="s">
        <v>86</v>
      </c>
      <c r="R75" s="30" t="s">
        <v>91</v>
      </c>
      <c r="S75" s="68"/>
    </row>
    <row r="76" spans="1:19" ht="99">
      <c r="A76" s="37">
        <v>71</v>
      </c>
      <c r="B76" s="61" t="s">
        <v>257</v>
      </c>
      <c r="C76" s="62" t="s">
        <v>326</v>
      </c>
      <c r="D76" s="63" t="s">
        <v>334</v>
      </c>
      <c r="E76" s="64" t="s">
        <v>16</v>
      </c>
      <c r="F76" s="65" t="s">
        <v>335</v>
      </c>
      <c r="G76" s="65" t="s">
        <v>24</v>
      </c>
      <c r="H76" s="66" t="s">
        <v>17</v>
      </c>
      <c r="I76" s="67" t="s">
        <v>336</v>
      </c>
      <c r="J76" s="30">
        <v>4</v>
      </c>
      <c r="K76" s="30">
        <v>4</v>
      </c>
      <c r="L76" s="30" t="s">
        <v>46</v>
      </c>
      <c r="M76" s="72" t="s">
        <v>337</v>
      </c>
      <c r="N76" s="68" t="s">
        <v>749</v>
      </c>
      <c r="O76" s="69" t="s">
        <v>338</v>
      </c>
      <c r="P76" s="30" t="s">
        <v>106</v>
      </c>
      <c r="Q76" s="30" t="s">
        <v>86</v>
      </c>
      <c r="R76" s="30" t="s">
        <v>91</v>
      </c>
      <c r="S76" s="68"/>
    </row>
    <row r="77" spans="1:19" ht="115.5">
      <c r="A77" s="37">
        <v>72</v>
      </c>
      <c r="B77" s="61" t="s">
        <v>257</v>
      </c>
      <c r="C77" s="62" t="s">
        <v>326</v>
      </c>
      <c r="D77" s="63" t="s">
        <v>339</v>
      </c>
      <c r="E77" s="64" t="s">
        <v>16</v>
      </c>
      <c r="F77" s="65" t="s">
        <v>340</v>
      </c>
      <c r="G77" s="65" t="s">
        <v>24</v>
      </c>
      <c r="H77" s="66" t="s">
        <v>17</v>
      </c>
      <c r="I77" s="67" t="s">
        <v>341</v>
      </c>
      <c r="J77" s="30">
        <v>3</v>
      </c>
      <c r="K77" s="30">
        <v>2</v>
      </c>
      <c r="L77" s="30" t="s">
        <v>46</v>
      </c>
      <c r="M77" s="30" t="s">
        <v>337</v>
      </c>
      <c r="N77" s="68" t="s">
        <v>342</v>
      </c>
      <c r="O77" s="69" t="s">
        <v>343</v>
      </c>
      <c r="P77" s="30" t="s">
        <v>106</v>
      </c>
      <c r="Q77" s="30" t="s">
        <v>86</v>
      </c>
      <c r="R77" s="30" t="s">
        <v>91</v>
      </c>
      <c r="S77" s="68"/>
    </row>
    <row r="78" spans="1:19" ht="66">
      <c r="A78" s="37">
        <v>73</v>
      </c>
      <c r="B78" s="69" t="s">
        <v>257</v>
      </c>
      <c r="C78" s="62" t="s">
        <v>326</v>
      </c>
      <c r="D78" s="63" t="s">
        <v>344</v>
      </c>
      <c r="E78" s="64" t="s">
        <v>16</v>
      </c>
      <c r="F78" s="65" t="s">
        <v>345</v>
      </c>
      <c r="G78" s="65" t="s">
        <v>24</v>
      </c>
      <c r="H78" s="66" t="s">
        <v>17</v>
      </c>
      <c r="I78" s="67" t="s">
        <v>346</v>
      </c>
      <c r="J78" s="30">
        <v>4</v>
      </c>
      <c r="K78" s="30">
        <v>0</v>
      </c>
      <c r="L78" s="30" t="s">
        <v>46</v>
      </c>
      <c r="M78" s="30" t="s">
        <v>347</v>
      </c>
      <c r="N78" s="88" t="s">
        <v>348</v>
      </c>
      <c r="O78" s="69" t="s">
        <v>338</v>
      </c>
      <c r="P78" s="30" t="s">
        <v>106</v>
      </c>
      <c r="Q78" s="30" t="s">
        <v>86</v>
      </c>
      <c r="R78" s="30" t="s">
        <v>91</v>
      </c>
      <c r="S78" s="68"/>
    </row>
    <row r="79" spans="1:19" ht="66">
      <c r="A79" s="37">
        <v>74</v>
      </c>
      <c r="B79" s="69" t="s">
        <v>257</v>
      </c>
      <c r="C79" s="62" t="s">
        <v>326</v>
      </c>
      <c r="D79" s="63" t="s">
        <v>349</v>
      </c>
      <c r="E79" s="64" t="s">
        <v>16</v>
      </c>
      <c r="F79" s="65" t="s">
        <v>345</v>
      </c>
      <c r="G79" s="65" t="s">
        <v>24</v>
      </c>
      <c r="H79" s="85" t="s">
        <v>17</v>
      </c>
      <c r="I79" s="65" t="s">
        <v>350</v>
      </c>
      <c r="J79" s="86">
        <v>4</v>
      </c>
      <c r="K79" s="86">
        <v>0</v>
      </c>
      <c r="L79" s="86" t="s">
        <v>46</v>
      </c>
      <c r="M79" s="86" t="s">
        <v>347</v>
      </c>
      <c r="N79" s="88" t="s">
        <v>351</v>
      </c>
      <c r="O79" s="94" t="s">
        <v>338</v>
      </c>
      <c r="P79" s="86" t="s">
        <v>106</v>
      </c>
      <c r="Q79" s="86" t="s">
        <v>86</v>
      </c>
      <c r="R79" s="86" t="s">
        <v>91</v>
      </c>
      <c r="S79" s="68"/>
    </row>
    <row r="80" spans="1:19" ht="66">
      <c r="A80" s="37">
        <v>75</v>
      </c>
      <c r="B80" s="69" t="s">
        <v>257</v>
      </c>
      <c r="C80" s="62" t="s">
        <v>326</v>
      </c>
      <c r="D80" s="63" t="s">
        <v>352</v>
      </c>
      <c r="E80" s="64" t="s">
        <v>16</v>
      </c>
      <c r="F80" s="65" t="s">
        <v>353</v>
      </c>
      <c r="G80" s="65" t="s">
        <v>24</v>
      </c>
      <c r="H80" s="85" t="s">
        <v>17</v>
      </c>
      <c r="I80" s="65" t="s">
        <v>354</v>
      </c>
      <c r="J80" s="86">
        <v>4</v>
      </c>
      <c r="K80" s="86">
        <v>4</v>
      </c>
      <c r="L80" s="86" t="s">
        <v>46</v>
      </c>
      <c r="M80" s="86" t="s">
        <v>347</v>
      </c>
      <c r="N80" s="88" t="s">
        <v>355</v>
      </c>
      <c r="O80" s="94" t="s">
        <v>343</v>
      </c>
      <c r="P80" s="86" t="s">
        <v>106</v>
      </c>
      <c r="Q80" s="86" t="s">
        <v>86</v>
      </c>
      <c r="R80" s="86" t="s">
        <v>91</v>
      </c>
      <c r="S80" s="68"/>
    </row>
    <row r="81" spans="1:19" ht="33">
      <c r="A81" s="37">
        <v>76</v>
      </c>
      <c r="B81" s="69" t="s">
        <v>272</v>
      </c>
      <c r="C81" s="62" t="s">
        <v>356</v>
      </c>
      <c r="D81" s="63" t="s">
        <v>357</v>
      </c>
      <c r="E81" s="64" t="s">
        <v>358</v>
      </c>
      <c r="F81" s="65" t="s">
        <v>359</v>
      </c>
      <c r="G81" s="65" t="s">
        <v>360</v>
      </c>
      <c r="H81" s="85" t="s">
        <v>17</v>
      </c>
      <c r="I81" s="65" t="s">
        <v>361</v>
      </c>
      <c r="J81" s="86" t="s">
        <v>362</v>
      </c>
      <c r="K81" s="86" t="s">
        <v>362</v>
      </c>
      <c r="L81" s="86" t="s">
        <v>30</v>
      </c>
      <c r="M81" s="86" t="s">
        <v>363</v>
      </c>
      <c r="N81" s="88" t="s">
        <v>364</v>
      </c>
      <c r="O81" s="94" t="s">
        <v>343</v>
      </c>
      <c r="P81" s="86" t="s">
        <v>106</v>
      </c>
      <c r="Q81" s="86" t="s">
        <v>86</v>
      </c>
      <c r="R81" s="86" t="s">
        <v>91</v>
      </c>
      <c r="S81" s="88"/>
    </row>
    <row r="82" spans="1:19" ht="165">
      <c r="A82" s="37">
        <v>77</v>
      </c>
      <c r="B82" s="61" t="s">
        <v>365</v>
      </c>
      <c r="C82" s="62" t="s">
        <v>366</v>
      </c>
      <c r="D82" s="63" t="s">
        <v>367</v>
      </c>
      <c r="E82" s="64" t="s">
        <v>358</v>
      </c>
      <c r="F82" s="65" t="s">
        <v>368</v>
      </c>
      <c r="G82" s="65" t="s">
        <v>360</v>
      </c>
      <c r="H82" s="66" t="s">
        <v>17</v>
      </c>
      <c r="I82" s="67" t="s">
        <v>369</v>
      </c>
      <c r="J82" s="30" t="s">
        <v>29</v>
      </c>
      <c r="K82" s="30" t="s">
        <v>29</v>
      </c>
      <c r="L82" s="30" t="s">
        <v>46</v>
      </c>
      <c r="M82" s="30" t="s">
        <v>370</v>
      </c>
      <c r="N82" s="68"/>
      <c r="O82" s="69" t="s">
        <v>371</v>
      </c>
      <c r="P82" s="30" t="s">
        <v>176</v>
      </c>
      <c r="Q82" s="30" t="s">
        <v>86</v>
      </c>
      <c r="R82" s="30" t="s">
        <v>31</v>
      </c>
      <c r="S82" s="68"/>
    </row>
    <row r="83" spans="1:19" ht="99">
      <c r="A83" s="37">
        <v>78</v>
      </c>
      <c r="B83" s="61" t="s">
        <v>365</v>
      </c>
      <c r="C83" s="62" t="s">
        <v>366</v>
      </c>
      <c r="D83" s="63" t="s">
        <v>372</v>
      </c>
      <c r="E83" s="64" t="s">
        <v>358</v>
      </c>
      <c r="F83" s="65" t="s">
        <v>373</v>
      </c>
      <c r="G83" s="65" t="s">
        <v>360</v>
      </c>
      <c r="H83" s="66" t="s">
        <v>17</v>
      </c>
      <c r="I83" s="67" t="s">
        <v>374</v>
      </c>
      <c r="J83" s="30" t="s">
        <v>29</v>
      </c>
      <c r="K83" s="30" t="s">
        <v>29</v>
      </c>
      <c r="L83" s="30" t="s">
        <v>46</v>
      </c>
      <c r="M83" s="30" t="s">
        <v>375</v>
      </c>
      <c r="N83" s="68"/>
      <c r="O83" s="69" t="s">
        <v>371</v>
      </c>
      <c r="P83" s="30" t="s">
        <v>176</v>
      </c>
      <c r="Q83" s="30" t="s">
        <v>86</v>
      </c>
      <c r="R83" s="30" t="s">
        <v>91</v>
      </c>
      <c r="S83" s="68"/>
    </row>
    <row r="84" spans="1:19" ht="82.5">
      <c r="A84" s="37">
        <v>79</v>
      </c>
      <c r="B84" s="61" t="s">
        <v>365</v>
      </c>
      <c r="C84" s="62" t="s">
        <v>366</v>
      </c>
      <c r="D84" s="63" t="s">
        <v>376</v>
      </c>
      <c r="E84" s="64" t="s">
        <v>377</v>
      </c>
      <c r="F84" s="65" t="s">
        <v>378</v>
      </c>
      <c r="G84" s="65" t="s">
        <v>59</v>
      </c>
      <c r="H84" s="66" t="s">
        <v>379</v>
      </c>
      <c r="I84" s="67" t="s">
        <v>380</v>
      </c>
      <c r="J84" s="30" t="s">
        <v>29</v>
      </c>
      <c r="K84" s="30" t="s">
        <v>29</v>
      </c>
      <c r="L84" s="30" t="s">
        <v>46</v>
      </c>
      <c r="M84" s="30" t="s">
        <v>381</v>
      </c>
      <c r="N84" s="68"/>
      <c r="O84" s="69" t="s">
        <v>371</v>
      </c>
      <c r="P84" s="30" t="s">
        <v>176</v>
      </c>
      <c r="Q84" s="30" t="s">
        <v>86</v>
      </c>
      <c r="R84" s="30" t="s">
        <v>91</v>
      </c>
      <c r="S84" s="68"/>
    </row>
    <row r="85" spans="1:19" ht="33">
      <c r="A85" s="37">
        <v>80</v>
      </c>
      <c r="B85" s="61" t="s">
        <v>382</v>
      </c>
      <c r="C85" s="62" t="s">
        <v>383</v>
      </c>
      <c r="D85" s="63" t="s">
        <v>376</v>
      </c>
      <c r="E85" s="64" t="s">
        <v>384</v>
      </c>
      <c r="F85" s="65" t="s">
        <v>385</v>
      </c>
      <c r="G85" s="65" t="s">
        <v>59</v>
      </c>
      <c r="H85" s="66" t="s">
        <v>17</v>
      </c>
      <c r="I85" s="67" t="s">
        <v>386</v>
      </c>
      <c r="J85" s="30" t="s">
        <v>29</v>
      </c>
      <c r="K85" s="30" t="s">
        <v>29</v>
      </c>
      <c r="L85" s="30" t="s">
        <v>46</v>
      </c>
      <c r="M85" s="30" t="s">
        <v>387</v>
      </c>
      <c r="N85" s="68"/>
      <c r="O85" s="69" t="s">
        <v>388</v>
      </c>
      <c r="P85" s="30" t="s">
        <v>27</v>
      </c>
      <c r="Q85" s="30" t="s">
        <v>86</v>
      </c>
      <c r="R85" s="30" t="s">
        <v>91</v>
      </c>
      <c r="S85" s="68"/>
    </row>
    <row r="86" spans="1:19">
      <c r="A86" s="37">
        <v>81</v>
      </c>
      <c r="B86" s="61" t="s">
        <v>365</v>
      </c>
      <c r="C86" s="62" t="s">
        <v>383</v>
      </c>
      <c r="D86" s="63" t="s">
        <v>389</v>
      </c>
      <c r="E86" s="64" t="s">
        <v>358</v>
      </c>
      <c r="F86" s="65" t="s">
        <v>390</v>
      </c>
      <c r="G86" s="65" t="s">
        <v>391</v>
      </c>
      <c r="H86" s="66" t="s">
        <v>17</v>
      </c>
      <c r="I86" s="67" t="s">
        <v>392</v>
      </c>
      <c r="J86" s="30" t="s">
        <v>29</v>
      </c>
      <c r="K86" s="30" t="s">
        <v>29</v>
      </c>
      <c r="L86" s="30"/>
      <c r="M86" s="30"/>
      <c r="N86" s="68"/>
      <c r="O86" s="69" t="s">
        <v>388</v>
      </c>
      <c r="P86" s="30" t="s">
        <v>27</v>
      </c>
      <c r="Q86" s="30" t="s">
        <v>86</v>
      </c>
      <c r="R86" s="30" t="s">
        <v>91</v>
      </c>
      <c r="S86" s="68"/>
    </row>
    <row r="87" spans="1:19">
      <c r="A87" s="37">
        <v>82</v>
      </c>
      <c r="B87" s="61" t="s">
        <v>365</v>
      </c>
      <c r="C87" s="62" t="s">
        <v>383</v>
      </c>
      <c r="D87" s="63" t="s">
        <v>393</v>
      </c>
      <c r="E87" s="64" t="s">
        <v>384</v>
      </c>
      <c r="F87" s="65" t="s">
        <v>394</v>
      </c>
      <c r="G87" s="65" t="s">
        <v>395</v>
      </c>
      <c r="H87" s="66" t="s">
        <v>17</v>
      </c>
      <c r="I87" s="67" t="s">
        <v>396</v>
      </c>
      <c r="J87" s="30" t="s">
        <v>29</v>
      </c>
      <c r="K87" s="30" t="s">
        <v>29</v>
      </c>
      <c r="L87" s="30" t="s">
        <v>46</v>
      </c>
      <c r="M87" s="30" t="s">
        <v>397</v>
      </c>
      <c r="N87" s="68"/>
      <c r="O87" s="69" t="s">
        <v>388</v>
      </c>
      <c r="P87" s="30" t="s">
        <v>27</v>
      </c>
      <c r="Q87" s="30" t="s">
        <v>86</v>
      </c>
      <c r="R87" s="30" t="s">
        <v>91</v>
      </c>
      <c r="S87" s="68"/>
    </row>
    <row r="88" spans="1:19" ht="66">
      <c r="A88" s="37">
        <v>83</v>
      </c>
      <c r="B88" s="61" t="s">
        <v>365</v>
      </c>
      <c r="C88" s="62" t="s">
        <v>383</v>
      </c>
      <c r="D88" s="63" t="s">
        <v>398</v>
      </c>
      <c r="E88" s="64" t="s">
        <v>16</v>
      </c>
      <c r="F88" s="65" t="s">
        <v>399</v>
      </c>
      <c r="G88" s="65" t="s">
        <v>24</v>
      </c>
      <c r="H88" s="66" t="s">
        <v>17</v>
      </c>
      <c r="I88" s="89" t="s">
        <v>400</v>
      </c>
      <c r="J88" s="30" t="s">
        <v>29</v>
      </c>
      <c r="K88" s="30" t="s">
        <v>29</v>
      </c>
      <c r="L88" s="30" t="s">
        <v>46</v>
      </c>
      <c r="M88" s="30"/>
      <c r="N88" s="68"/>
      <c r="O88" s="69" t="s">
        <v>401</v>
      </c>
      <c r="P88" s="30">
        <v>5</v>
      </c>
      <c r="Q88" s="30" t="s">
        <v>86</v>
      </c>
      <c r="R88" s="30" t="s">
        <v>91</v>
      </c>
      <c r="S88" s="68"/>
    </row>
    <row r="89" spans="1:19" ht="214.5">
      <c r="A89" s="37">
        <v>84</v>
      </c>
      <c r="B89" s="61" t="s">
        <v>382</v>
      </c>
      <c r="C89" s="62" t="s">
        <v>402</v>
      </c>
      <c r="D89" s="63" t="s">
        <v>403</v>
      </c>
      <c r="E89" s="95" t="s">
        <v>358</v>
      </c>
      <c r="F89" s="65" t="s">
        <v>404</v>
      </c>
      <c r="G89" s="79" t="s">
        <v>360</v>
      </c>
      <c r="H89" s="96" t="s">
        <v>17</v>
      </c>
      <c r="I89" s="81" t="s">
        <v>744</v>
      </c>
      <c r="J89" s="30" t="s">
        <v>29</v>
      </c>
      <c r="K89" s="30" t="s">
        <v>29</v>
      </c>
      <c r="L89" s="30" t="s">
        <v>91</v>
      </c>
      <c r="M89" s="30" t="s">
        <v>363</v>
      </c>
      <c r="N89" s="68"/>
      <c r="O89" s="69" t="s">
        <v>405</v>
      </c>
      <c r="P89" s="30" t="s">
        <v>106</v>
      </c>
      <c r="Q89" s="30" t="s">
        <v>86</v>
      </c>
      <c r="R89" s="30" t="s">
        <v>91</v>
      </c>
      <c r="S89" s="68"/>
    </row>
    <row r="90" spans="1:19" ht="198">
      <c r="A90" s="37">
        <v>85</v>
      </c>
      <c r="B90" s="61" t="s">
        <v>382</v>
      </c>
      <c r="C90" s="62" t="s">
        <v>402</v>
      </c>
      <c r="D90" s="63" t="s">
        <v>406</v>
      </c>
      <c r="E90" s="95" t="s">
        <v>358</v>
      </c>
      <c r="F90" s="65" t="s">
        <v>407</v>
      </c>
      <c r="G90" s="79" t="s">
        <v>360</v>
      </c>
      <c r="H90" s="96" t="s">
        <v>17</v>
      </c>
      <c r="I90" s="81" t="s">
        <v>745</v>
      </c>
      <c r="J90" s="30" t="s">
        <v>29</v>
      </c>
      <c r="K90" s="30" t="s">
        <v>29</v>
      </c>
      <c r="L90" s="30" t="s">
        <v>91</v>
      </c>
      <c r="M90" s="30" t="s">
        <v>363</v>
      </c>
      <c r="N90" s="68"/>
      <c r="O90" s="69" t="s">
        <v>405</v>
      </c>
      <c r="P90" s="30" t="s">
        <v>106</v>
      </c>
      <c r="Q90" s="30" t="s">
        <v>86</v>
      </c>
      <c r="R90" s="30" t="s">
        <v>91</v>
      </c>
      <c r="S90" s="68"/>
    </row>
    <row r="91" spans="1:19" ht="198">
      <c r="A91" s="37">
        <v>86</v>
      </c>
      <c r="B91" s="61" t="s">
        <v>382</v>
      </c>
      <c r="C91" s="62" t="s">
        <v>402</v>
      </c>
      <c r="D91" s="63" t="s">
        <v>408</v>
      </c>
      <c r="E91" s="95" t="s">
        <v>358</v>
      </c>
      <c r="F91" s="65" t="s">
        <v>409</v>
      </c>
      <c r="G91" s="79" t="s">
        <v>360</v>
      </c>
      <c r="H91" s="96" t="s">
        <v>17</v>
      </c>
      <c r="I91" s="81" t="s">
        <v>745</v>
      </c>
      <c r="J91" s="30" t="s">
        <v>29</v>
      </c>
      <c r="K91" s="30" t="s">
        <v>29</v>
      </c>
      <c r="L91" s="30" t="s">
        <v>91</v>
      </c>
      <c r="M91" s="30" t="s">
        <v>363</v>
      </c>
      <c r="N91" s="68"/>
      <c r="O91" s="69" t="s">
        <v>405</v>
      </c>
      <c r="P91" s="30" t="s">
        <v>106</v>
      </c>
      <c r="Q91" s="30" t="s">
        <v>86</v>
      </c>
      <c r="R91" s="30" t="s">
        <v>91</v>
      </c>
      <c r="S91" s="68"/>
    </row>
    <row r="92" spans="1:19" ht="198">
      <c r="A92" s="37">
        <v>87</v>
      </c>
      <c r="B92" s="61" t="s">
        <v>382</v>
      </c>
      <c r="C92" s="62" t="s">
        <v>402</v>
      </c>
      <c r="D92" s="63" t="s">
        <v>410</v>
      </c>
      <c r="E92" s="95" t="s">
        <v>358</v>
      </c>
      <c r="F92" s="65" t="s">
        <v>411</v>
      </c>
      <c r="G92" s="79" t="s">
        <v>360</v>
      </c>
      <c r="H92" s="96" t="s">
        <v>17</v>
      </c>
      <c r="I92" s="81" t="s">
        <v>745</v>
      </c>
      <c r="J92" s="30" t="s">
        <v>29</v>
      </c>
      <c r="K92" s="30" t="s">
        <v>29</v>
      </c>
      <c r="L92" s="30" t="s">
        <v>91</v>
      </c>
      <c r="M92" s="30" t="s">
        <v>363</v>
      </c>
      <c r="N92" s="68"/>
      <c r="O92" s="69" t="s">
        <v>405</v>
      </c>
      <c r="P92" s="30" t="s">
        <v>106</v>
      </c>
      <c r="Q92" s="30" t="s">
        <v>86</v>
      </c>
      <c r="R92" s="30" t="s">
        <v>91</v>
      </c>
      <c r="S92" s="68"/>
    </row>
    <row r="93" spans="1:19" ht="198">
      <c r="A93" s="37">
        <v>88</v>
      </c>
      <c r="B93" s="61" t="s">
        <v>382</v>
      </c>
      <c r="C93" s="62" t="s">
        <v>402</v>
      </c>
      <c r="D93" s="63" t="s">
        <v>412</v>
      </c>
      <c r="E93" s="95" t="s">
        <v>358</v>
      </c>
      <c r="F93" s="65" t="s">
        <v>413</v>
      </c>
      <c r="G93" s="79" t="s">
        <v>360</v>
      </c>
      <c r="H93" s="96" t="s">
        <v>17</v>
      </c>
      <c r="I93" s="81" t="s">
        <v>745</v>
      </c>
      <c r="J93" s="30" t="s">
        <v>29</v>
      </c>
      <c r="K93" s="30" t="s">
        <v>29</v>
      </c>
      <c r="L93" s="30" t="s">
        <v>91</v>
      </c>
      <c r="M93" s="30" t="s">
        <v>363</v>
      </c>
      <c r="N93" s="68"/>
      <c r="O93" s="69" t="s">
        <v>405</v>
      </c>
      <c r="P93" s="30" t="s">
        <v>106</v>
      </c>
      <c r="Q93" s="30" t="s">
        <v>86</v>
      </c>
      <c r="R93" s="30" t="s">
        <v>91</v>
      </c>
      <c r="S93" s="68"/>
    </row>
    <row r="94" spans="1:19" ht="148.5">
      <c r="A94" s="37">
        <v>89</v>
      </c>
      <c r="B94" s="61" t="s">
        <v>382</v>
      </c>
      <c r="C94" s="62" t="s">
        <v>402</v>
      </c>
      <c r="D94" s="63" t="s">
        <v>414</v>
      </c>
      <c r="E94" s="64" t="s">
        <v>358</v>
      </c>
      <c r="F94" s="65" t="s">
        <v>415</v>
      </c>
      <c r="G94" s="79" t="s">
        <v>360</v>
      </c>
      <c r="H94" s="96" t="s">
        <v>17</v>
      </c>
      <c r="I94" s="65" t="s">
        <v>746</v>
      </c>
      <c r="J94" s="30" t="s">
        <v>29</v>
      </c>
      <c r="K94" s="30" t="s">
        <v>29</v>
      </c>
      <c r="L94" s="30" t="s">
        <v>91</v>
      </c>
      <c r="M94" s="30" t="s">
        <v>363</v>
      </c>
      <c r="N94" s="88"/>
      <c r="O94" s="69" t="s">
        <v>405</v>
      </c>
      <c r="P94" s="30" t="s">
        <v>106</v>
      </c>
      <c r="Q94" s="30" t="s">
        <v>86</v>
      </c>
      <c r="R94" s="30" t="s">
        <v>91</v>
      </c>
      <c r="S94" s="88"/>
    </row>
    <row r="95" spans="1:19">
      <c r="A95" s="37">
        <v>90</v>
      </c>
      <c r="B95" s="61" t="s">
        <v>382</v>
      </c>
      <c r="C95" s="62" t="s">
        <v>402</v>
      </c>
      <c r="D95" s="63" t="s">
        <v>416</v>
      </c>
      <c r="E95" s="64" t="s">
        <v>358</v>
      </c>
      <c r="F95" s="65" t="s">
        <v>417</v>
      </c>
      <c r="G95" s="65" t="s">
        <v>418</v>
      </c>
      <c r="H95" s="85" t="s">
        <v>17</v>
      </c>
      <c r="I95" s="65" t="s">
        <v>419</v>
      </c>
      <c r="J95" s="30" t="s">
        <v>29</v>
      </c>
      <c r="K95" s="30" t="s">
        <v>29</v>
      </c>
      <c r="L95" s="86" t="s">
        <v>91</v>
      </c>
      <c r="M95" s="86" t="s">
        <v>363</v>
      </c>
      <c r="N95" s="88"/>
      <c r="O95" s="69" t="s">
        <v>405</v>
      </c>
      <c r="P95" s="30" t="s">
        <v>106</v>
      </c>
      <c r="Q95" s="30" t="s">
        <v>86</v>
      </c>
      <c r="R95" s="30" t="s">
        <v>91</v>
      </c>
      <c r="S95" s="88"/>
    </row>
    <row r="96" spans="1:19" ht="82.5">
      <c r="A96" s="37">
        <v>91</v>
      </c>
      <c r="B96" s="61" t="s">
        <v>382</v>
      </c>
      <c r="C96" s="62" t="s">
        <v>402</v>
      </c>
      <c r="D96" s="63" t="s">
        <v>420</v>
      </c>
      <c r="E96" s="64" t="s">
        <v>358</v>
      </c>
      <c r="F96" s="65" t="s">
        <v>421</v>
      </c>
      <c r="G96" s="65" t="s">
        <v>418</v>
      </c>
      <c r="H96" s="85" t="s">
        <v>17</v>
      </c>
      <c r="I96" s="65" t="s">
        <v>422</v>
      </c>
      <c r="J96" s="30" t="s">
        <v>29</v>
      </c>
      <c r="K96" s="30" t="s">
        <v>29</v>
      </c>
      <c r="L96" s="30" t="s">
        <v>91</v>
      </c>
      <c r="M96" s="30" t="s">
        <v>363</v>
      </c>
      <c r="N96" s="88"/>
      <c r="O96" s="69" t="s">
        <v>405</v>
      </c>
      <c r="P96" s="30" t="s">
        <v>106</v>
      </c>
      <c r="Q96" s="30" t="s">
        <v>86</v>
      </c>
      <c r="R96" s="30" t="s">
        <v>91</v>
      </c>
      <c r="S96" s="88"/>
    </row>
    <row r="97" spans="1:19" ht="281.25">
      <c r="A97" s="37">
        <v>92</v>
      </c>
      <c r="B97" s="61" t="s">
        <v>382</v>
      </c>
      <c r="C97" s="62" t="s">
        <v>423</v>
      </c>
      <c r="D97" s="63" t="s">
        <v>763</v>
      </c>
      <c r="E97" s="64" t="s">
        <v>358</v>
      </c>
      <c r="F97" s="65" t="s">
        <v>769</v>
      </c>
      <c r="G97" s="65" t="s">
        <v>360</v>
      </c>
      <c r="H97" s="30" t="s">
        <v>17</v>
      </c>
      <c r="I97" s="97" t="s">
        <v>747</v>
      </c>
      <c r="J97" s="30" t="s">
        <v>29</v>
      </c>
      <c r="K97" s="30" t="s">
        <v>29</v>
      </c>
      <c r="L97" s="30" t="s">
        <v>46</v>
      </c>
      <c r="M97" s="30" t="s">
        <v>134</v>
      </c>
      <c r="N97" s="68" t="s">
        <v>120</v>
      </c>
      <c r="O97" s="69" t="s">
        <v>425</v>
      </c>
      <c r="P97" s="30" t="s">
        <v>106</v>
      </c>
      <c r="Q97" s="30" t="s">
        <v>86</v>
      </c>
      <c r="R97" s="30" t="s">
        <v>91</v>
      </c>
      <c r="S97" s="68" t="s">
        <v>424</v>
      </c>
    </row>
    <row r="98" spans="1:19" ht="99">
      <c r="A98" s="37">
        <v>93</v>
      </c>
      <c r="B98" s="61" t="s">
        <v>382</v>
      </c>
      <c r="C98" s="62" t="s">
        <v>423</v>
      </c>
      <c r="D98" s="63" t="s">
        <v>764</v>
      </c>
      <c r="E98" s="64" t="s">
        <v>358</v>
      </c>
      <c r="F98" s="65" t="s">
        <v>770</v>
      </c>
      <c r="G98" s="65" t="s">
        <v>360</v>
      </c>
      <c r="H98" s="30" t="s">
        <v>17</v>
      </c>
      <c r="I98" s="67" t="s">
        <v>426</v>
      </c>
      <c r="J98" s="30" t="s">
        <v>29</v>
      </c>
      <c r="K98" s="30" t="s">
        <v>29</v>
      </c>
      <c r="L98" s="30" t="s">
        <v>46</v>
      </c>
      <c r="M98" s="30" t="s">
        <v>134</v>
      </c>
      <c r="N98" s="68" t="s">
        <v>120</v>
      </c>
      <c r="O98" s="69" t="s">
        <v>425</v>
      </c>
      <c r="P98" s="30" t="s">
        <v>106</v>
      </c>
      <c r="Q98" s="30" t="s">
        <v>86</v>
      </c>
      <c r="R98" s="30" t="s">
        <v>91</v>
      </c>
      <c r="S98" s="68" t="s">
        <v>424</v>
      </c>
    </row>
    <row r="99" spans="1:19" ht="99">
      <c r="A99" s="37">
        <v>94</v>
      </c>
      <c r="B99" s="61" t="s">
        <v>382</v>
      </c>
      <c r="C99" s="62" t="s">
        <v>423</v>
      </c>
      <c r="D99" s="63" t="s">
        <v>765</v>
      </c>
      <c r="E99" s="64" t="s">
        <v>358</v>
      </c>
      <c r="F99" s="65" t="s">
        <v>771</v>
      </c>
      <c r="G99" s="65" t="s">
        <v>360</v>
      </c>
      <c r="H99" s="30" t="s">
        <v>17</v>
      </c>
      <c r="I99" s="67" t="s">
        <v>427</v>
      </c>
      <c r="J99" s="30" t="s">
        <v>29</v>
      </c>
      <c r="K99" s="30" t="s">
        <v>29</v>
      </c>
      <c r="L99" s="30" t="s">
        <v>46</v>
      </c>
      <c r="M99" s="30" t="s">
        <v>134</v>
      </c>
      <c r="N99" s="68" t="s">
        <v>120</v>
      </c>
      <c r="O99" s="69" t="s">
        <v>428</v>
      </c>
      <c r="P99" s="30" t="s">
        <v>106</v>
      </c>
      <c r="Q99" s="30" t="s">
        <v>86</v>
      </c>
      <c r="R99" s="30" t="s">
        <v>91</v>
      </c>
      <c r="S99" s="68" t="s">
        <v>424</v>
      </c>
    </row>
    <row r="100" spans="1:19" ht="115.5">
      <c r="A100" s="37">
        <v>95</v>
      </c>
      <c r="B100" s="61" t="s">
        <v>382</v>
      </c>
      <c r="C100" s="62" t="s">
        <v>423</v>
      </c>
      <c r="D100" s="63" t="s">
        <v>766</v>
      </c>
      <c r="E100" s="64" t="s">
        <v>358</v>
      </c>
      <c r="F100" s="65" t="s">
        <v>772</v>
      </c>
      <c r="G100" s="65" t="s">
        <v>360</v>
      </c>
      <c r="H100" s="30" t="s">
        <v>17</v>
      </c>
      <c r="I100" s="67" t="s">
        <v>429</v>
      </c>
      <c r="J100" s="30" t="s">
        <v>29</v>
      </c>
      <c r="K100" s="30" t="s">
        <v>29</v>
      </c>
      <c r="L100" s="30" t="s">
        <v>46</v>
      </c>
      <c r="M100" s="30" t="s">
        <v>134</v>
      </c>
      <c r="N100" s="68" t="s">
        <v>120</v>
      </c>
      <c r="O100" s="69" t="s">
        <v>430</v>
      </c>
      <c r="P100" s="30" t="s">
        <v>27</v>
      </c>
      <c r="Q100" s="30" t="s">
        <v>86</v>
      </c>
      <c r="R100" s="30" t="s">
        <v>46</v>
      </c>
      <c r="S100" s="68" t="s">
        <v>424</v>
      </c>
    </row>
    <row r="101" spans="1:19" ht="313.5">
      <c r="A101" s="37">
        <v>96</v>
      </c>
      <c r="B101" s="61" t="s">
        <v>382</v>
      </c>
      <c r="C101" s="62" t="s">
        <v>423</v>
      </c>
      <c r="D101" s="63" t="s">
        <v>767</v>
      </c>
      <c r="E101" s="64" t="s">
        <v>358</v>
      </c>
      <c r="F101" s="65" t="s">
        <v>773</v>
      </c>
      <c r="G101" s="65" t="s">
        <v>360</v>
      </c>
      <c r="H101" s="30" t="s">
        <v>17</v>
      </c>
      <c r="I101" s="65" t="s">
        <v>431</v>
      </c>
      <c r="J101" s="86" t="s">
        <v>29</v>
      </c>
      <c r="K101" s="86" t="s">
        <v>29</v>
      </c>
      <c r="L101" s="86" t="s">
        <v>46</v>
      </c>
      <c r="M101" s="30" t="s">
        <v>134</v>
      </c>
      <c r="N101" s="68" t="s">
        <v>120</v>
      </c>
      <c r="O101" s="64" t="s">
        <v>432</v>
      </c>
      <c r="P101" s="86" t="s">
        <v>106</v>
      </c>
      <c r="Q101" s="86" t="s">
        <v>86</v>
      </c>
      <c r="R101" s="86" t="s">
        <v>91</v>
      </c>
      <c r="S101" s="88" t="s">
        <v>424</v>
      </c>
    </row>
    <row r="102" spans="1:19" ht="66">
      <c r="A102" s="37">
        <v>97</v>
      </c>
      <c r="B102" s="61" t="s">
        <v>382</v>
      </c>
      <c r="C102" s="62" t="s">
        <v>423</v>
      </c>
      <c r="D102" s="63" t="s">
        <v>768</v>
      </c>
      <c r="E102" s="64" t="s">
        <v>358</v>
      </c>
      <c r="F102" s="65" t="s">
        <v>774</v>
      </c>
      <c r="G102" s="65" t="s">
        <v>360</v>
      </c>
      <c r="H102" s="30" t="s">
        <v>17</v>
      </c>
      <c r="I102" s="65" t="s">
        <v>433</v>
      </c>
      <c r="J102" s="86" t="s">
        <v>29</v>
      </c>
      <c r="K102" s="86" t="s">
        <v>29</v>
      </c>
      <c r="L102" s="86" t="s">
        <v>46</v>
      </c>
      <c r="M102" s="30" t="s">
        <v>134</v>
      </c>
      <c r="N102" s="68" t="s">
        <v>120</v>
      </c>
      <c r="O102" s="64" t="s">
        <v>434</v>
      </c>
      <c r="P102" s="87" t="s">
        <v>435</v>
      </c>
      <c r="Q102" s="86" t="s">
        <v>86</v>
      </c>
      <c r="R102" s="86" t="s">
        <v>91</v>
      </c>
      <c r="S102" s="88" t="s">
        <v>424</v>
      </c>
    </row>
    <row r="103" spans="1:19" ht="33">
      <c r="A103" s="37">
        <v>98</v>
      </c>
      <c r="B103" s="61" t="s">
        <v>436</v>
      </c>
      <c r="C103" s="62" t="s">
        <v>437</v>
      </c>
      <c r="D103" s="63" t="s">
        <v>438</v>
      </c>
      <c r="E103" s="64" t="s">
        <v>439</v>
      </c>
      <c r="F103" s="65" t="s">
        <v>440</v>
      </c>
      <c r="G103" s="65" t="s">
        <v>441</v>
      </c>
      <c r="H103" s="66" t="s">
        <v>17</v>
      </c>
      <c r="I103" s="67" t="s">
        <v>442</v>
      </c>
      <c r="J103" s="30">
        <v>4</v>
      </c>
      <c r="K103" s="30">
        <v>1</v>
      </c>
      <c r="L103" s="30" t="s">
        <v>46</v>
      </c>
      <c r="M103" s="30" t="s">
        <v>103</v>
      </c>
      <c r="N103" s="68"/>
      <c r="O103" s="69" t="s">
        <v>443</v>
      </c>
      <c r="P103" s="30" t="s">
        <v>444</v>
      </c>
      <c r="Q103" s="30" t="s">
        <v>86</v>
      </c>
      <c r="R103" s="30" t="s">
        <v>91</v>
      </c>
      <c r="S103" s="68"/>
    </row>
    <row r="104" spans="1:19" ht="82.5">
      <c r="A104" s="37">
        <v>99</v>
      </c>
      <c r="B104" s="61" t="s">
        <v>436</v>
      </c>
      <c r="C104" s="62" t="s">
        <v>437</v>
      </c>
      <c r="D104" s="63" t="s">
        <v>445</v>
      </c>
      <c r="E104" s="64" t="s">
        <v>446</v>
      </c>
      <c r="F104" s="65" t="s">
        <v>447</v>
      </c>
      <c r="G104" s="65" t="s">
        <v>448</v>
      </c>
      <c r="H104" s="66" t="s">
        <v>17</v>
      </c>
      <c r="I104" s="67" t="s">
        <v>733</v>
      </c>
      <c r="J104" s="30">
        <v>2</v>
      </c>
      <c r="K104" s="30" t="s">
        <v>29</v>
      </c>
      <c r="L104" s="30" t="s">
        <v>46</v>
      </c>
      <c r="M104" s="30" t="s">
        <v>103</v>
      </c>
      <c r="N104" s="68" t="s">
        <v>449</v>
      </c>
      <c r="O104" s="69" t="s">
        <v>443</v>
      </c>
      <c r="P104" s="30" t="s">
        <v>444</v>
      </c>
      <c r="Q104" s="30" t="s">
        <v>86</v>
      </c>
      <c r="R104" s="30" t="s">
        <v>91</v>
      </c>
      <c r="S104" s="68"/>
    </row>
    <row r="105" spans="1:19" ht="82.5">
      <c r="A105" s="37">
        <v>100</v>
      </c>
      <c r="B105" s="61" t="s">
        <v>436</v>
      </c>
      <c r="C105" s="62" t="s">
        <v>437</v>
      </c>
      <c r="D105" s="63" t="s">
        <v>450</v>
      </c>
      <c r="E105" s="64" t="s">
        <v>451</v>
      </c>
      <c r="F105" s="65" t="s">
        <v>447</v>
      </c>
      <c r="G105" s="65" t="s">
        <v>452</v>
      </c>
      <c r="H105" s="66" t="s">
        <v>17</v>
      </c>
      <c r="I105" s="67" t="s">
        <v>453</v>
      </c>
      <c r="J105" s="30">
        <v>2</v>
      </c>
      <c r="K105" s="30" t="s">
        <v>29</v>
      </c>
      <c r="L105" s="30" t="s">
        <v>46</v>
      </c>
      <c r="M105" s="30" t="s">
        <v>103</v>
      </c>
      <c r="N105" s="68" t="s">
        <v>449</v>
      </c>
      <c r="O105" s="69" t="s">
        <v>443</v>
      </c>
      <c r="P105" s="30" t="s">
        <v>444</v>
      </c>
      <c r="Q105" s="30" t="s">
        <v>86</v>
      </c>
      <c r="R105" s="30" t="s">
        <v>91</v>
      </c>
      <c r="S105" s="68"/>
    </row>
    <row r="106" spans="1:19" ht="49.5">
      <c r="A106" s="37">
        <v>101</v>
      </c>
      <c r="B106" s="61" t="s">
        <v>454</v>
      </c>
      <c r="C106" s="62" t="s">
        <v>455</v>
      </c>
      <c r="D106" s="63" t="s">
        <v>456</v>
      </c>
      <c r="E106" s="64" t="s">
        <v>171</v>
      </c>
      <c r="F106" s="65" t="s">
        <v>457</v>
      </c>
      <c r="G106" s="65" t="s">
        <v>101</v>
      </c>
      <c r="H106" s="66" t="s">
        <v>17</v>
      </c>
      <c r="I106" s="89" t="s">
        <v>458</v>
      </c>
      <c r="J106" s="30" t="s">
        <v>29</v>
      </c>
      <c r="K106" s="30" t="s">
        <v>29</v>
      </c>
      <c r="L106" s="30" t="s">
        <v>31</v>
      </c>
      <c r="M106" s="30" t="s">
        <v>95</v>
      </c>
      <c r="N106" s="68"/>
      <c r="O106" s="69" t="s">
        <v>459</v>
      </c>
      <c r="P106" s="30" t="s">
        <v>18</v>
      </c>
      <c r="Q106" s="30" t="s">
        <v>86</v>
      </c>
      <c r="R106" s="30" t="s">
        <v>91</v>
      </c>
      <c r="S106" s="68"/>
    </row>
    <row r="107" spans="1:19" ht="33">
      <c r="A107" s="37">
        <v>102</v>
      </c>
      <c r="B107" s="61" t="s">
        <v>454</v>
      </c>
      <c r="C107" s="62" t="s">
        <v>455</v>
      </c>
      <c r="D107" s="63" t="s">
        <v>460</v>
      </c>
      <c r="E107" s="64" t="s">
        <v>461</v>
      </c>
      <c r="F107" s="65" t="s">
        <v>462</v>
      </c>
      <c r="G107" s="65" t="s">
        <v>463</v>
      </c>
      <c r="H107" s="66" t="s">
        <v>17</v>
      </c>
      <c r="I107" s="67" t="s">
        <v>464</v>
      </c>
      <c r="J107" s="30" t="s">
        <v>29</v>
      </c>
      <c r="K107" s="30" t="s">
        <v>29</v>
      </c>
      <c r="L107" s="30" t="s">
        <v>46</v>
      </c>
      <c r="M107" s="30" t="s">
        <v>465</v>
      </c>
      <c r="N107" s="68"/>
      <c r="O107" s="70" t="s">
        <v>466</v>
      </c>
      <c r="P107" s="30" t="s">
        <v>176</v>
      </c>
      <c r="Q107" s="30" t="s">
        <v>86</v>
      </c>
      <c r="R107" s="30" t="s">
        <v>91</v>
      </c>
      <c r="S107" s="68"/>
    </row>
    <row r="108" spans="1:19" ht="49.5">
      <c r="A108" s="37">
        <v>103</v>
      </c>
      <c r="B108" s="61" t="s">
        <v>454</v>
      </c>
      <c r="C108" s="62" t="s">
        <v>455</v>
      </c>
      <c r="D108" s="63" t="s">
        <v>467</v>
      </c>
      <c r="E108" s="64" t="s">
        <v>446</v>
      </c>
      <c r="F108" s="65" t="s">
        <v>468</v>
      </c>
      <c r="G108" s="65" t="s">
        <v>469</v>
      </c>
      <c r="H108" s="66" t="s">
        <v>17</v>
      </c>
      <c r="I108" s="67" t="s">
        <v>464</v>
      </c>
      <c r="J108" s="30" t="s">
        <v>29</v>
      </c>
      <c r="K108" s="30" t="s">
        <v>29</v>
      </c>
      <c r="L108" s="30" t="s">
        <v>46</v>
      </c>
      <c r="M108" s="30" t="s">
        <v>184</v>
      </c>
      <c r="N108" s="68"/>
      <c r="O108" s="70" t="s">
        <v>470</v>
      </c>
      <c r="P108" s="30" t="s">
        <v>176</v>
      </c>
      <c r="Q108" s="30" t="s">
        <v>86</v>
      </c>
      <c r="R108" s="30" t="s">
        <v>91</v>
      </c>
      <c r="S108" s="68"/>
    </row>
    <row r="109" spans="1:19" ht="99">
      <c r="A109" s="37">
        <v>104</v>
      </c>
      <c r="B109" s="70" t="s">
        <v>471</v>
      </c>
      <c r="C109" s="27" t="s">
        <v>472</v>
      </c>
      <c r="D109" s="63" t="s">
        <v>473</v>
      </c>
      <c r="E109" s="64" t="s">
        <v>136</v>
      </c>
      <c r="F109" s="65" t="s">
        <v>474</v>
      </c>
      <c r="G109" s="65" t="s">
        <v>281</v>
      </c>
      <c r="H109" s="65" t="s">
        <v>475</v>
      </c>
      <c r="I109" s="65" t="s">
        <v>734</v>
      </c>
      <c r="J109" s="87" t="s">
        <v>284</v>
      </c>
      <c r="K109" s="87" t="s">
        <v>284</v>
      </c>
      <c r="L109" s="87" t="s">
        <v>46</v>
      </c>
      <c r="M109" s="87" t="s">
        <v>476</v>
      </c>
      <c r="N109" s="88"/>
      <c r="O109" s="64" t="s">
        <v>473</v>
      </c>
      <c r="P109" s="87" t="s">
        <v>477</v>
      </c>
      <c r="Q109" s="87" t="s">
        <v>67</v>
      </c>
      <c r="R109" s="87" t="s">
        <v>91</v>
      </c>
      <c r="S109" s="88"/>
    </row>
    <row r="110" spans="1:19" ht="33">
      <c r="A110" s="37">
        <v>105</v>
      </c>
      <c r="B110" s="69" t="s">
        <v>471</v>
      </c>
      <c r="C110" s="62" t="s">
        <v>472</v>
      </c>
      <c r="D110" s="63" t="s">
        <v>478</v>
      </c>
      <c r="E110" s="64" t="s">
        <v>136</v>
      </c>
      <c r="F110" s="65" t="s">
        <v>479</v>
      </c>
      <c r="G110" s="65" t="s">
        <v>281</v>
      </c>
      <c r="H110" s="85" t="s">
        <v>475</v>
      </c>
      <c r="I110" s="65" t="s">
        <v>480</v>
      </c>
      <c r="J110" s="86" t="s">
        <v>284</v>
      </c>
      <c r="K110" s="86" t="s">
        <v>284</v>
      </c>
      <c r="L110" s="86" t="s">
        <v>46</v>
      </c>
      <c r="M110" s="86" t="s">
        <v>481</v>
      </c>
      <c r="N110" s="88"/>
      <c r="O110" s="64" t="s">
        <v>478</v>
      </c>
      <c r="P110" s="86" t="s">
        <v>477</v>
      </c>
      <c r="Q110" s="86" t="s">
        <v>67</v>
      </c>
      <c r="R110" s="86" t="s">
        <v>91</v>
      </c>
      <c r="S110" s="88"/>
    </row>
    <row r="111" spans="1:19" ht="115.5">
      <c r="A111" s="37">
        <v>106</v>
      </c>
      <c r="B111" s="69" t="s">
        <v>471</v>
      </c>
      <c r="C111" s="62" t="s">
        <v>472</v>
      </c>
      <c r="D111" s="63" t="s">
        <v>482</v>
      </c>
      <c r="E111" s="64" t="s">
        <v>136</v>
      </c>
      <c r="F111" s="65" t="s">
        <v>483</v>
      </c>
      <c r="G111" s="65" t="s">
        <v>281</v>
      </c>
      <c r="H111" s="85" t="s">
        <v>475</v>
      </c>
      <c r="I111" s="65" t="s">
        <v>484</v>
      </c>
      <c r="J111" s="86" t="s">
        <v>284</v>
      </c>
      <c r="K111" s="86" t="s">
        <v>284</v>
      </c>
      <c r="L111" s="86" t="s">
        <v>46</v>
      </c>
      <c r="M111" s="86" t="s">
        <v>485</v>
      </c>
      <c r="N111" s="88" t="s">
        <v>486</v>
      </c>
      <c r="O111" s="64" t="s">
        <v>482</v>
      </c>
      <c r="P111" s="86" t="s">
        <v>477</v>
      </c>
      <c r="Q111" s="86" t="s">
        <v>67</v>
      </c>
      <c r="R111" s="86" t="s">
        <v>91</v>
      </c>
      <c r="S111" s="88"/>
    </row>
    <row r="112" spans="1:19">
      <c r="A112" s="37">
        <v>107</v>
      </c>
      <c r="B112" s="61" t="s">
        <v>454</v>
      </c>
      <c r="C112" s="62" t="s">
        <v>487</v>
      </c>
      <c r="D112" s="63" t="s">
        <v>488</v>
      </c>
      <c r="E112" s="64" t="s">
        <v>16</v>
      </c>
      <c r="F112" s="65" t="s">
        <v>489</v>
      </c>
      <c r="G112" s="65" t="s">
        <v>24</v>
      </c>
      <c r="H112" s="66" t="s">
        <v>17</v>
      </c>
      <c r="I112" s="66" t="s">
        <v>490</v>
      </c>
      <c r="J112" s="30" t="s">
        <v>29</v>
      </c>
      <c r="K112" s="30" t="s">
        <v>29</v>
      </c>
      <c r="L112" s="30" t="s">
        <v>91</v>
      </c>
      <c r="M112" s="30" t="s">
        <v>363</v>
      </c>
      <c r="N112" s="68"/>
      <c r="O112" s="69" t="s">
        <v>141</v>
      </c>
      <c r="P112" s="30" t="s">
        <v>27</v>
      </c>
      <c r="Q112" s="30" t="s">
        <v>86</v>
      </c>
      <c r="R112" s="30" t="s">
        <v>91</v>
      </c>
      <c r="S112" s="68"/>
    </row>
    <row r="113" spans="1:19" ht="66">
      <c r="A113" s="37">
        <v>108</v>
      </c>
      <c r="B113" s="61" t="s">
        <v>491</v>
      </c>
      <c r="C113" s="62" t="s">
        <v>492</v>
      </c>
      <c r="D113" s="63" t="s">
        <v>493</v>
      </c>
      <c r="E113" s="64" t="s">
        <v>494</v>
      </c>
      <c r="F113" s="65" t="s">
        <v>495</v>
      </c>
      <c r="G113" s="65" t="s">
        <v>496</v>
      </c>
      <c r="H113" s="66" t="s">
        <v>17</v>
      </c>
      <c r="I113" s="67" t="s">
        <v>497</v>
      </c>
      <c r="J113" s="30" t="s">
        <v>29</v>
      </c>
      <c r="K113" s="30" t="s">
        <v>29</v>
      </c>
      <c r="L113" s="30" t="s">
        <v>46</v>
      </c>
      <c r="M113" s="30" t="s">
        <v>498</v>
      </c>
      <c r="N113" s="27" t="s">
        <v>28</v>
      </c>
      <c r="O113" s="64" t="s">
        <v>499</v>
      </c>
      <c r="P113" s="30" t="s">
        <v>18</v>
      </c>
      <c r="Q113" s="30" t="s">
        <v>34</v>
      </c>
      <c r="R113" s="30" t="s">
        <v>91</v>
      </c>
      <c r="S113" s="68"/>
    </row>
    <row r="114" spans="1:19" ht="49.5">
      <c r="A114" s="37">
        <v>109</v>
      </c>
      <c r="B114" s="61" t="s">
        <v>491</v>
      </c>
      <c r="C114" s="62" t="s">
        <v>500</v>
      </c>
      <c r="D114" s="63" t="s">
        <v>501</v>
      </c>
      <c r="E114" s="64" t="s">
        <v>494</v>
      </c>
      <c r="F114" s="65" t="s">
        <v>502</v>
      </c>
      <c r="G114" s="65" t="s">
        <v>503</v>
      </c>
      <c r="H114" s="66" t="s">
        <v>17</v>
      </c>
      <c r="I114" s="67" t="s">
        <v>504</v>
      </c>
      <c r="J114" s="30">
        <v>1</v>
      </c>
      <c r="K114" s="30" t="s">
        <v>29</v>
      </c>
      <c r="L114" s="30" t="s">
        <v>46</v>
      </c>
      <c r="M114" s="30" t="s">
        <v>505</v>
      </c>
      <c r="N114" s="68" t="s">
        <v>28</v>
      </c>
      <c r="O114" s="69" t="s">
        <v>506</v>
      </c>
      <c r="P114" s="30" t="s">
        <v>507</v>
      </c>
      <c r="Q114" s="30" t="s">
        <v>86</v>
      </c>
      <c r="R114" s="30" t="s">
        <v>91</v>
      </c>
      <c r="S114" s="68"/>
    </row>
    <row r="115" spans="1:19" ht="33">
      <c r="A115" s="37">
        <v>110</v>
      </c>
      <c r="B115" s="61" t="s">
        <v>750</v>
      </c>
      <c r="C115" s="62" t="s">
        <v>751</v>
      </c>
      <c r="D115" s="63" t="s">
        <v>752</v>
      </c>
      <c r="E115" s="64" t="s">
        <v>753</v>
      </c>
      <c r="F115" s="65" t="s">
        <v>754</v>
      </c>
      <c r="G115" s="65" t="s">
        <v>755</v>
      </c>
      <c r="H115" s="66" t="s">
        <v>756</v>
      </c>
      <c r="I115" s="67" t="s">
        <v>757</v>
      </c>
      <c r="J115" s="30">
        <v>1</v>
      </c>
      <c r="K115" s="30" t="s">
        <v>758</v>
      </c>
      <c r="L115" s="30" t="s">
        <v>46</v>
      </c>
      <c r="M115" s="30" t="s">
        <v>759</v>
      </c>
      <c r="N115" s="68"/>
      <c r="O115" s="69" t="s">
        <v>760</v>
      </c>
      <c r="P115" s="30" t="s">
        <v>761</v>
      </c>
      <c r="Q115" s="30" t="s">
        <v>86</v>
      </c>
      <c r="R115" s="30" t="s">
        <v>91</v>
      </c>
      <c r="S115" s="68"/>
    </row>
    <row r="116" spans="1:19" ht="33">
      <c r="A116" s="37">
        <v>111</v>
      </c>
      <c r="B116" s="61" t="s">
        <v>508</v>
      </c>
      <c r="C116" s="62" t="s">
        <v>509</v>
      </c>
      <c r="D116" s="63" t="s">
        <v>510</v>
      </c>
      <c r="E116" s="64" t="s">
        <v>384</v>
      </c>
      <c r="F116" s="65" t="s">
        <v>511</v>
      </c>
      <c r="G116" s="65" t="s">
        <v>395</v>
      </c>
      <c r="H116" s="66" t="s">
        <v>17</v>
      </c>
      <c r="I116" s="67" t="s">
        <v>512</v>
      </c>
      <c r="J116" s="30" t="s">
        <v>29</v>
      </c>
      <c r="K116" s="30" t="s">
        <v>29</v>
      </c>
      <c r="L116" s="30" t="s">
        <v>46</v>
      </c>
      <c r="M116" s="30" t="s">
        <v>363</v>
      </c>
      <c r="N116" s="68"/>
      <c r="O116" s="69" t="s">
        <v>231</v>
      </c>
      <c r="P116" s="30" t="s">
        <v>18</v>
      </c>
      <c r="Q116" s="30" t="s">
        <v>86</v>
      </c>
      <c r="R116" s="30" t="s">
        <v>91</v>
      </c>
      <c r="S116" s="68"/>
    </row>
    <row r="117" spans="1:19" ht="49.5">
      <c r="A117" s="37">
        <v>112</v>
      </c>
      <c r="B117" s="61" t="s">
        <v>508</v>
      </c>
      <c r="C117" s="62" t="s">
        <v>513</v>
      </c>
      <c r="D117" s="63" t="s">
        <v>514</v>
      </c>
      <c r="E117" s="64" t="s">
        <v>515</v>
      </c>
      <c r="F117" s="65" t="s">
        <v>516</v>
      </c>
      <c r="G117" s="65" t="s">
        <v>395</v>
      </c>
      <c r="H117" s="66" t="s">
        <v>17</v>
      </c>
      <c r="I117" s="67" t="s">
        <v>517</v>
      </c>
      <c r="J117" s="30">
        <v>2</v>
      </c>
      <c r="K117" s="30">
        <v>2</v>
      </c>
      <c r="L117" s="30" t="s">
        <v>91</v>
      </c>
      <c r="M117" s="30" t="s">
        <v>195</v>
      </c>
      <c r="N117" s="68" t="s">
        <v>518</v>
      </c>
      <c r="O117" s="69" t="s">
        <v>519</v>
      </c>
      <c r="P117" s="30" t="s">
        <v>27</v>
      </c>
      <c r="Q117" s="30" t="s">
        <v>34</v>
      </c>
      <c r="R117" s="30" t="s">
        <v>46</v>
      </c>
      <c r="S117" s="68" t="s">
        <v>520</v>
      </c>
    </row>
    <row r="118" spans="1:19" ht="49.5">
      <c r="A118" s="37">
        <v>113</v>
      </c>
      <c r="B118" s="61" t="s">
        <v>508</v>
      </c>
      <c r="C118" s="62" t="s">
        <v>521</v>
      </c>
      <c r="D118" s="63" t="s">
        <v>522</v>
      </c>
      <c r="E118" s="64" t="s">
        <v>515</v>
      </c>
      <c r="F118" s="65" t="s">
        <v>523</v>
      </c>
      <c r="G118" s="65" t="s">
        <v>515</v>
      </c>
      <c r="H118" s="66" t="s">
        <v>17</v>
      </c>
      <c r="I118" s="67" t="s">
        <v>524</v>
      </c>
      <c r="J118" s="30" t="s">
        <v>29</v>
      </c>
      <c r="K118" s="30" t="s">
        <v>29</v>
      </c>
      <c r="L118" s="30" t="s">
        <v>91</v>
      </c>
      <c r="M118" s="30"/>
      <c r="N118" s="68" t="s">
        <v>28</v>
      </c>
      <c r="O118" s="69" t="s">
        <v>525</v>
      </c>
      <c r="P118" s="30">
        <v>10</v>
      </c>
      <c r="Q118" s="30" t="s">
        <v>86</v>
      </c>
      <c r="R118" s="30" t="s">
        <v>91</v>
      </c>
      <c r="S118" s="68"/>
    </row>
    <row r="119" spans="1:19" ht="49.5">
      <c r="A119" s="37">
        <v>114</v>
      </c>
      <c r="B119" s="61" t="s">
        <v>526</v>
      </c>
      <c r="C119" s="62" t="s">
        <v>521</v>
      </c>
      <c r="D119" s="63" t="s">
        <v>522</v>
      </c>
      <c r="E119" s="64" t="s">
        <v>515</v>
      </c>
      <c r="F119" s="65" t="s">
        <v>527</v>
      </c>
      <c r="G119" s="65" t="s">
        <v>515</v>
      </c>
      <c r="H119" s="66" t="s">
        <v>17</v>
      </c>
      <c r="I119" s="67" t="s">
        <v>528</v>
      </c>
      <c r="J119" s="30" t="s">
        <v>29</v>
      </c>
      <c r="K119" s="30" t="s">
        <v>29</v>
      </c>
      <c r="L119" s="30" t="s">
        <v>91</v>
      </c>
      <c r="M119" s="30"/>
      <c r="N119" s="68" t="s">
        <v>529</v>
      </c>
      <c r="O119" s="69" t="s">
        <v>525</v>
      </c>
      <c r="P119" s="30">
        <v>10</v>
      </c>
      <c r="Q119" s="30" t="s">
        <v>86</v>
      </c>
      <c r="R119" s="30" t="s">
        <v>91</v>
      </c>
      <c r="S119" s="68"/>
    </row>
    <row r="120" spans="1:19" ht="49.5">
      <c r="A120" s="37">
        <v>115</v>
      </c>
      <c r="B120" s="69" t="s">
        <v>526</v>
      </c>
      <c r="C120" s="62" t="s">
        <v>521</v>
      </c>
      <c r="D120" s="63" t="s">
        <v>522</v>
      </c>
      <c r="E120" s="64" t="s">
        <v>515</v>
      </c>
      <c r="F120" s="65" t="s">
        <v>530</v>
      </c>
      <c r="G120" s="65" t="s">
        <v>515</v>
      </c>
      <c r="H120" s="66" t="s">
        <v>17</v>
      </c>
      <c r="I120" s="67" t="s">
        <v>531</v>
      </c>
      <c r="J120" s="30" t="s">
        <v>29</v>
      </c>
      <c r="K120" s="30" t="s">
        <v>29</v>
      </c>
      <c r="L120" s="30" t="s">
        <v>91</v>
      </c>
      <c r="M120" s="30"/>
      <c r="N120" s="68" t="s">
        <v>532</v>
      </c>
      <c r="O120" s="69" t="s">
        <v>525</v>
      </c>
      <c r="P120" s="30">
        <v>10</v>
      </c>
      <c r="Q120" s="30" t="s">
        <v>86</v>
      </c>
      <c r="R120" s="30" t="s">
        <v>91</v>
      </c>
      <c r="S120" s="68"/>
    </row>
    <row r="121" spans="1:19" ht="33">
      <c r="A121" s="37">
        <v>116</v>
      </c>
      <c r="B121" s="69" t="s">
        <v>526</v>
      </c>
      <c r="C121" s="62" t="s">
        <v>521</v>
      </c>
      <c r="D121" s="63" t="s">
        <v>868</v>
      </c>
      <c r="E121" s="64" t="s">
        <v>515</v>
      </c>
      <c r="F121" s="65" t="s">
        <v>533</v>
      </c>
      <c r="G121" s="65" t="s">
        <v>441</v>
      </c>
      <c r="H121" s="85" t="s">
        <v>17</v>
      </c>
      <c r="I121" s="65" t="s">
        <v>534</v>
      </c>
      <c r="J121" s="86" t="s">
        <v>29</v>
      </c>
      <c r="K121" s="86" t="s">
        <v>29</v>
      </c>
      <c r="L121" s="86" t="s">
        <v>91</v>
      </c>
      <c r="M121" s="86" t="s">
        <v>535</v>
      </c>
      <c r="N121" s="88" t="s">
        <v>536</v>
      </c>
      <c r="O121" s="94" t="s">
        <v>537</v>
      </c>
      <c r="P121" s="86">
        <v>10</v>
      </c>
      <c r="Q121" s="86" t="s">
        <v>86</v>
      </c>
      <c r="R121" s="86" t="s">
        <v>91</v>
      </c>
      <c r="S121" s="88"/>
    </row>
    <row r="122" spans="1:19" ht="33">
      <c r="A122" s="37">
        <v>117</v>
      </c>
      <c r="B122" s="69" t="s">
        <v>508</v>
      </c>
      <c r="C122" s="62" t="s">
        <v>538</v>
      </c>
      <c r="D122" s="63" t="s">
        <v>539</v>
      </c>
      <c r="E122" s="64" t="s">
        <v>540</v>
      </c>
      <c r="F122" s="65" t="s">
        <v>541</v>
      </c>
      <c r="G122" s="65" t="s">
        <v>395</v>
      </c>
      <c r="H122" s="85" t="s">
        <v>17</v>
      </c>
      <c r="I122" s="65" t="s">
        <v>542</v>
      </c>
      <c r="J122" s="87" t="s">
        <v>543</v>
      </c>
      <c r="K122" s="86" t="s">
        <v>29</v>
      </c>
      <c r="L122" s="86" t="s">
        <v>46</v>
      </c>
      <c r="M122" s="86" t="s">
        <v>544</v>
      </c>
      <c r="N122" s="88"/>
      <c r="O122" s="94" t="s">
        <v>545</v>
      </c>
      <c r="P122" s="86" t="s">
        <v>27</v>
      </c>
      <c r="Q122" s="86" t="s">
        <v>86</v>
      </c>
      <c r="R122" s="86" t="s">
        <v>91</v>
      </c>
      <c r="S122" s="88"/>
    </row>
    <row r="123" spans="1:19" ht="33">
      <c r="A123" s="37">
        <v>118</v>
      </c>
      <c r="B123" s="69" t="s">
        <v>508</v>
      </c>
      <c r="C123" s="62" t="s">
        <v>546</v>
      </c>
      <c r="D123" s="63" t="s">
        <v>547</v>
      </c>
      <c r="E123" s="64" t="s">
        <v>384</v>
      </c>
      <c r="F123" s="65" t="s">
        <v>548</v>
      </c>
      <c r="G123" s="65" t="s">
        <v>395</v>
      </c>
      <c r="H123" s="85" t="s">
        <v>17</v>
      </c>
      <c r="I123" s="65" t="s">
        <v>549</v>
      </c>
      <c r="J123" s="86">
        <v>1</v>
      </c>
      <c r="K123" s="86">
        <v>1</v>
      </c>
      <c r="L123" s="86" t="s">
        <v>46</v>
      </c>
      <c r="M123" s="86" t="s">
        <v>535</v>
      </c>
      <c r="N123" s="88" t="s">
        <v>28</v>
      </c>
      <c r="O123" s="94" t="s">
        <v>550</v>
      </c>
      <c r="P123" s="86" t="s">
        <v>27</v>
      </c>
      <c r="Q123" s="86" t="s">
        <v>86</v>
      </c>
      <c r="R123" s="86" t="s">
        <v>91</v>
      </c>
      <c r="S123" s="88"/>
    </row>
    <row r="124" spans="1:19" ht="148.5">
      <c r="A124" s="37">
        <v>119</v>
      </c>
      <c r="B124" s="69" t="s">
        <v>508</v>
      </c>
      <c r="C124" s="62" t="s">
        <v>551</v>
      </c>
      <c r="D124" s="63" t="s">
        <v>552</v>
      </c>
      <c r="E124" s="64" t="s">
        <v>384</v>
      </c>
      <c r="F124" s="65" t="s">
        <v>553</v>
      </c>
      <c r="G124" s="65" t="s">
        <v>59</v>
      </c>
      <c r="H124" s="85" t="s">
        <v>17</v>
      </c>
      <c r="I124" s="65" t="s">
        <v>554</v>
      </c>
      <c r="J124" s="86">
        <v>1</v>
      </c>
      <c r="K124" s="86" t="s">
        <v>29</v>
      </c>
      <c r="L124" s="86" t="s">
        <v>46</v>
      </c>
      <c r="M124" s="86" t="s">
        <v>535</v>
      </c>
      <c r="N124" s="88" t="s">
        <v>555</v>
      </c>
      <c r="O124" s="94" t="s">
        <v>556</v>
      </c>
      <c r="P124" s="86" t="s">
        <v>27</v>
      </c>
      <c r="Q124" s="86" t="s">
        <v>86</v>
      </c>
      <c r="R124" s="86" t="s">
        <v>91</v>
      </c>
      <c r="S124" s="88" t="s">
        <v>557</v>
      </c>
    </row>
    <row r="125" spans="1:19" ht="99">
      <c r="A125" s="37">
        <v>120</v>
      </c>
      <c r="B125" s="69" t="s">
        <v>508</v>
      </c>
      <c r="C125" s="62" t="s">
        <v>551</v>
      </c>
      <c r="D125" s="63" t="s">
        <v>558</v>
      </c>
      <c r="E125" s="64" t="s">
        <v>384</v>
      </c>
      <c r="F125" s="65" t="s">
        <v>559</v>
      </c>
      <c r="G125" s="65" t="s">
        <v>560</v>
      </c>
      <c r="H125" s="85" t="s">
        <v>17</v>
      </c>
      <c r="I125" s="65" t="s">
        <v>561</v>
      </c>
      <c r="J125" s="86" t="s">
        <v>29</v>
      </c>
      <c r="K125" s="86" t="s">
        <v>29</v>
      </c>
      <c r="L125" s="86" t="s">
        <v>46</v>
      </c>
      <c r="M125" s="86" t="s">
        <v>195</v>
      </c>
      <c r="N125" s="88" t="s">
        <v>555</v>
      </c>
      <c r="O125" s="94" t="s">
        <v>556</v>
      </c>
      <c r="P125" s="86" t="s">
        <v>27</v>
      </c>
      <c r="Q125" s="86" t="s">
        <v>86</v>
      </c>
      <c r="R125" s="86" t="s">
        <v>91</v>
      </c>
      <c r="S125" s="88" t="s">
        <v>562</v>
      </c>
    </row>
    <row r="126" spans="1:19" ht="82.5">
      <c r="A126" s="37">
        <v>121</v>
      </c>
      <c r="B126" s="69" t="s">
        <v>508</v>
      </c>
      <c r="C126" s="62" t="s">
        <v>551</v>
      </c>
      <c r="D126" s="63" t="s">
        <v>558</v>
      </c>
      <c r="E126" s="64" t="s">
        <v>384</v>
      </c>
      <c r="F126" s="65" t="s">
        <v>563</v>
      </c>
      <c r="G126" s="65" t="s">
        <v>560</v>
      </c>
      <c r="H126" s="85" t="s">
        <v>17</v>
      </c>
      <c r="I126" s="65" t="s">
        <v>564</v>
      </c>
      <c r="J126" s="86" t="s">
        <v>29</v>
      </c>
      <c r="K126" s="86" t="s">
        <v>29</v>
      </c>
      <c r="L126" s="86" t="s">
        <v>46</v>
      </c>
      <c r="M126" s="86" t="s">
        <v>195</v>
      </c>
      <c r="N126" s="88" t="s">
        <v>555</v>
      </c>
      <c r="O126" s="94" t="s">
        <v>556</v>
      </c>
      <c r="P126" s="86" t="s">
        <v>27</v>
      </c>
      <c r="Q126" s="86" t="s">
        <v>86</v>
      </c>
      <c r="R126" s="86" t="s">
        <v>91</v>
      </c>
      <c r="S126" s="88" t="s">
        <v>562</v>
      </c>
    </row>
    <row r="127" spans="1:19" ht="99">
      <c r="A127" s="37">
        <v>122</v>
      </c>
      <c r="B127" s="69" t="s">
        <v>508</v>
      </c>
      <c r="C127" s="62" t="s">
        <v>551</v>
      </c>
      <c r="D127" s="63" t="s">
        <v>558</v>
      </c>
      <c r="E127" s="64" t="s">
        <v>384</v>
      </c>
      <c r="F127" s="65" t="s">
        <v>565</v>
      </c>
      <c r="G127" s="65" t="s">
        <v>560</v>
      </c>
      <c r="H127" s="85" t="s">
        <v>17</v>
      </c>
      <c r="I127" s="65" t="s">
        <v>566</v>
      </c>
      <c r="J127" s="86" t="s">
        <v>29</v>
      </c>
      <c r="K127" s="86" t="s">
        <v>29</v>
      </c>
      <c r="L127" s="86" t="s">
        <v>46</v>
      </c>
      <c r="M127" s="86" t="s">
        <v>195</v>
      </c>
      <c r="N127" s="88" t="s">
        <v>555</v>
      </c>
      <c r="O127" s="94" t="s">
        <v>556</v>
      </c>
      <c r="P127" s="86" t="s">
        <v>27</v>
      </c>
      <c r="Q127" s="86" t="s">
        <v>86</v>
      </c>
      <c r="R127" s="86" t="s">
        <v>91</v>
      </c>
      <c r="S127" s="88" t="s">
        <v>562</v>
      </c>
    </row>
    <row r="128" spans="1:19" ht="198">
      <c r="A128" s="37">
        <v>123</v>
      </c>
      <c r="B128" s="69" t="s">
        <v>508</v>
      </c>
      <c r="C128" s="62" t="s">
        <v>551</v>
      </c>
      <c r="D128" s="63" t="s">
        <v>558</v>
      </c>
      <c r="E128" s="64" t="s">
        <v>384</v>
      </c>
      <c r="F128" s="65" t="s">
        <v>567</v>
      </c>
      <c r="G128" s="65" t="s">
        <v>560</v>
      </c>
      <c r="H128" s="85" t="s">
        <v>17</v>
      </c>
      <c r="I128" s="65" t="s">
        <v>568</v>
      </c>
      <c r="J128" s="86" t="s">
        <v>29</v>
      </c>
      <c r="K128" s="86" t="s">
        <v>29</v>
      </c>
      <c r="L128" s="86" t="s">
        <v>46</v>
      </c>
      <c r="M128" s="86" t="s">
        <v>195</v>
      </c>
      <c r="N128" s="88" t="s">
        <v>555</v>
      </c>
      <c r="O128" s="94" t="s">
        <v>556</v>
      </c>
      <c r="P128" s="86" t="s">
        <v>27</v>
      </c>
      <c r="Q128" s="86" t="s">
        <v>86</v>
      </c>
      <c r="R128" s="86" t="s">
        <v>91</v>
      </c>
      <c r="S128" s="88" t="s">
        <v>562</v>
      </c>
    </row>
    <row r="129" spans="1:19" ht="148.5">
      <c r="A129" s="37">
        <v>124</v>
      </c>
      <c r="B129" s="69" t="s">
        <v>508</v>
      </c>
      <c r="C129" s="98" t="s">
        <v>551</v>
      </c>
      <c r="D129" s="93" t="s">
        <v>558</v>
      </c>
      <c r="E129" s="99" t="s">
        <v>384</v>
      </c>
      <c r="F129" s="100" t="s">
        <v>569</v>
      </c>
      <c r="G129" s="85" t="s">
        <v>560</v>
      </c>
      <c r="H129" s="85" t="s">
        <v>17</v>
      </c>
      <c r="I129" s="65" t="s">
        <v>570</v>
      </c>
      <c r="J129" s="86" t="s">
        <v>29</v>
      </c>
      <c r="K129" s="86" t="s">
        <v>29</v>
      </c>
      <c r="L129" s="86" t="s">
        <v>46</v>
      </c>
      <c r="M129" s="86" t="s">
        <v>195</v>
      </c>
      <c r="N129" s="88" t="s">
        <v>555</v>
      </c>
      <c r="O129" s="94" t="s">
        <v>556</v>
      </c>
      <c r="P129" s="86" t="s">
        <v>27</v>
      </c>
      <c r="Q129" s="86" t="s">
        <v>86</v>
      </c>
      <c r="R129" s="86" t="s">
        <v>91</v>
      </c>
      <c r="S129" s="88" t="s">
        <v>562</v>
      </c>
    </row>
    <row r="130" spans="1:19" ht="49.5">
      <c r="A130" s="37">
        <v>125</v>
      </c>
      <c r="B130" s="69" t="s">
        <v>508</v>
      </c>
      <c r="C130" s="101" t="s">
        <v>551</v>
      </c>
      <c r="D130" s="63" t="s">
        <v>571</v>
      </c>
      <c r="E130" s="64" t="s">
        <v>384</v>
      </c>
      <c r="F130" s="65" t="s">
        <v>572</v>
      </c>
      <c r="G130" s="65" t="s">
        <v>560</v>
      </c>
      <c r="H130" s="66" t="s">
        <v>17</v>
      </c>
      <c r="I130" s="67" t="s">
        <v>573</v>
      </c>
      <c r="J130" s="30" t="s">
        <v>29</v>
      </c>
      <c r="K130" s="30" t="s">
        <v>29</v>
      </c>
      <c r="L130" s="30" t="s">
        <v>46</v>
      </c>
      <c r="M130" s="30" t="s">
        <v>574</v>
      </c>
      <c r="N130" s="68" t="s">
        <v>555</v>
      </c>
      <c r="O130" s="69" t="s">
        <v>556</v>
      </c>
      <c r="P130" s="30" t="s">
        <v>27</v>
      </c>
      <c r="Q130" s="30" t="s">
        <v>86</v>
      </c>
      <c r="R130" s="30" t="s">
        <v>91</v>
      </c>
      <c r="S130" s="68"/>
    </row>
    <row r="131" spans="1:19" ht="49.5">
      <c r="A131" s="37">
        <v>126</v>
      </c>
      <c r="B131" s="102" t="s">
        <v>508</v>
      </c>
      <c r="C131" s="103" t="s">
        <v>551</v>
      </c>
      <c r="D131" s="63" t="s">
        <v>571</v>
      </c>
      <c r="E131" s="64" t="s">
        <v>384</v>
      </c>
      <c r="F131" s="65" t="s">
        <v>575</v>
      </c>
      <c r="G131" s="65" t="s">
        <v>560</v>
      </c>
      <c r="H131" s="66" t="s">
        <v>17</v>
      </c>
      <c r="I131" s="67" t="s">
        <v>576</v>
      </c>
      <c r="J131" s="30" t="s">
        <v>29</v>
      </c>
      <c r="K131" s="30" t="s">
        <v>29</v>
      </c>
      <c r="L131" s="30" t="s">
        <v>46</v>
      </c>
      <c r="M131" s="30" t="s">
        <v>574</v>
      </c>
      <c r="N131" s="68" t="s">
        <v>555</v>
      </c>
      <c r="O131" s="69" t="s">
        <v>556</v>
      </c>
      <c r="P131" s="30" t="s">
        <v>27</v>
      </c>
      <c r="Q131" s="30" t="s">
        <v>86</v>
      </c>
      <c r="R131" s="30" t="s">
        <v>91</v>
      </c>
      <c r="S131" s="68"/>
    </row>
    <row r="132" spans="1:19" ht="49.5">
      <c r="A132" s="37">
        <v>127</v>
      </c>
      <c r="B132" s="61" t="s">
        <v>508</v>
      </c>
      <c r="C132" s="101" t="s">
        <v>551</v>
      </c>
      <c r="D132" s="63" t="s">
        <v>571</v>
      </c>
      <c r="E132" s="64" t="s">
        <v>384</v>
      </c>
      <c r="F132" s="65" t="s">
        <v>577</v>
      </c>
      <c r="G132" s="104" t="s">
        <v>560</v>
      </c>
      <c r="H132" s="34" t="s">
        <v>17</v>
      </c>
      <c r="I132" s="67" t="s">
        <v>578</v>
      </c>
      <c r="J132" s="105" t="s">
        <v>29</v>
      </c>
      <c r="K132" s="105" t="s">
        <v>29</v>
      </c>
      <c r="L132" s="105" t="s">
        <v>46</v>
      </c>
      <c r="M132" s="105" t="s">
        <v>574</v>
      </c>
      <c r="N132" s="27" t="s">
        <v>555</v>
      </c>
      <c r="O132" s="61" t="s">
        <v>556</v>
      </c>
      <c r="P132" s="105" t="s">
        <v>27</v>
      </c>
      <c r="Q132" s="105" t="s">
        <v>86</v>
      </c>
      <c r="R132" s="105" t="s">
        <v>91</v>
      </c>
      <c r="S132" s="27"/>
    </row>
    <row r="133" spans="1:19" ht="66">
      <c r="A133" s="37">
        <v>128</v>
      </c>
      <c r="B133" s="61" t="s">
        <v>508</v>
      </c>
      <c r="C133" s="101" t="s">
        <v>551</v>
      </c>
      <c r="D133" s="63" t="s">
        <v>571</v>
      </c>
      <c r="E133" s="64" t="s">
        <v>384</v>
      </c>
      <c r="F133" s="65" t="s">
        <v>579</v>
      </c>
      <c r="G133" s="104" t="s">
        <v>560</v>
      </c>
      <c r="H133" s="34" t="s">
        <v>17</v>
      </c>
      <c r="I133" s="67" t="s">
        <v>580</v>
      </c>
      <c r="J133" s="105" t="s">
        <v>29</v>
      </c>
      <c r="K133" s="105" t="s">
        <v>29</v>
      </c>
      <c r="L133" s="105" t="s">
        <v>46</v>
      </c>
      <c r="M133" s="105" t="s">
        <v>574</v>
      </c>
      <c r="N133" s="27" t="s">
        <v>555</v>
      </c>
      <c r="O133" s="61" t="s">
        <v>556</v>
      </c>
      <c r="P133" s="105" t="s">
        <v>27</v>
      </c>
      <c r="Q133" s="105" t="s">
        <v>86</v>
      </c>
      <c r="R133" s="105" t="s">
        <v>91</v>
      </c>
      <c r="S133" s="27"/>
    </row>
    <row r="134" spans="1:19">
      <c r="A134" s="37">
        <v>129</v>
      </c>
      <c r="B134" s="61" t="s">
        <v>508</v>
      </c>
      <c r="C134" s="62" t="s">
        <v>581</v>
      </c>
      <c r="D134" s="93" t="s">
        <v>869</v>
      </c>
      <c r="E134" s="106" t="s">
        <v>515</v>
      </c>
      <c r="F134" s="107" t="s">
        <v>582</v>
      </c>
      <c r="G134" s="66" t="s">
        <v>870</v>
      </c>
      <c r="H134" s="85" t="s">
        <v>17</v>
      </c>
      <c r="I134" s="85" t="s">
        <v>583</v>
      </c>
      <c r="J134" s="86" t="s">
        <v>29</v>
      </c>
      <c r="K134" s="86" t="s">
        <v>29</v>
      </c>
      <c r="L134" s="86" t="s">
        <v>46</v>
      </c>
      <c r="M134" s="86" t="s">
        <v>584</v>
      </c>
      <c r="N134" s="88"/>
      <c r="O134" s="94" t="s">
        <v>585</v>
      </c>
      <c r="P134" s="86" t="s">
        <v>18</v>
      </c>
      <c r="Q134" s="86" t="s">
        <v>34</v>
      </c>
      <c r="R134" s="86" t="s">
        <v>91</v>
      </c>
      <c r="S134" s="88"/>
    </row>
    <row r="135" spans="1:19" ht="231">
      <c r="A135" s="37">
        <v>130</v>
      </c>
      <c r="B135" s="61" t="s">
        <v>586</v>
      </c>
      <c r="C135" s="62" t="s">
        <v>587</v>
      </c>
      <c r="D135" s="63" t="s">
        <v>588</v>
      </c>
      <c r="E135" s="64" t="s">
        <v>171</v>
      </c>
      <c r="F135" s="65" t="s">
        <v>589</v>
      </c>
      <c r="G135" s="65" t="s">
        <v>101</v>
      </c>
      <c r="H135" s="66" t="s">
        <v>475</v>
      </c>
      <c r="I135" s="108" t="s">
        <v>748</v>
      </c>
      <c r="J135" s="30">
        <v>3</v>
      </c>
      <c r="K135" s="30">
        <v>3</v>
      </c>
      <c r="L135" s="30" t="s">
        <v>46</v>
      </c>
      <c r="M135" s="30" t="s">
        <v>590</v>
      </c>
      <c r="N135" s="68"/>
      <c r="O135" s="69" t="s">
        <v>588</v>
      </c>
      <c r="P135" s="30" t="s">
        <v>18</v>
      </c>
      <c r="Q135" s="30" t="s">
        <v>67</v>
      </c>
      <c r="R135" s="30" t="s">
        <v>46</v>
      </c>
      <c r="S135" s="68" t="s">
        <v>591</v>
      </c>
    </row>
    <row r="136" spans="1:19" ht="379.5">
      <c r="A136" s="37">
        <v>131</v>
      </c>
      <c r="B136" s="61" t="s">
        <v>586</v>
      </c>
      <c r="C136" s="62" t="s">
        <v>587</v>
      </c>
      <c r="D136" s="63" t="s">
        <v>592</v>
      </c>
      <c r="E136" s="64" t="s">
        <v>171</v>
      </c>
      <c r="F136" s="65" t="s">
        <v>593</v>
      </c>
      <c r="G136" s="65" t="s">
        <v>101</v>
      </c>
      <c r="H136" s="66" t="s">
        <v>475</v>
      </c>
      <c r="I136" s="108" t="s">
        <v>594</v>
      </c>
      <c r="J136" s="30" t="s">
        <v>29</v>
      </c>
      <c r="K136" s="30" t="s">
        <v>29</v>
      </c>
      <c r="L136" s="30" t="s">
        <v>46</v>
      </c>
      <c r="M136" s="30" t="s">
        <v>535</v>
      </c>
      <c r="N136" s="68"/>
      <c r="O136" s="69" t="s">
        <v>592</v>
      </c>
      <c r="P136" s="30" t="s">
        <v>18</v>
      </c>
      <c r="Q136" s="30" t="s">
        <v>67</v>
      </c>
      <c r="R136" s="30" t="s">
        <v>46</v>
      </c>
      <c r="S136" s="68"/>
    </row>
    <row r="137" spans="1:19" ht="409.5">
      <c r="A137" s="37">
        <v>132</v>
      </c>
      <c r="B137" s="61" t="s">
        <v>586</v>
      </c>
      <c r="C137" s="62" t="s">
        <v>587</v>
      </c>
      <c r="D137" s="63" t="s">
        <v>170</v>
      </c>
      <c r="E137" s="64" t="s">
        <v>171</v>
      </c>
      <c r="F137" s="65" t="s">
        <v>595</v>
      </c>
      <c r="G137" s="65" t="s">
        <v>101</v>
      </c>
      <c r="H137" s="66" t="s">
        <v>475</v>
      </c>
      <c r="I137" s="108" t="s">
        <v>596</v>
      </c>
      <c r="J137" s="30" t="s">
        <v>29</v>
      </c>
      <c r="K137" s="30" t="s">
        <v>29</v>
      </c>
      <c r="L137" s="30" t="s">
        <v>46</v>
      </c>
      <c r="M137" s="30" t="s">
        <v>597</v>
      </c>
      <c r="N137" s="68"/>
      <c r="O137" s="69" t="s">
        <v>170</v>
      </c>
      <c r="P137" s="30" t="s">
        <v>18</v>
      </c>
      <c r="Q137" s="30" t="s">
        <v>67</v>
      </c>
      <c r="R137" s="30" t="s">
        <v>46</v>
      </c>
      <c r="S137" s="68" t="s">
        <v>598</v>
      </c>
    </row>
    <row r="138" spans="1:19" ht="132">
      <c r="A138" s="37">
        <v>133</v>
      </c>
      <c r="B138" s="61" t="s">
        <v>586</v>
      </c>
      <c r="C138" s="62" t="s">
        <v>599</v>
      </c>
      <c r="D138" s="63" t="s">
        <v>600</v>
      </c>
      <c r="E138" s="64" t="s">
        <v>601</v>
      </c>
      <c r="F138" s="65" t="s">
        <v>602</v>
      </c>
      <c r="G138" s="65" t="s">
        <v>101</v>
      </c>
      <c r="H138" s="66" t="s">
        <v>295</v>
      </c>
      <c r="I138" s="89" t="s">
        <v>603</v>
      </c>
      <c r="J138" s="30">
        <v>3</v>
      </c>
      <c r="K138" s="30">
        <v>3</v>
      </c>
      <c r="L138" s="30" t="s">
        <v>46</v>
      </c>
      <c r="M138" s="30" t="s">
        <v>604</v>
      </c>
      <c r="N138" s="68"/>
      <c r="O138" s="69" t="s">
        <v>605</v>
      </c>
      <c r="P138" s="30" t="s">
        <v>27</v>
      </c>
      <c r="Q138" s="30" t="s">
        <v>86</v>
      </c>
      <c r="R138" s="30" t="s">
        <v>91</v>
      </c>
      <c r="S138" s="68"/>
    </row>
    <row r="139" spans="1:19" ht="33">
      <c r="A139" s="37">
        <v>134</v>
      </c>
      <c r="B139" s="69" t="s">
        <v>586</v>
      </c>
      <c r="C139" s="62" t="s">
        <v>606</v>
      </c>
      <c r="D139" s="63" t="s">
        <v>607</v>
      </c>
      <c r="E139" s="64" t="s">
        <v>171</v>
      </c>
      <c r="F139" s="65" t="s">
        <v>608</v>
      </c>
      <c r="G139" s="65" t="s">
        <v>101</v>
      </c>
      <c r="H139" s="66" t="s">
        <v>17</v>
      </c>
      <c r="I139" s="89" t="s">
        <v>735</v>
      </c>
      <c r="J139" s="30">
        <v>1</v>
      </c>
      <c r="K139" s="30" t="s">
        <v>29</v>
      </c>
      <c r="L139" s="30" t="s">
        <v>46</v>
      </c>
      <c r="M139" s="30" t="s">
        <v>609</v>
      </c>
      <c r="N139" s="68" t="s">
        <v>28</v>
      </c>
      <c r="O139" s="69" t="s">
        <v>610</v>
      </c>
      <c r="P139" s="30" t="s">
        <v>27</v>
      </c>
      <c r="Q139" s="30" t="s">
        <v>86</v>
      </c>
      <c r="R139" s="30" t="s">
        <v>91</v>
      </c>
      <c r="S139" s="68"/>
    </row>
    <row r="140" spans="1:19" ht="33">
      <c r="A140" s="37">
        <v>135</v>
      </c>
      <c r="B140" s="69" t="s">
        <v>586</v>
      </c>
      <c r="C140" s="62" t="s">
        <v>606</v>
      </c>
      <c r="D140" s="63" t="s">
        <v>611</v>
      </c>
      <c r="E140" s="64" t="s">
        <v>171</v>
      </c>
      <c r="F140" s="65" t="s">
        <v>612</v>
      </c>
      <c r="G140" s="65" t="s">
        <v>101</v>
      </c>
      <c r="H140" s="85" t="s">
        <v>17</v>
      </c>
      <c r="I140" s="108" t="s">
        <v>736</v>
      </c>
      <c r="J140" s="86">
        <v>1</v>
      </c>
      <c r="K140" s="86" t="s">
        <v>29</v>
      </c>
      <c r="L140" s="86" t="s">
        <v>46</v>
      </c>
      <c r="M140" s="86" t="s">
        <v>609</v>
      </c>
      <c r="N140" s="88" t="s">
        <v>28</v>
      </c>
      <c r="O140" s="94" t="s">
        <v>610</v>
      </c>
      <c r="P140" s="86" t="s">
        <v>27</v>
      </c>
      <c r="Q140" s="86" t="s">
        <v>86</v>
      </c>
      <c r="R140" s="86" t="s">
        <v>91</v>
      </c>
      <c r="S140" s="88"/>
    </row>
    <row r="141" spans="1:19" ht="33">
      <c r="A141" s="37">
        <v>136</v>
      </c>
      <c r="B141" s="69" t="s">
        <v>586</v>
      </c>
      <c r="C141" s="62" t="s">
        <v>606</v>
      </c>
      <c r="D141" s="63" t="s">
        <v>613</v>
      </c>
      <c r="E141" s="64" t="s">
        <v>171</v>
      </c>
      <c r="F141" s="65" t="s">
        <v>614</v>
      </c>
      <c r="G141" s="65" t="s">
        <v>101</v>
      </c>
      <c r="H141" s="85" t="s">
        <v>17</v>
      </c>
      <c r="I141" s="108" t="s">
        <v>737</v>
      </c>
      <c r="J141" s="86">
        <v>1</v>
      </c>
      <c r="K141" s="86" t="s">
        <v>29</v>
      </c>
      <c r="L141" s="86" t="s">
        <v>46</v>
      </c>
      <c r="M141" s="86" t="s">
        <v>609</v>
      </c>
      <c r="N141" s="88" t="s">
        <v>28</v>
      </c>
      <c r="O141" s="94" t="s">
        <v>610</v>
      </c>
      <c r="P141" s="86" t="s">
        <v>27</v>
      </c>
      <c r="Q141" s="86" t="s">
        <v>86</v>
      </c>
      <c r="R141" s="86" t="s">
        <v>91</v>
      </c>
      <c r="S141" s="88"/>
    </row>
    <row r="142" spans="1:19" ht="132">
      <c r="A142" s="37">
        <v>137</v>
      </c>
      <c r="B142" s="69" t="s">
        <v>586</v>
      </c>
      <c r="C142" s="62" t="s">
        <v>606</v>
      </c>
      <c r="D142" s="63" t="s">
        <v>615</v>
      </c>
      <c r="E142" s="64" t="s">
        <v>171</v>
      </c>
      <c r="F142" s="65" t="s">
        <v>616</v>
      </c>
      <c r="G142" s="65" t="s">
        <v>101</v>
      </c>
      <c r="H142" s="85" t="s">
        <v>17</v>
      </c>
      <c r="I142" s="108" t="s">
        <v>738</v>
      </c>
      <c r="J142" s="109" t="s">
        <v>873</v>
      </c>
      <c r="K142" s="86" t="s">
        <v>29</v>
      </c>
      <c r="L142" s="86" t="s">
        <v>46</v>
      </c>
      <c r="M142" s="86" t="s">
        <v>617</v>
      </c>
      <c r="N142" s="88" t="s">
        <v>874</v>
      </c>
      <c r="O142" s="94" t="s">
        <v>618</v>
      </c>
      <c r="P142" s="86" t="s">
        <v>287</v>
      </c>
      <c r="Q142" s="86" t="s">
        <v>86</v>
      </c>
      <c r="R142" s="86" t="s">
        <v>91</v>
      </c>
      <c r="S142" s="88"/>
    </row>
    <row r="143" spans="1:19" ht="99">
      <c r="A143" s="37">
        <v>138</v>
      </c>
      <c r="B143" s="69" t="s">
        <v>586</v>
      </c>
      <c r="C143" s="62" t="s">
        <v>606</v>
      </c>
      <c r="D143" s="63" t="s">
        <v>615</v>
      </c>
      <c r="E143" s="64" t="s">
        <v>171</v>
      </c>
      <c r="F143" s="65" t="s">
        <v>616</v>
      </c>
      <c r="G143" s="65" t="s">
        <v>101</v>
      </c>
      <c r="H143" s="85" t="s">
        <v>17</v>
      </c>
      <c r="I143" s="108" t="s">
        <v>739</v>
      </c>
      <c r="J143" s="109" t="s">
        <v>873</v>
      </c>
      <c r="K143" s="86" t="s">
        <v>29</v>
      </c>
      <c r="L143" s="86" t="s">
        <v>46</v>
      </c>
      <c r="M143" s="86" t="s">
        <v>617</v>
      </c>
      <c r="N143" s="88" t="s">
        <v>875</v>
      </c>
      <c r="O143" s="94" t="s">
        <v>618</v>
      </c>
      <c r="P143" s="86" t="s">
        <v>287</v>
      </c>
      <c r="Q143" s="86" t="s">
        <v>86</v>
      </c>
      <c r="R143" s="86" t="s">
        <v>91</v>
      </c>
      <c r="S143" s="88"/>
    </row>
    <row r="144" spans="1:19" ht="99">
      <c r="A144" s="37">
        <v>139</v>
      </c>
      <c r="B144" s="69" t="s">
        <v>586</v>
      </c>
      <c r="C144" s="62" t="s">
        <v>606</v>
      </c>
      <c r="D144" s="63" t="s">
        <v>615</v>
      </c>
      <c r="E144" s="64" t="s">
        <v>171</v>
      </c>
      <c r="F144" s="65" t="s">
        <v>616</v>
      </c>
      <c r="G144" s="65" t="s">
        <v>101</v>
      </c>
      <c r="H144" s="85" t="s">
        <v>17</v>
      </c>
      <c r="I144" s="108" t="s">
        <v>740</v>
      </c>
      <c r="J144" s="109" t="s">
        <v>873</v>
      </c>
      <c r="K144" s="86" t="s">
        <v>29</v>
      </c>
      <c r="L144" s="86" t="s">
        <v>46</v>
      </c>
      <c r="M144" s="86" t="s">
        <v>617</v>
      </c>
      <c r="N144" s="88" t="s">
        <v>876</v>
      </c>
      <c r="O144" s="94" t="s">
        <v>618</v>
      </c>
      <c r="P144" s="86" t="s">
        <v>287</v>
      </c>
      <c r="Q144" s="86" t="s">
        <v>86</v>
      </c>
      <c r="R144" s="86" t="s">
        <v>91</v>
      </c>
      <c r="S144" s="88"/>
    </row>
    <row r="145" spans="1:19" ht="115.5">
      <c r="A145" s="37">
        <v>140</v>
      </c>
      <c r="B145" s="69" t="s">
        <v>586</v>
      </c>
      <c r="C145" s="62" t="s">
        <v>606</v>
      </c>
      <c r="D145" s="63" t="s">
        <v>619</v>
      </c>
      <c r="E145" s="64" t="s">
        <v>171</v>
      </c>
      <c r="F145" s="65" t="s">
        <v>616</v>
      </c>
      <c r="G145" s="65" t="s">
        <v>101</v>
      </c>
      <c r="H145" s="85" t="s">
        <v>17</v>
      </c>
      <c r="I145" s="108" t="s">
        <v>620</v>
      </c>
      <c r="J145" s="109" t="s">
        <v>873</v>
      </c>
      <c r="K145" s="86" t="s">
        <v>29</v>
      </c>
      <c r="L145" s="86" t="s">
        <v>46</v>
      </c>
      <c r="M145" s="86" t="s">
        <v>617</v>
      </c>
      <c r="N145" s="88" t="s">
        <v>876</v>
      </c>
      <c r="O145" s="94" t="s">
        <v>618</v>
      </c>
      <c r="P145" s="86" t="s">
        <v>287</v>
      </c>
      <c r="Q145" s="86" t="s">
        <v>86</v>
      </c>
      <c r="R145" s="86" t="s">
        <v>91</v>
      </c>
      <c r="S145" s="88"/>
    </row>
    <row r="146" spans="1:19" ht="115.5">
      <c r="A146" s="37">
        <v>141</v>
      </c>
      <c r="B146" s="69" t="s">
        <v>586</v>
      </c>
      <c r="C146" s="62" t="s">
        <v>606</v>
      </c>
      <c r="D146" s="63" t="s">
        <v>621</v>
      </c>
      <c r="E146" s="64" t="s">
        <v>171</v>
      </c>
      <c r="F146" s="65" t="s">
        <v>616</v>
      </c>
      <c r="G146" s="65" t="s">
        <v>101</v>
      </c>
      <c r="H146" s="85" t="s">
        <v>17</v>
      </c>
      <c r="I146" s="108" t="s">
        <v>622</v>
      </c>
      <c r="J146" s="109" t="s">
        <v>873</v>
      </c>
      <c r="K146" s="86" t="s">
        <v>29</v>
      </c>
      <c r="L146" s="86" t="s">
        <v>46</v>
      </c>
      <c r="M146" s="86" t="s">
        <v>617</v>
      </c>
      <c r="N146" s="88" t="s">
        <v>876</v>
      </c>
      <c r="O146" s="94" t="s">
        <v>618</v>
      </c>
      <c r="P146" s="86" t="s">
        <v>287</v>
      </c>
      <c r="Q146" s="86" t="s">
        <v>86</v>
      </c>
      <c r="R146" s="86" t="s">
        <v>91</v>
      </c>
      <c r="S146" s="88"/>
    </row>
    <row r="147" spans="1:19" ht="148.5">
      <c r="A147" s="37">
        <v>142</v>
      </c>
      <c r="B147" s="69" t="s">
        <v>586</v>
      </c>
      <c r="C147" s="62" t="s">
        <v>606</v>
      </c>
      <c r="D147" s="63" t="s">
        <v>623</v>
      </c>
      <c r="E147" s="64" t="s">
        <v>171</v>
      </c>
      <c r="F147" s="65" t="s">
        <v>616</v>
      </c>
      <c r="G147" s="65" t="s">
        <v>101</v>
      </c>
      <c r="H147" s="85" t="s">
        <v>17</v>
      </c>
      <c r="I147" s="108" t="s">
        <v>741</v>
      </c>
      <c r="J147" s="109" t="s">
        <v>879</v>
      </c>
      <c r="K147" s="86" t="s">
        <v>29</v>
      </c>
      <c r="L147" s="86" t="s">
        <v>46</v>
      </c>
      <c r="M147" s="86" t="s">
        <v>617</v>
      </c>
      <c r="N147" s="88" t="s">
        <v>877</v>
      </c>
      <c r="O147" s="94" t="s">
        <v>618</v>
      </c>
      <c r="P147" s="86" t="s">
        <v>287</v>
      </c>
      <c r="Q147" s="86" t="s">
        <v>86</v>
      </c>
      <c r="R147" s="86" t="s">
        <v>91</v>
      </c>
      <c r="S147" s="88"/>
    </row>
    <row r="148" spans="1:19" ht="66">
      <c r="A148" s="37">
        <v>143</v>
      </c>
      <c r="B148" s="69" t="s">
        <v>586</v>
      </c>
      <c r="C148" s="98" t="s">
        <v>606</v>
      </c>
      <c r="D148" s="93" t="s">
        <v>623</v>
      </c>
      <c r="E148" s="99" t="s">
        <v>171</v>
      </c>
      <c r="F148" s="100" t="s">
        <v>616</v>
      </c>
      <c r="G148" s="85" t="s">
        <v>101</v>
      </c>
      <c r="H148" s="85" t="s">
        <v>17</v>
      </c>
      <c r="I148" s="108" t="s">
        <v>624</v>
      </c>
      <c r="J148" s="109" t="s">
        <v>879</v>
      </c>
      <c r="K148" s="86" t="s">
        <v>29</v>
      </c>
      <c r="L148" s="86" t="s">
        <v>46</v>
      </c>
      <c r="M148" s="86" t="s">
        <v>617</v>
      </c>
      <c r="N148" s="88" t="s">
        <v>878</v>
      </c>
      <c r="O148" s="94" t="s">
        <v>618</v>
      </c>
      <c r="P148" s="86" t="s">
        <v>287</v>
      </c>
      <c r="Q148" s="86" t="s">
        <v>86</v>
      </c>
      <c r="R148" s="86" t="s">
        <v>91</v>
      </c>
      <c r="S148" s="88"/>
    </row>
    <row r="149" spans="1:19" ht="165">
      <c r="A149" s="37">
        <v>144</v>
      </c>
      <c r="B149" s="69" t="s">
        <v>586</v>
      </c>
      <c r="C149" s="101" t="s">
        <v>606</v>
      </c>
      <c r="D149" s="63" t="s">
        <v>625</v>
      </c>
      <c r="E149" s="64" t="s">
        <v>171</v>
      </c>
      <c r="F149" s="65" t="s">
        <v>616</v>
      </c>
      <c r="G149" s="65" t="s">
        <v>101</v>
      </c>
      <c r="H149" s="66" t="s">
        <v>17</v>
      </c>
      <c r="I149" s="89" t="s">
        <v>626</v>
      </c>
      <c r="J149" s="109" t="s">
        <v>879</v>
      </c>
      <c r="K149" s="30" t="s">
        <v>29</v>
      </c>
      <c r="L149" s="30" t="s">
        <v>46</v>
      </c>
      <c r="M149" s="30" t="s">
        <v>617</v>
      </c>
      <c r="N149" s="68" t="s">
        <v>878</v>
      </c>
      <c r="O149" s="69" t="s">
        <v>618</v>
      </c>
      <c r="P149" s="30" t="s">
        <v>287</v>
      </c>
      <c r="Q149" s="30" t="s">
        <v>86</v>
      </c>
      <c r="R149" s="30" t="s">
        <v>91</v>
      </c>
      <c r="S149" s="68"/>
    </row>
    <row r="150" spans="1:19" ht="115.5">
      <c r="A150" s="37">
        <v>145</v>
      </c>
      <c r="B150" s="102" t="s">
        <v>586</v>
      </c>
      <c r="C150" s="103" t="s">
        <v>606</v>
      </c>
      <c r="D150" s="63" t="s">
        <v>627</v>
      </c>
      <c r="E150" s="64" t="s">
        <v>171</v>
      </c>
      <c r="F150" s="65" t="s">
        <v>616</v>
      </c>
      <c r="G150" s="65" t="s">
        <v>101</v>
      </c>
      <c r="H150" s="66" t="s">
        <v>17</v>
      </c>
      <c r="I150" s="89" t="s">
        <v>628</v>
      </c>
      <c r="J150" s="109" t="s">
        <v>879</v>
      </c>
      <c r="K150" s="30" t="s">
        <v>29</v>
      </c>
      <c r="L150" s="30" t="s">
        <v>46</v>
      </c>
      <c r="M150" s="30" t="s">
        <v>617</v>
      </c>
      <c r="N150" s="68" t="s">
        <v>555</v>
      </c>
      <c r="O150" s="69" t="s">
        <v>618</v>
      </c>
      <c r="P150" s="30" t="s">
        <v>287</v>
      </c>
      <c r="Q150" s="30" t="s">
        <v>86</v>
      </c>
      <c r="R150" s="30" t="s">
        <v>91</v>
      </c>
      <c r="S150" s="68"/>
    </row>
    <row r="151" spans="1:19" ht="165">
      <c r="A151" s="37">
        <v>146</v>
      </c>
      <c r="B151" s="61" t="s">
        <v>586</v>
      </c>
      <c r="C151" s="101" t="s">
        <v>606</v>
      </c>
      <c r="D151" s="63" t="s">
        <v>629</v>
      </c>
      <c r="E151" s="64" t="s">
        <v>171</v>
      </c>
      <c r="F151" s="65" t="s">
        <v>616</v>
      </c>
      <c r="G151" s="104" t="s">
        <v>101</v>
      </c>
      <c r="H151" s="34" t="s">
        <v>17</v>
      </c>
      <c r="I151" s="89" t="s">
        <v>630</v>
      </c>
      <c r="J151" s="105">
        <v>3</v>
      </c>
      <c r="K151" s="105" t="s">
        <v>29</v>
      </c>
      <c r="L151" s="105" t="s">
        <v>46</v>
      </c>
      <c r="M151" s="105" t="s">
        <v>617</v>
      </c>
      <c r="N151" s="27" t="s">
        <v>120</v>
      </c>
      <c r="O151" s="61" t="s">
        <v>618</v>
      </c>
      <c r="P151" s="105" t="s">
        <v>287</v>
      </c>
      <c r="Q151" s="105" t="s">
        <v>86</v>
      </c>
      <c r="R151" s="105" t="s">
        <v>91</v>
      </c>
      <c r="S151" s="27"/>
    </row>
    <row r="152" spans="1:19" ht="82.5">
      <c r="A152" s="37">
        <v>147</v>
      </c>
      <c r="B152" s="61" t="s">
        <v>586</v>
      </c>
      <c r="C152" s="101" t="s">
        <v>606</v>
      </c>
      <c r="D152" s="63" t="s">
        <v>631</v>
      </c>
      <c r="E152" s="64" t="s">
        <v>39</v>
      </c>
      <c r="F152" s="65" t="s">
        <v>632</v>
      </c>
      <c r="G152" s="104" t="s">
        <v>59</v>
      </c>
      <c r="H152" s="34" t="s">
        <v>17</v>
      </c>
      <c r="I152" s="89" t="s">
        <v>633</v>
      </c>
      <c r="J152" s="105">
        <v>1</v>
      </c>
      <c r="K152" s="105" t="s">
        <v>29</v>
      </c>
      <c r="L152" s="105" t="s">
        <v>46</v>
      </c>
      <c r="M152" s="105" t="s">
        <v>195</v>
      </c>
      <c r="N152" s="27" t="s">
        <v>555</v>
      </c>
      <c r="O152" s="61" t="s">
        <v>634</v>
      </c>
      <c r="P152" s="105" t="s">
        <v>287</v>
      </c>
      <c r="Q152" s="105" t="s">
        <v>86</v>
      </c>
      <c r="R152" s="105" t="s">
        <v>91</v>
      </c>
      <c r="S152" s="27"/>
    </row>
    <row r="153" spans="1:19" ht="66">
      <c r="A153" s="37">
        <v>148</v>
      </c>
      <c r="B153" s="61" t="s">
        <v>586</v>
      </c>
      <c r="C153" s="62" t="s">
        <v>635</v>
      </c>
      <c r="D153" s="63" t="s">
        <v>636</v>
      </c>
      <c r="E153" s="64" t="s">
        <v>637</v>
      </c>
      <c r="F153" s="65" t="s">
        <v>638</v>
      </c>
      <c r="G153" s="65" t="s">
        <v>101</v>
      </c>
      <c r="H153" s="66" t="s">
        <v>17</v>
      </c>
      <c r="I153" s="89" t="s">
        <v>639</v>
      </c>
      <c r="J153" s="30">
        <v>2</v>
      </c>
      <c r="K153" s="30">
        <v>2</v>
      </c>
      <c r="L153" s="30" t="s">
        <v>46</v>
      </c>
      <c r="M153" s="30" t="s">
        <v>640</v>
      </c>
      <c r="N153" s="68"/>
      <c r="O153" s="69" t="s">
        <v>618</v>
      </c>
      <c r="P153" s="30" t="s">
        <v>18</v>
      </c>
      <c r="Q153" s="30" t="s">
        <v>34</v>
      </c>
      <c r="R153" s="30" t="s">
        <v>91</v>
      </c>
      <c r="S153" s="68"/>
    </row>
    <row r="154" spans="1:19" ht="264">
      <c r="A154" s="37">
        <v>149</v>
      </c>
      <c r="B154" s="61" t="s">
        <v>586</v>
      </c>
      <c r="C154" s="62" t="s">
        <v>635</v>
      </c>
      <c r="D154" s="63" t="s">
        <v>641</v>
      </c>
      <c r="E154" s="64" t="s">
        <v>637</v>
      </c>
      <c r="F154" s="65" t="s">
        <v>642</v>
      </c>
      <c r="G154" s="65" t="s">
        <v>101</v>
      </c>
      <c r="H154" s="66" t="s">
        <v>17</v>
      </c>
      <c r="I154" s="89" t="s">
        <v>643</v>
      </c>
      <c r="J154" s="30">
        <v>2</v>
      </c>
      <c r="K154" s="30">
        <v>2</v>
      </c>
      <c r="L154" s="30" t="s">
        <v>46</v>
      </c>
      <c r="M154" s="72" t="s">
        <v>644</v>
      </c>
      <c r="N154" s="68"/>
      <c r="O154" s="69" t="s">
        <v>618</v>
      </c>
      <c r="P154" s="30" t="s">
        <v>18</v>
      </c>
      <c r="Q154" s="30" t="s">
        <v>34</v>
      </c>
      <c r="R154" s="30" t="s">
        <v>91</v>
      </c>
      <c r="S154" s="68"/>
    </row>
    <row r="155" spans="1:19" ht="82.5">
      <c r="A155" s="37">
        <v>150</v>
      </c>
      <c r="B155" s="61" t="s">
        <v>586</v>
      </c>
      <c r="C155" s="62" t="s">
        <v>635</v>
      </c>
      <c r="D155" s="63" t="s">
        <v>645</v>
      </c>
      <c r="E155" s="64" t="s">
        <v>637</v>
      </c>
      <c r="F155" s="65" t="s">
        <v>646</v>
      </c>
      <c r="G155" s="65" t="s">
        <v>101</v>
      </c>
      <c r="H155" s="66" t="s">
        <v>17</v>
      </c>
      <c r="I155" s="89" t="s">
        <v>647</v>
      </c>
      <c r="J155" s="30">
        <v>2</v>
      </c>
      <c r="K155" s="30">
        <v>2</v>
      </c>
      <c r="L155" s="30" t="s">
        <v>46</v>
      </c>
      <c r="M155" s="30" t="s">
        <v>305</v>
      </c>
      <c r="N155" s="68"/>
      <c r="O155" s="69" t="s">
        <v>648</v>
      </c>
      <c r="P155" s="30" t="s">
        <v>27</v>
      </c>
      <c r="Q155" s="30" t="s">
        <v>86</v>
      </c>
      <c r="R155" s="30" t="s">
        <v>91</v>
      </c>
      <c r="S155" s="68"/>
    </row>
    <row r="156" spans="1:19" ht="49.5">
      <c r="A156" s="37">
        <v>151</v>
      </c>
      <c r="B156" s="61" t="s">
        <v>649</v>
      </c>
      <c r="C156" s="27" t="s">
        <v>650</v>
      </c>
      <c r="D156" s="63" t="s">
        <v>651</v>
      </c>
      <c r="E156" s="64" t="s">
        <v>652</v>
      </c>
      <c r="F156" s="65" t="s">
        <v>653</v>
      </c>
      <c r="G156" s="65" t="s">
        <v>654</v>
      </c>
      <c r="H156" s="66" t="s">
        <v>17</v>
      </c>
      <c r="I156" s="67" t="s">
        <v>655</v>
      </c>
      <c r="J156" s="30" t="s">
        <v>29</v>
      </c>
      <c r="K156" s="30" t="s">
        <v>29</v>
      </c>
      <c r="L156" s="30" t="s">
        <v>46</v>
      </c>
      <c r="M156" s="30" t="s">
        <v>184</v>
      </c>
      <c r="N156" s="68"/>
      <c r="O156" s="70" t="s">
        <v>656</v>
      </c>
      <c r="P156" s="30" t="s">
        <v>18</v>
      </c>
      <c r="Q156" s="30" t="s">
        <v>86</v>
      </c>
      <c r="R156" s="30" t="s">
        <v>91</v>
      </c>
      <c r="S156" s="68"/>
    </row>
    <row r="157" spans="1:19" ht="49.5">
      <c r="A157" s="37">
        <v>152</v>
      </c>
      <c r="B157" s="61" t="s">
        <v>649</v>
      </c>
      <c r="C157" s="27" t="s">
        <v>650</v>
      </c>
      <c r="D157" s="63" t="s">
        <v>657</v>
      </c>
      <c r="E157" s="64" t="s">
        <v>652</v>
      </c>
      <c r="F157" s="65" t="s">
        <v>658</v>
      </c>
      <c r="G157" s="65" t="s">
        <v>654</v>
      </c>
      <c r="H157" s="66" t="s">
        <v>17</v>
      </c>
      <c r="I157" s="67" t="s">
        <v>659</v>
      </c>
      <c r="J157" s="30">
        <v>1</v>
      </c>
      <c r="K157" s="30" t="s">
        <v>29</v>
      </c>
      <c r="L157" s="30" t="s">
        <v>46</v>
      </c>
      <c r="M157" s="30" t="s">
        <v>184</v>
      </c>
      <c r="N157" s="68"/>
      <c r="O157" s="70" t="s">
        <v>656</v>
      </c>
      <c r="P157" s="30" t="s">
        <v>18</v>
      </c>
      <c r="Q157" s="30" t="s">
        <v>86</v>
      </c>
      <c r="R157" s="30" t="s">
        <v>91</v>
      </c>
      <c r="S157" s="68"/>
    </row>
    <row r="158" spans="1:19" ht="66">
      <c r="A158" s="37">
        <v>153</v>
      </c>
      <c r="B158" s="61" t="s">
        <v>649</v>
      </c>
      <c r="C158" s="27" t="s">
        <v>660</v>
      </c>
      <c r="D158" s="63" t="s">
        <v>661</v>
      </c>
      <c r="E158" s="64" t="s">
        <v>171</v>
      </c>
      <c r="F158" s="65" t="s">
        <v>662</v>
      </c>
      <c r="G158" s="65" t="s">
        <v>101</v>
      </c>
      <c r="H158" s="66" t="s">
        <v>17</v>
      </c>
      <c r="I158" s="67" t="s">
        <v>663</v>
      </c>
      <c r="J158" s="30" t="s">
        <v>29</v>
      </c>
      <c r="K158" s="30" t="s">
        <v>29</v>
      </c>
      <c r="L158" s="30" t="s">
        <v>31</v>
      </c>
      <c r="M158" s="30" t="s">
        <v>95</v>
      </c>
      <c r="N158" s="68"/>
      <c r="O158" s="70" t="s">
        <v>664</v>
      </c>
      <c r="P158" s="30" t="s">
        <v>27</v>
      </c>
      <c r="Q158" s="30" t="s">
        <v>34</v>
      </c>
      <c r="R158" s="30" t="s">
        <v>31</v>
      </c>
      <c r="S158" s="68"/>
    </row>
    <row r="159" spans="1:19" ht="33">
      <c r="A159" s="37">
        <v>154</v>
      </c>
      <c r="B159" s="61" t="s">
        <v>649</v>
      </c>
      <c r="C159" s="27" t="s">
        <v>665</v>
      </c>
      <c r="D159" s="63" t="s">
        <v>259</v>
      </c>
      <c r="E159" s="64" t="s">
        <v>666</v>
      </c>
      <c r="F159" s="65" t="s">
        <v>667</v>
      </c>
      <c r="G159" s="65" t="s">
        <v>59</v>
      </c>
      <c r="H159" s="66" t="s">
        <v>17</v>
      </c>
      <c r="I159" s="67" t="s">
        <v>668</v>
      </c>
      <c r="J159" s="30">
        <v>1</v>
      </c>
      <c r="K159" s="30" t="s">
        <v>29</v>
      </c>
      <c r="L159" s="30" t="s">
        <v>46</v>
      </c>
      <c r="M159" s="30" t="s">
        <v>264</v>
      </c>
      <c r="N159" s="68" t="s">
        <v>28</v>
      </c>
      <c r="O159" s="69" t="s">
        <v>669</v>
      </c>
      <c r="P159" s="30" t="s">
        <v>507</v>
      </c>
      <c r="Q159" s="30" t="s">
        <v>34</v>
      </c>
      <c r="R159" s="30" t="s">
        <v>91</v>
      </c>
      <c r="S159" s="68"/>
    </row>
    <row r="160" spans="1:19" ht="49.5">
      <c r="A160" s="37">
        <v>155</v>
      </c>
      <c r="B160" s="61" t="s">
        <v>649</v>
      </c>
      <c r="C160" s="27" t="s">
        <v>665</v>
      </c>
      <c r="D160" s="63" t="s">
        <v>670</v>
      </c>
      <c r="E160" s="64" t="s">
        <v>671</v>
      </c>
      <c r="F160" s="65" t="s">
        <v>672</v>
      </c>
      <c r="G160" s="65" t="s">
        <v>673</v>
      </c>
      <c r="H160" s="66" t="s">
        <v>17</v>
      </c>
      <c r="I160" s="65" t="s">
        <v>674</v>
      </c>
      <c r="J160" s="72" t="s">
        <v>675</v>
      </c>
      <c r="K160" s="72" t="s">
        <v>675</v>
      </c>
      <c r="L160" s="30" t="s">
        <v>46</v>
      </c>
      <c r="M160" s="30" t="s">
        <v>676</v>
      </c>
      <c r="N160" s="68"/>
      <c r="O160" s="69" t="s">
        <v>669</v>
      </c>
      <c r="P160" s="30" t="s">
        <v>677</v>
      </c>
      <c r="Q160" s="30" t="s">
        <v>34</v>
      </c>
      <c r="R160" s="30" t="s">
        <v>91</v>
      </c>
      <c r="S160" s="68"/>
    </row>
    <row r="161" spans="1:19" ht="115.5">
      <c r="A161" s="37">
        <v>156</v>
      </c>
      <c r="B161" s="61" t="s">
        <v>649</v>
      </c>
      <c r="C161" s="27" t="s">
        <v>678</v>
      </c>
      <c r="D161" s="63" t="s">
        <v>679</v>
      </c>
      <c r="E161" s="64" t="s">
        <v>652</v>
      </c>
      <c r="F161" s="65" t="s">
        <v>680</v>
      </c>
      <c r="G161" s="65" t="s">
        <v>681</v>
      </c>
      <c r="H161" s="66" t="s">
        <v>17</v>
      </c>
      <c r="I161" s="65" t="s">
        <v>682</v>
      </c>
      <c r="J161" s="30" t="s">
        <v>29</v>
      </c>
      <c r="K161" s="30" t="s">
        <v>29</v>
      </c>
      <c r="L161" s="30" t="s">
        <v>91</v>
      </c>
      <c r="M161" s="30" t="s">
        <v>683</v>
      </c>
      <c r="N161" s="68" t="s">
        <v>684</v>
      </c>
      <c r="O161" s="69" t="s">
        <v>685</v>
      </c>
      <c r="P161" s="30">
        <v>1</v>
      </c>
      <c r="Q161" s="30" t="s">
        <v>86</v>
      </c>
      <c r="R161" s="30" t="s">
        <v>91</v>
      </c>
      <c r="S161" s="68"/>
    </row>
    <row r="162" spans="1:19" ht="115.5">
      <c r="A162" s="37">
        <v>157</v>
      </c>
      <c r="B162" s="61" t="s">
        <v>649</v>
      </c>
      <c r="C162" s="27" t="s">
        <v>678</v>
      </c>
      <c r="D162" s="63" t="s">
        <v>686</v>
      </c>
      <c r="E162" s="64" t="s">
        <v>652</v>
      </c>
      <c r="F162" s="65" t="s">
        <v>687</v>
      </c>
      <c r="G162" s="65" t="s">
        <v>742</v>
      </c>
      <c r="H162" s="66" t="s">
        <v>17</v>
      </c>
      <c r="I162" s="65" t="s">
        <v>688</v>
      </c>
      <c r="J162" s="30" t="s">
        <v>29</v>
      </c>
      <c r="K162" s="30" t="s">
        <v>29</v>
      </c>
      <c r="L162" s="30" t="s">
        <v>91</v>
      </c>
      <c r="M162" s="30" t="s">
        <v>683</v>
      </c>
      <c r="N162" s="68" t="s">
        <v>689</v>
      </c>
      <c r="O162" s="69" t="s">
        <v>685</v>
      </c>
      <c r="P162" s="30">
        <v>1</v>
      </c>
      <c r="Q162" s="30" t="s">
        <v>86</v>
      </c>
      <c r="R162" s="30" t="s">
        <v>91</v>
      </c>
      <c r="S162" s="68"/>
    </row>
    <row r="163" spans="1:19" ht="115.5">
      <c r="A163" s="37">
        <v>158</v>
      </c>
      <c r="B163" s="61" t="s">
        <v>649</v>
      </c>
      <c r="C163" s="27" t="s">
        <v>678</v>
      </c>
      <c r="D163" s="63" t="s">
        <v>690</v>
      </c>
      <c r="E163" s="64" t="s">
        <v>652</v>
      </c>
      <c r="F163" s="65" t="s">
        <v>691</v>
      </c>
      <c r="G163" s="65" t="s">
        <v>681</v>
      </c>
      <c r="H163" s="66" t="s">
        <v>17</v>
      </c>
      <c r="I163" s="65" t="s">
        <v>692</v>
      </c>
      <c r="J163" s="30" t="s">
        <v>29</v>
      </c>
      <c r="K163" s="30" t="s">
        <v>29</v>
      </c>
      <c r="L163" s="30" t="s">
        <v>91</v>
      </c>
      <c r="M163" s="30" t="s">
        <v>683</v>
      </c>
      <c r="N163" s="68" t="s">
        <v>689</v>
      </c>
      <c r="O163" s="69" t="s">
        <v>685</v>
      </c>
      <c r="P163" s="30">
        <v>1</v>
      </c>
      <c r="Q163" s="30" t="s">
        <v>86</v>
      </c>
      <c r="R163" s="30" t="s">
        <v>91</v>
      </c>
      <c r="S163" s="68"/>
    </row>
    <row r="164" spans="1:19" ht="33">
      <c r="A164" s="37">
        <v>159</v>
      </c>
      <c r="B164" s="61" t="s">
        <v>649</v>
      </c>
      <c r="C164" s="27" t="s">
        <v>693</v>
      </c>
      <c r="D164" s="63" t="s">
        <v>694</v>
      </c>
      <c r="E164" s="64" t="s">
        <v>695</v>
      </c>
      <c r="F164" s="65" t="s">
        <v>696</v>
      </c>
      <c r="G164" s="65" t="s">
        <v>697</v>
      </c>
      <c r="H164" s="66" t="s">
        <v>17</v>
      </c>
      <c r="I164" s="67" t="s">
        <v>698</v>
      </c>
      <c r="J164" s="30">
        <v>1</v>
      </c>
      <c r="K164" s="30">
        <v>1</v>
      </c>
      <c r="L164" s="30" t="s">
        <v>30</v>
      </c>
      <c r="M164" s="30" t="s">
        <v>699</v>
      </c>
      <c r="N164" s="27" t="s">
        <v>28</v>
      </c>
      <c r="O164" s="69" t="s">
        <v>700</v>
      </c>
      <c r="P164" s="30" t="s">
        <v>27</v>
      </c>
      <c r="Q164" s="30" t="s">
        <v>34</v>
      </c>
      <c r="R164" s="30" t="s">
        <v>31</v>
      </c>
      <c r="S164" s="68"/>
    </row>
    <row r="165" spans="1:19" ht="110.25">
      <c r="A165" s="37">
        <v>160</v>
      </c>
      <c r="B165" s="61" t="s">
        <v>649</v>
      </c>
      <c r="C165" s="27" t="s">
        <v>701</v>
      </c>
      <c r="D165" s="63" t="s">
        <v>702</v>
      </c>
      <c r="E165" s="64" t="s">
        <v>652</v>
      </c>
      <c r="F165" s="65" t="s">
        <v>703</v>
      </c>
      <c r="G165" s="65" t="s">
        <v>704</v>
      </c>
      <c r="H165" s="66" t="s">
        <v>17</v>
      </c>
      <c r="I165" s="110" t="s">
        <v>705</v>
      </c>
      <c r="J165" s="30" t="s">
        <v>29</v>
      </c>
      <c r="K165" s="30" t="s">
        <v>29</v>
      </c>
      <c r="L165" s="30" t="s">
        <v>30</v>
      </c>
      <c r="M165" s="30" t="s">
        <v>706</v>
      </c>
      <c r="N165" s="68"/>
      <c r="O165" s="69" t="s">
        <v>707</v>
      </c>
      <c r="P165" s="30" t="s">
        <v>106</v>
      </c>
      <c r="Q165" s="30" t="s">
        <v>34</v>
      </c>
      <c r="R165" s="30" t="s">
        <v>91</v>
      </c>
      <c r="S165" s="68"/>
    </row>
    <row r="166" spans="1:19" ht="49.5">
      <c r="A166" s="37">
        <v>161</v>
      </c>
      <c r="B166" s="61" t="s">
        <v>649</v>
      </c>
      <c r="C166" s="27" t="s">
        <v>708</v>
      </c>
      <c r="D166" s="63" t="s">
        <v>709</v>
      </c>
      <c r="E166" s="64" t="s">
        <v>652</v>
      </c>
      <c r="F166" s="65" t="s">
        <v>710</v>
      </c>
      <c r="G166" s="65" t="s">
        <v>711</v>
      </c>
      <c r="H166" s="66" t="s">
        <v>17</v>
      </c>
      <c r="I166" s="67" t="s">
        <v>743</v>
      </c>
      <c r="J166" s="30">
        <v>15</v>
      </c>
      <c r="K166" s="30">
        <v>15</v>
      </c>
      <c r="L166" s="30" t="s">
        <v>46</v>
      </c>
      <c r="M166" s="87" t="s">
        <v>712</v>
      </c>
      <c r="N166" s="68"/>
      <c r="O166" s="69" t="s">
        <v>713</v>
      </c>
      <c r="P166" s="30" t="s">
        <v>106</v>
      </c>
      <c r="Q166" s="30" t="s">
        <v>86</v>
      </c>
      <c r="R166" s="30" t="s">
        <v>91</v>
      </c>
      <c r="S166" s="68"/>
    </row>
    <row r="167" spans="1:19" ht="49.5">
      <c r="A167" s="37">
        <v>162</v>
      </c>
      <c r="B167" s="61" t="s">
        <v>649</v>
      </c>
      <c r="C167" s="27" t="s">
        <v>708</v>
      </c>
      <c r="D167" s="63" t="s">
        <v>714</v>
      </c>
      <c r="E167" s="64" t="s">
        <v>652</v>
      </c>
      <c r="F167" s="65" t="s">
        <v>715</v>
      </c>
      <c r="G167" s="65" t="s">
        <v>716</v>
      </c>
      <c r="H167" s="66" t="s">
        <v>717</v>
      </c>
      <c r="I167" s="65" t="s">
        <v>718</v>
      </c>
      <c r="J167" s="30">
        <v>41</v>
      </c>
      <c r="K167" s="30">
        <v>41</v>
      </c>
      <c r="L167" s="30" t="s">
        <v>46</v>
      </c>
      <c r="M167" s="87" t="s">
        <v>719</v>
      </c>
      <c r="N167" s="68"/>
      <c r="O167" s="69" t="s">
        <v>720</v>
      </c>
      <c r="P167" s="30" t="s">
        <v>106</v>
      </c>
      <c r="Q167" s="30" t="s">
        <v>86</v>
      </c>
      <c r="R167" s="30" t="s">
        <v>91</v>
      </c>
      <c r="S167" s="68"/>
    </row>
    <row r="168" spans="1:19" ht="33">
      <c r="A168" s="37">
        <v>163</v>
      </c>
      <c r="B168" s="61" t="s">
        <v>721</v>
      </c>
      <c r="C168" s="62" t="s">
        <v>721</v>
      </c>
      <c r="D168" s="63" t="s">
        <v>722</v>
      </c>
      <c r="E168" s="64" t="s">
        <v>723</v>
      </c>
      <c r="F168" s="65" t="s">
        <v>724</v>
      </c>
      <c r="G168" s="65" t="s">
        <v>725</v>
      </c>
      <c r="H168" s="66" t="s">
        <v>726</v>
      </c>
      <c r="I168" s="89" t="s">
        <v>727</v>
      </c>
      <c r="J168" s="30" t="s">
        <v>29</v>
      </c>
      <c r="K168" s="30" t="s">
        <v>29</v>
      </c>
      <c r="L168" s="30" t="s">
        <v>91</v>
      </c>
      <c r="M168" s="30" t="s">
        <v>728</v>
      </c>
      <c r="N168" s="68"/>
      <c r="O168" s="70" t="s">
        <v>141</v>
      </c>
      <c r="P168" s="30" t="s">
        <v>27</v>
      </c>
      <c r="Q168" s="30" t="s">
        <v>86</v>
      </c>
      <c r="R168" s="30" t="s">
        <v>91</v>
      </c>
      <c r="S168" s="68" t="s">
        <v>729</v>
      </c>
    </row>
  </sheetData>
  <autoFilter ref="A5:S168" xr:uid="{C28B7192-3992-4DBB-8069-F86E73A5E17A}"/>
  <mergeCells count="5">
    <mergeCell ref="A1:B1"/>
    <mergeCell ref="A4:A5"/>
    <mergeCell ref="B4:C4"/>
    <mergeCell ref="D4:D5"/>
    <mergeCell ref="A2:C2"/>
  </mergeCells>
  <phoneticPr fontId="3"/>
  <dataValidations count="2">
    <dataValidation type="list" allowBlank="1" showInputMessage="1" showErrorMessage="1" sqref="R6:R20 L6:L168 R25:R168" xr:uid="{9CC579C8-FACA-493D-94F4-0BA7CEF6BF5B}">
      <formula1>"○,×"</formula1>
    </dataValidation>
    <dataValidation type="list" allowBlank="1" showInputMessage="1" showErrorMessage="1" sqref="Q6:Q168" xr:uid="{FA44CA70-95DB-4F91-9963-7B54C7397772}">
      <formula1>"移管,廃棄"</formula1>
    </dataValidation>
  </dataValidations>
  <pageMargins left="0.31496062992125984" right="0.11811023622047245" top="0.35433070866141736" bottom="0.35433070866141736" header="0.31496062992125984" footer="0.31496062992125984"/>
  <pageSetup paperSize="9" scale="32" fitToHeight="0" orientation="landscape" r:id="rId1"/>
  <rowBreaks count="1" manualBreakCount="1">
    <brk id="90"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良明</dc:creator>
  <cp:lastModifiedBy>今井　良明</cp:lastModifiedBy>
  <cp:lastPrinted>2024-03-04T04:07:21Z</cp:lastPrinted>
  <dcterms:created xsi:type="dcterms:W3CDTF">2015-06-05T18:19:34Z</dcterms:created>
  <dcterms:modified xsi:type="dcterms:W3CDTF">2024-03-04T04:07:33Z</dcterms:modified>
</cp:coreProperties>
</file>