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202300"/>
  <mc:AlternateContent xmlns:mc="http://schemas.openxmlformats.org/markup-compatibility/2006">
    <mc:Choice Requires="x15">
      <x15ac:absPath xmlns:x15ac="http://schemas.microsoft.com/office/spreadsheetml/2010/11/ac" url="https://prefnaganolgjp.sharepoint.com/sites/msteams_24e4da-303_/Shared Documents/303_県民参加型予算/51_県民による提案・投票制度（R8～）/06_提案募集/"/>
    </mc:Choice>
  </mc:AlternateContent>
  <xr:revisionPtr revIDLastSave="177" documentId="8_{99971A33-F60F-4EB6-964D-449EBFAF15D9}" xr6:coauthVersionLast="47" xr6:coauthVersionMax="47" xr10:uidLastSave="{737F49C0-122D-4597-8EFE-4CF3B0E17F07}"/>
  <bookViews>
    <workbookView xWindow="-75" yWindow="-16320" windowWidth="29040" windowHeight="15720" tabRatio="809" xr2:uid="{C379E1E3-1EC1-4239-BBB9-F3C628A991C9}"/>
  </bookViews>
  <sheets>
    <sheet name="投票対象提案一覧（原文）" sheetId="24" r:id="rId1"/>
  </sheets>
  <definedNames>
    <definedName name="_xlnm.Print_Titles" localSheetId="0">'投票対象提案一覧（原文）'!$5:$5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<sst xmlns="http://schemas.openxmlformats.org/spreadsheetml/2006/main" count="69" uniqueCount="64">
  <si>
    <t>事業名</t>
    <rPh sb="0" eb="3">
      <t>ジギョウメイ</t>
    </rPh>
    <phoneticPr fontId="1"/>
  </si>
  <si>
    <t>事業の概要</t>
    <rPh sb="0" eb="2">
      <t>ジギョウ</t>
    </rPh>
    <rPh sb="3" eb="5">
      <t>ガイヨウ</t>
    </rPh>
    <phoneticPr fontId="1"/>
  </si>
  <si>
    <t>現状と課題</t>
  </si>
  <si>
    <t>事業の内容と効果</t>
    <phoneticPr fontId="1"/>
  </si>
  <si>
    <t>想定する事業費</t>
  </si>
  <si>
    <t>その他（県に伝えたいこと等）</t>
  </si>
  <si>
    <t>わからない</t>
  </si>
  <si>
    <t>300万円未満</t>
  </si>
  <si>
    <t>里親サポート企業の募集、登録する事業【里親サポート企業－NAGANO】</t>
    <phoneticPr fontId="1"/>
  </si>
  <si>
    <t>里親の登録数を増やすためには、共働き家庭でも容易に里親になれる環境整備が必要とされており、また里親養育を社会として支える仕組みが求められている背景がある中、従業員の「共働きでも、里親・養親になりたい」その願いを応援したい、社会的養護の子どもたちの育ちをささえる活動をしたいという想いのある企業に「里親サポート企業」として活躍していただく事業です。</t>
    <phoneticPr fontId="1"/>
  </si>
  <si>
    <t>里親等委託率がまだまだ低い現状があり、委託するための里親登録数も伸び悩んでいます。この課題を解決するために多くを占める共働き世帯が容易に里親になれることが重要です。また、里親制度の認知度が低いため、里親養育を社会で支える仕組みが求められています。</t>
    <phoneticPr fontId="1"/>
  </si>
  <si>
    <t>　県内の企業、団体に「里親サポーター」として、里親制度の広報や従業員の里親登録支援、その他企業のご意向によって何らかのかたちで里親家庭への支援をお願いします。
　賛同していただいた企業を【里親サポート企業－NAGANO】として登録し、ホームページ等で公表します。
　長野県里親支援企業マーク（仮称）を作成します。
　里親サポート企業になっていただくと、里親支援マーク（仮称）を企業のPR活動に利用できます。
例　
・従業員を対象にした里親制度説明会を開催する。
・社内報などで里親制度を紹介する。
・里親希望者が里親登録前研修（必修）を受講する時に特別休暇を付与する。
・子の看護休暇等について里子を養育する従業員にも適用する。
・企業ブランドを里親家庭に還元する。（自社製品の割引など）
・里子を対象にしたお仕事体験会、就労支援、イベント企画を行う。
　その他、企業ができる範囲で提供できる何らかの里親支援活動
効果として会社が応援してくれるなら里親になりたいと考える従業員が増える。里親がサポートしてもらえると感じることで養育を続けていくことができる。企業は里親支援を行っていることをPR活動に使用できる。県民が里親サポート企業の製品についている里親支援マーク（仮称）を目にすることで里親制度へ関心を持っていただける。里子が企業イベント等に参加することで様々な体験ができ、また仕事に関心を持つきっかけができる。などが考えられます。</t>
    <phoneticPr fontId="1"/>
  </si>
  <si>
    <t>里親サポート企業の例　株式会社セイバン（ランドセルの寄贈）　ピジョン株式会社（休暇の付与、従業員の多様なライフデザインを応援）　エレコム株式会社（「里親認定支援」と「里子養育支援」、里親登録や養育に伴う従業員の負担を軽減し、すべての子どもたちが家庭の中で安心して暮らせる社会の実現に貢献することを目指すと表明）
日本財団との協定で目指す全国モデルとなる取組みのひとつになると思われます。</t>
    <phoneticPr fontId="1"/>
  </si>
  <si>
    <t>県庁内to県民 簡略化窓口設置プロジェクト</t>
    <phoneticPr fontId="1"/>
  </si>
  <si>
    <t>ロゴやキャラクターの使用申請をする際に担当課毎に窓口が複数化して、同じ申請書を窓口毎に何枚も提出しなければならない現状から、窓口を一本化して申請書はチェック項目を付けて1枚にしましょう。
承認書も1枚にしましょう。</t>
    <phoneticPr fontId="1"/>
  </si>
  <si>
    <t>アルクマや信州ハートマークなど、県庁で使用できるロゴは複数あるが、申請する時は各担当窓口に一枚ずつ、同じ申請書（しかも様式がバラバラ、規定もバラバラ）を何枚も提出しなければならないのに辟易した経験から考えました。</t>
    <phoneticPr fontId="1"/>
  </si>
  <si>
    <t>申請元もスムーズに申請でき、申請先もどこの担当課と申請が来ているのか共有できる。</t>
    <phoneticPr fontId="1"/>
  </si>
  <si>
    <t>県民に向けた新たな事業よりも既存の事業でブラッシュアップしたほうがいい事業や業務が多くあると考えます。_x000D_
ブラッシュアップすることでお互いがスムーズに物事や業務が進むことが一番みんなが幸せになると思います。</t>
  </si>
  <si>
    <t>「教育を起点にした地域のAIオンデマンド交通モデル事業」</t>
    <phoneticPr fontId="1"/>
  </si>
  <si>
    <t>長野県では、公共交通の縮小や地域ごとの交通事情により、子どもたちの通学手段が限られ、保護者の送迎負担や教育機会への影響が課題となっています。本事業では、事前予約データを活用したAIによる需要予測・配車システムを導入し、必要な時に必要な場所へ運行する「通学オンデマンド交通」の実証や実装を提案いたします。既存の公共交通やスクールバスと連携し、持続可能で安全な新たな通学モデルの構築を目指します。</t>
    <phoneticPr fontId="1"/>
  </si>
  <si>
    <t>長野県では人口減少、人手不足により地域公共交通の維持が難しくなっています。特に郊外や山間地域では、バスの本数や運行ルートが限られ、私立学校も含めると公共交通だけでは通学しにくい地域もあります。教育移住者は増加する一方で、保護者による送迎が日常化し、一部地域では慢性的な朝晩の渋滞が発生しています。限られた交通資源を通学需要を起点に地域住民も含めた持続可能な地域交通の仕組みづくりが求められます。</t>
    <phoneticPr fontId="1"/>
  </si>
  <si>
    <t>事業の目的は、長野県版MaaSとして、子どもの通学と地域交通をつなぐ新しい移動サービスを実現することです。
その手段として、通学需要に応じて効率的に運行する「通学オンデマンド交通」の実証事業があります。
対象地域を選定し、児童・生徒や保護者が専用Webサイトやアプリから乗車希望日時・乗降場所を事前登録します。登録された需要データをもとにAIが最適な運行ルートや配車を作成し、既存のバス事業者やスクールバス等と連携して必要な時間帯のみ運行します。
実証では、既存のバス停だけでなく、安全性を確認した公共施設や学校周辺などを乗降地点として活用し、従来の定時定路線では対応が難しかった地域の移動ニーズへの対応を検証します。
また、利用者数、運行効率、待ち時間、保護者の送迎負担軽減、利用満足度などを継続的に分析し、持続可能な運営モデルを検討します。
さらに、通学時間帯以外は、高齢者の通院や買い物支援、公共施設への移動など地域交通として活用することで、車両や運転手を有効活用し、運行の採算性向上も目指します。
事業の効果として、子どもたちが安全で安心して通学できる環境を整備するとともに、教育機会の確保、渋滞の緩和、公共交通の維持が期待できます。
公立学校、私立学校、フリースクール、学童、部活動など、子どもの所属や年代、目的を問わず広く利用できることもオンデマンドの利点です。
また、公共交通が発展し、野生動物への免疫が少ない都心からの移住検討者層に対しても、彼らが抱える移動や送迎、冬場の運転への不安、クマ出没による徒歩への不安、これらの心理的ハードルを緩和できれば、移住促進のための強い訴求ポイントにもなりえます。
限られた交通資源（道路、バス、運転手など）を有効活用することができれば、人口減少や働き手不足が進む地域においても持続可能な公共交通モデルを構築でき、県内各地域へ展開が可能です。</t>
    <phoneticPr fontId="1"/>
  </si>
  <si>
    <t>教育は強い移住理由になっています。良い教育があれば、人が移住する、地域が活性化するという好循環が生まれつつありますが、一方で「安全で便利」がなければ、いくら教育環境を整えてもあと一歩の段階で選択されなくなる可能性があります。_x000D_
つまり通学政策は移住政策の一部になると思います。_x000D_
移住したい県1位の長野県だからこそ、全国に先駆けて実証できる取組になると考えています。</t>
  </si>
  <si>
    <t>「アルクマPASSPORT」プロジェクトーアルクマとお出かけ（信濃の国のパスポート）一</t>
    <phoneticPr fontId="1"/>
  </si>
  <si>
    <t>「GUNMA PASSPORT」をご存じでしょうか？「グンマーという帝国にはパスポートがないと、入国することが許されない」という巷での噂を逆手にとって、群馬県が本気でパスポートを作って発行しました。見た人が欲しくなるような、素敵なデザインとクオリティーになっています。手に入れると、それを持って、県内を旅行したくなるような仕掛けになっています。ぜひ、長野県でも、同様のパスポートの発行をしませんか？</t>
    <phoneticPr fontId="1"/>
  </si>
  <si>
    <t>私は群馬で生まれて、結婚を機に長野に移り住みました。ドライブが好きで、長野県内の色々な場所へ出かけていますが、行くきっかけがない場所がたくさんあります。長野県は広いので、耳慣れない地名もあり、どの辺りなのかわからない市町村もたくさんあります。また、読み方が難しい地名もたくさんあります。そこで、「アルクマPASSPORT」を作り、県内旅行を楽しみながらもっと長野県全体を知りたいと考えています。</t>
    <phoneticPr fontId="1"/>
  </si>
  <si>
    <t>「アルクマPASSPORT」は、表紙は本物のパスポートを彷彿とさせるようなデザイン、中身は、各市町村を紹介するパンフレットになっています。そして、各市町村に、集めたくなるような人気のゆるキャラデザインのスタンプなどを事前に用意しておき、「アルクマPASSPORT」を見ながら、県内各市町村を周り、スタンプラリーができる仕組みを作ります。各市町村は自慢の温泉、観光スポット、食事、イベントなど何でもそれぞれのページで紹介することができ、多くの方に魅力を知ってもらうことができます。パスポートを手にした人が各地を訪れるので、電車やバスを利用するきっかけにもなります。子ども達が長野県について詳しく知るきっかけにもなると思います。
パスポートはインターネットでの申請により、県外在住の方も無料で受け取ることができるので、県外の方にも長野県の魅力を発信することが可能です。最後は、全部のスタンプを集めた人だけが押してもらえるかわいいデザインのアルクマのスタンプを準備しておきます。
ただし、群馬県民に許可をとることが何より大切なので、アルクマちゃんにお願いして、ぐんまちゃんに会いに群馬県へ行ってもらいます。（もちろん入国に必要な「GUNMA  PASSPORT」と、長野県のお土産を持って行きます。）</t>
    <phoneticPr fontId="1"/>
  </si>
  <si>
    <t>「GUNMA PASSPORT」を初めて知ったとき、長野県でも絶対にやってほしい、と思いました。まず、群馬県の担当者に事前に許可をもらい、協力をお願いします。クオリティー、配布方法などを合わせることで、全国に広がる活動にもなると思います。これは、今回の信州未来スイッチの企画でしか提案できない内容だと思います。発表の時、群馬県庁でアルクマちゃんがぐんまちゃんと握手している様子が目に浮かんでいます。</t>
  </si>
  <si>
    <t>シニアビジネスエンジェルプログラム</t>
    <phoneticPr fontId="1"/>
  </si>
  <si>
    <t xml:space="preserve">長野県で、「日本一創業しやすい県づくり」を目指し、様々な政策が行われています。
起業を行う側での支援は分厚いのですが、起業支援を行う側が脆弱で、起業が継続出来る状況ではありません。
一方、資産を持つシニア層は若者を支援したいがその方法や関係性が上手く構築出来ません。
支援したいシニア層に対して、起業家の心を理解し、伝わる話し方を伝え、事業判断がつく指標が
身に付く講座を提案します。
</t>
    <phoneticPr fontId="1"/>
  </si>
  <si>
    <t xml:space="preserve">シニア層と起業家(若者)には常識と接し方でギャップが存在し、
そのギャップが解消されない限り、信頼関係は築けません。
シニア層は現役時の常識が固定さているので現状と合っていません。
現在では言語化を求められていますが、シニア層はそれを理解出来ません。
これらのギャップを解消しないとシニア層は起業家から信頼を得られないので
起業家が「腹落ち」した起業家支援を行うことが出来ません。
</t>
    <phoneticPr fontId="1"/>
  </si>
  <si>
    <t>本事業は「シニア層の目線を起業家に合わせ、起業家から信頼を得ること」を目的とします。
具体的には以下の3段階の講座を行い、シニア層のマインド変化を促し、シニア層の自発的な起業家支援を期待します。
1.最新のピッチ・プレゼンテーション技法
　実際にシニア層に起業ピッチを行わせることで、起業する時の問題点等を理解し、起業家の考え方を理解します。
2.言語化による説明技法
　シニア層は言語化して説明することに慣れていません。ですが、起業家は言語化を求められています。
　起業家には言語化して説明しなければ、シニア層の言葉は起業家には理解されません。
　特にシニア層は誰かに何かを説明することは苦手です。主観的に説明するのですが、現代の若者は客観的な説明に慣れている
　ので、シニア層に対して不審感がつのります。
3.各業界ごとの指数による事業判断 
　シニア層は現役時代の価値観に生きています。よって自分の経験した業界ですら、経営環境が変わり、判断する指数
　も変わっています。
　現在に合った経営環境を更新することにより、シニア層は適切な指導を起業家に行う事が出来ます。
シニア層が上記の講習を経て、資金よりも重要な知見、人脈の紹介など、行政では提供出来ない資産を起業家に提供出来ます。
大切なことは講座を通じてシニア層と起業家の溝を埋めることにより、起業家のみならず、シニア層の資産が有効活用される事です。長野県下には多くのシニア層が存在し、資金、知見、人脈をシニア層の多くが持ったまま、第一線を退いています。
いわば死蔵された多くの資産を本事業を通して、いくつかを若い起業家に有効活用されることが期待出来ます。</t>
    <phoneticPr fontId="1"/>
  </si>
  <si>
    <t xml:space="preserve">私は数十年ソフトウェア業界にて、多くの現場を経験しました。_x000D_
ここ十年は長野県の起業家、起業支援機関と接触し、多くの起業向け講座を受講致しました。_x000D_
それらの経験から、若者はシニア層を恐れていることを感じました。_x000D_
それはシニア層の説明不足や共通認識の違いから来ています。_x000D_
シニア層のマインドを変えれば、若者はシニア層を信頼します。_x000D_
本事業ではお互いの信頼感の構築に資すると信じています。_x000D_
</t>
  </si>
  <si>
    <t>見落としや追突を防ぐ！ボタン式「信州スマート横断歩道」の実用性調査事業</t>
    <phoneticPr fontId="1"/>
  </si>
  <si>
    <t>夜間の暗闇やカーブ、街路樹の死角に隠れた無信号横断歩道と歩行者を、早期発見するシステムの実用性調査です。ボタンを押すと上空のLEDや文字、支柱が優しく点滅し、周囲に歩行者の存在を知らせます。ドライバーが手前から余裕を持って自然に減速・停車できるようにサポートすることで、急ブレーキによる後続車の追突事故も防ぎます。他県から来た方も一目で状況が分かる、誰もが安心して暮らせる街を目指します。</t>
    <phoneticPr fontId="1"/>
  </si>
  <si>
    <t>長野県の一時停止率は全国トップですが、夜間の暗闇やカーブ、街路樹の死角では、歩行者の発見が遅れてしまうのが現状です。「車から見えているはず」という歩行者側の思い込みもあり、自衛には限界があります。特に高齢者の横断中事故が多く、大きな課題となっています。高額な信号機をすぐに増やすのは難しいため、ドライバーへ歩行者の存在と横断の意思を優しく確実に伝えられる、実戦的な仕組みが必要です。</t>
    <phoneticPr fontId="1"/>
  </si>
  <si>
    <t>夜間の暗闇や街路樹の死角によって、背の低い子どもや高齢者が見落とされやすい場所、また交通量が多いにもかかわらず近くに信号機がない危険な横断歩道において、歩行者が安全に横断の意思を示し、ドライバーが早期発見できる対策システムの実用性調査を行います。まずは危険度が高い県内の3箇所に限定してモデル設置を行います。導入のしやすさを考慮し、給電はすべてソーラーパネルによる太陽光発電を想定しています。
1. 上空・地上連動の点滅設備
歩行者がボタンに触れると、高い位置にある標識枠や足元のライト、支柱が同時に連動します。遠くを走るドライバーの目線に入る上空で光と文字が優しく点滅して横断の意思を伝え、足元へのライトアップで死角に紛れた歩行者の姿をパッと浮かび上がらせます。（構成：LED内蔵標識枠、電光表示板、点滅支柱、足元投光ライト）
2. 周囲の明るさに合わせる調光機能
周囲の明るさに合わせて、ライトの眩しさを自動でコントロールする機能です。夜間でもドライバーの目がくらむリスクをなくし、遠くからでも歩行者の姿が一番きれいに見える明るさをキープします。
3. 将来のカーナビやスマホとの連携
ボタンが押された情報を外に発信できる機能を仕込んでおきます。将来的には、近づいてくる車のカーナビやスマホアプリに「この先に横断者がいます」と自動で音声案内が流れるようなシステムへと進化させることができます。【期待される効果】1. 状況の共有による追突や巻き込み事故の防止上空や支柱の点滅により、前方の車が減速・停止する理由が後続車や対向車へ瞬時に伝わるため、無理な追い越しを防ぎ、追突や児童などの巻き込み事故を未然に回避できます。2. 確実な意思表示が生む、お互いの安心感歩行者がボタンを押した時だけ作動するため、ドライバーには高い信頼感が生まれ、確実な一時停止を促せます。手を挙げるのに気後れする高齢者や子どもでも、安心して横断の意思を伝えられます。3. スピード感のある簡単工事とコスト削減電線を地下に埋めるような大がかりな道路工事が不要なため、通常の信号機設置に比べて大幅にコストを抑えられ、危険な場所にすぐ実証実験の環境を整えられます。</t>
    <phoneticPr fontId="1"/>
  </si>
  <si>
    <t>暗い夜道でも歩行者が安心して渡れる環境を作り、悲しい事故を未然に防ぎたいという思いから提案いたしました。まずは運転する人への分かりやすさを一番に考えて、上空の光と足元のライトという、今すぐできる確実な対策から手堅くスタートします。精度を確かめながら、将来的にはカーナビなどとも連携できる仕組みに育て、信州の新しい安全の形にしていきたいです。ぜひご検討をよろしくお願いいたします。</t>
  </si>
  <si>
    <t>交差点クールスポット。信号待ちの歩行者に木陰とベンチを！設置プロジェクト</t>
    <phoneticPr fontId="1"/>
  </si>
  <si>
    <t>交差点で立ち止まる間、直射日光が強くて待つのが苦痛ではありませんか？
酷暑のなかでも、交差点が木陰に覆われて、簡単なベンチなどがあれば、待つのが楽になります。春や秋の過ごしやすい季節では、そこで楽しい会話や出会いも始まるかもしれません。
歩きたくなるまちづくりを目指してまず県内各地の歩行者の多い交差点から始めます。</t>
    <phoneticPr fontId="1"/>
  </si>
  <si>
    <t>気候危機の中、酷暑が続きます。歩行者にとっては日なたを歩くのが苦痛であり健康を害する可能性もあります。木陰や休憩スポットがいくつも必要です。特に信号待ちなどで立ち止まる必要がある交差点の周囲には、樹冠の広い街路樹を植えてその下にベンチを置くなど、少しでも酷暑を耐え抜ける工夫が欲しいです。特に背の高さから地面に近い子どもや、また高齢者など体に負担がかかる方には死活問題と考えます。</t>
    <phoneticPr fontId="1"/>
  </si>
  <si>
    <t>想定する事業費は実行する本数・設置箇所数によります。なお、県道以外など主に市町村などが管理する場合、モデル事例を県で設置するのが良いと思います。</t>
  </si>
  <si>
    <t>地域の湯文化をつなぐ担い手育成・事業承継プロジェクト</t>
    <phoneticPr fontId="1"/>
  </si>
  <si>
    <t>長野県内の共同浴場や公衆浴場をつぐため、「担い手」を育成・発掘する事業です。浴場運営を学ぶ機会や、番頭として現場を経験できる実践機会、後継者を探す浴場と、担い手がつながるコミュニティを一体的に実施します。初年度はモデル地域で実証を行い、仕組みを整えたうえで県内各地へ展開できる体制を目指します。</t>
    <phoneticPr fontId="1"/>
  </si>
  <si>
    <t>共同浴場や公衆浴場は、入浴施設であるだけでなく、地域の交流や文化を支える大切な場所です。しかし、経営者の高齢化や後継者不足により、閉業してしまうケースも少なくありません。一方で、「いつか銭湯をやってみたい」「番頭に興味がある」と考える人は一定数いるものの、学ぶ機会や、現場と出会う仕組みがなく、担い手につながっていないことが課題と考えています。</t>
    <phoneticPr fontId="1"/>
  </si>
  <si>
    <t>本事業では、共同浴場や公衆浴場の担い手を育成する実践型スクールを実施します。
約1年間を通して、浴場運営、設備管理、衛生管理、地域との関わり方、事業承継、経営などを体系的に学ぶ講座を開催するとともに、共同浴場や公衆浴場での現場実習を行います。現役の浴場運営者や設備・経営の専門家を講師として招き、現場でしか学べない知識や技術、地域との関わり方を実践的に学びます。
スクールでは、知識を学ぶだけでなく、受講者同士や講師、県内の浴場関係者とのつながりを育むことも重視します。修了後も情報交換や相談ができるコミュニティを形成し、将来的に共同浴場や公衆浴場の運営に携わる仲間として継続的に学び合える環境をつくります。
また、スクールを通じて把握した受講者の希望や地域のニーズをもとに、将来的な事業承継を見据えたマッチングのあり方を検討します。後継者を探している浴場と、担い手を目指す人が早い段階から出会い、相談できるモデルづくりを行います。
初年度は諏訪市をモデル地域として実施し、カリキュラムや運営方法を検証します。そこで得られた成果や課題を整理し、長野県内の温泉地や共同浴場にも展開できる人材育成モデルとして発展させることを目指します。
本事業により、共同浴場や公衆浴場の担い手を育成するとともに、地域の湯文化の継承、地域コミュニティの維持、さらには関係人口の創出にもつながることが期待されます。</t>
    <phoneticPr fontId="1"/>
  </si>
  <si>
    <t>私自身、共同浴場や銭湯は、地域の暮らしや文化を支える大切な存在だと感じており。将来は自らも浴場運営に携わりたいと考えています。同じような想いを持つ若い世代にも多く出会ってきました。この提案を通じて、自分自身も一人の担い手として学びながら、長野県内で次世代の担い手が育ち、地域の湯文化を未来へつないでいける仕組みづくりに貢献したいと考えています。</t>
    <phoneticPr fontId="1"/>
  </si>
  <si>
    <t>白ナンバー車による送迎時の安心・安全を実現する＜地域送迎ドライバーセーフティ認証＞事業</t>
    <phoneticPr fontId="1"/>
  </si>
  <si>
    <t>学校の部活動、保育施設、介護施設、旅館・ホテルなどにおける白ナンバー車送迎サービスの安全性を高めるため、送迎ドライバーの運転状況や健康状態を継続的に見守る「地域送迎ドライバーセーフティ認証」制度を創設。長野県民が安心して利用しやすい送迎環境の整備を目指す。</t>
    <phoneticPr fontId="1"/>
  </si>
  <si>
    <t>学校の部活動、保育施設、介護施設、旅館・ホテルなどで白ナンバー車での送迎を行う場面に於いて、高齢ドライバーの増加や送迎需要の拡大に伴い事故リスクは高まっている。一方で白ナンバー車には緑ナンバー車（営業用車両）のような運行管理制度は適用されず、ドライバーの免許取得後の運転技能や健康状態を継続的に確認し、事故を未然に防ぐための客観的な評価や安全管理の仕組みが不足していることが大きな課題となっている。</t>
    <phoneticPr fontId="1"/>
  </si>
  <si>
    <t>本事業では、学校の部活動、保育施設、介護施設、旅館・ホテルなどで白ナンバー車による利用者送迎を担うドライバーを対象に、『＜地域送迎ドライバーセーフティ認証＞制度』を創設する。本制度は、既存の運転免許制度や高齢者講習等を補完し『事故発生後の対応ではなく、事故を未然に防ぐ安全管理の仕組み』である。また、既存技術の転用で、安価なランニングコストでの運用を目指す。
白ナンバー車による送迎を担うドライバーは、スマートフォンアプリ等を利用して、日々の体調、睡眠状況、アルコールチェック結果等を確認・登録したうえで運行を開始。車載機器、スマートフォンのセンサー等を活用して運行データを取得し、急加速、急減速、急ハンドル、速度超過、スマートフォンを操作しながらの運転などを分析して運転傾向をスコア化（テレマティクス技術）。さらに、定期的に視力、反応速度、認知機能等のセルフチェックを実施し、その結果を登録することで、身体的・精神的な運転適性も継続的に確認。加えて、個々の課題に応じた安全教育コンテンツを活用し、送迎時の危険予測、歩行者保護、乗降時の安全確認、置き去り防止など、実際の送迎業務に即した学習を行う。
上記に示した運転適性等に関する一定の基準を満たしたドライバーには『＜地域送迎ドライバーセーフティ認証＞』を付与。学校の部活動、保育施設、介護施設、旅館・ホテルなどの管理者は、ドライバーの認証状況、更新期限、安全スコアの推移を把握し、運転傾向の変化を早期に察知できる。これにより、必要な指導や配置の見直し等を行い、安全運行に向けたフォローの強化で事故を抑止。同時に安全配慮及び燃費向上によるCo2削減・事故低減による環境貢献などのアピールも可能となる。
さらに、自治体は『＜地域送迎ドライバーセーフティ認証＞制度』を広く周知することで、安全性の高い送迎体制を地域ブランドとして発信。将来的には、認証データを匿名化したうえで地域全体の事故傾向分析にも活用し、交通安全施策へ反映することも期待できる。
本事業により、送迎ドライバーの安全意識と運転技能の向上、事故リスクの低減、利用者と家族の安心感の向上、施設の信頼性向上、さらには地域全体の交通安全水準の向上が期待される。また、自治体、教育・福祉・観光分野が連携する全国でも先進的な予防型交通安全モデルとして、他地域への展開も期待される事業である。</t>
    <phoneticPr fontId="1"/>
  </si>
  <si>
    <t>本事業を通じて『しあわせ信州創造プラン3.0』において長野県が目指す『県民生活の安全確保』、『デジタルの力を活用した便利で快適な暮らしの実現』、『高齢者の活躍の支援』等の実現に貢献できれば幸いです。</t>
  </si>
  <si>
    <t>熊跡印（クマアトポン）作成コンテスト実施事業</t>
    <phoneticPr fontId="1"/>
  </si>
  <si>
    <t>　熊の個体識別を可能とするような装置の開発コンテストを行う。開催することによるニュース性は元より、奇抜なアイディアが生み出す話題性などで耳目を集め、とかく深刻になりがちな熊対策を「ロボコン」や「魔改造」のノリで明るく演出する。もちろん、優れた熊の個体識別装置が生み出せれば、それが何よりの成果となる。</t>
    <phoneticPr fontId="1"/>
  </si>
  <si>
    <t>　今年も相変わらず熊の出没が相次いでいる。しかし、今日出た熊が昨日出た熊と同じか否かは区別ができない。宇都宮市の事例では一頭の捕獲後も、まだいる可能性から日常生活への復帰に手間取った。
　これを何とか改善したいとの思いを具現化し、何らかの方法で熊に識別可能な印を付けられる装置の発明開発を促す。</t>
    <rPh sb="31" eb="33">
      <t>キノウ</t>
    </rPh>
    <rPh sb="40" eb="41">
      <t>イナ</t>
    </rPh>
    <phoneticPr fontId="1"/>
  </si>
  <si>
    <t>○発想のもと
　発展途上国の選挙では投票済み者を判別するため、投票と同時にその手の甲にインクで印を付けている事例がある。このインクはもちろん人畜無害で、しかも一週間くらいは洗ってもこすっても落とすことができないという優れものとのことだ。ならばこのインクを熊に付けることができたら、容易に個体識別ができるのではないか？との思いです。
○コンテストの開催
　県内では秋に多くの産業フェスティバルが行われる。その中で長野と上田の会場は、近くにステージを備えた大ホールがあるので、そこを会場としてどちらかでコンテストを開催する。
○参加要件
　当日会場で動作するマシンを披露できること。（応募があまりにも多数の場合は困るので「先着20組」などの制限は検討しておく）行政的に見て困ることがないように検討し詰める。
　個人、団体（学校のサークル等）、企業がプライドをかけて参加するのも歓迎する。
○審査及び審査員
　熊の生態に詳しい家保の獣医さんや、自然環境のレンジャーさん。機械の構造に詳しい技術センターの技師さんなどで、会場が納得できる説明解説ができる人に依頼する。
○報奨
　当日会場で動作するマシンが披露できたら参加賞１万円。もっともすぐれたものに対象５万円。アイディア省数店に３万円。程度の報奨金を出してもよいと思う。
○県の機関の補助
　素人がモノを作るのは難しい。３Dプリンターの使い方や部品の組み方などを技術センターや職業訓練校（工業高校）などで相談できる体制をとり（毎○曜日の○時からみたいに）アドバイスし、県の組織全体でマシンの完成に向けて盛り上げる。
　また、企業等からアイディアを使いたい的な話が来たら、コンテスト参加者の立場に立って特許・実用新案・証票など実利に結びつくようなアドバイスも行う。</t>
    <phoneticPr fontId="1"/>
  </si>
  <si>
    <t>コンテストの会場を盛り上げたり…マシンのアクシデントを切り返したり…には力量のある司会進行者が必要となる。この企画の成否を分けると覚悟を決めて、ケチらずに実績のある芸人さんを使ってほしい。</t>
    <phoneticPr fontId="1"/>
  </si>
  <si>
    <t>No.</t>
    <phoneticPr fontId="1"/>
  </si>
  <si>
    <t>広島県の福山や京都に行ったとき、交差点に大きく広がる街路樹（楠の木など）があり、交差点で待っている歩行者たちがその木陰に集まっているのが印象深かったです。東京の調布の近くにもそのような交差点と街路がありました。歩道の真ん中や建物近くに木があり、枝は歩道までしか伸びていないので、車道の視認性には影響がありません。
放射温度計で地表温度を測ったところ、直射日光の当たっている歩道の舗装部分は６０度近く、一方、木陰の地表温度は３０度台で２５度以上の違いがありました。もちろん日傘で体に直接当たる日光は遮ることができますが、地表温度がこれほどの高温になっていると、照り返しだけでもかなりの暑さとなります。また、両手に荷物を持っていたり、障がいをお持ちの方には日傘を保持するのも大変です。
街路樹があるメリットして他にも次のような効果があります。
１）景観の美しさ。市民のシビックプライド向上、観光客にも優しいです。
２）大気中のチリや花粉、化学物質などを葉や幹の表面に吸着させて大気浄化に役立ちます。
３）騒音を抑えます。
４）防災に役立ちます。高熱障害、延焼防止、保水機能による水害防止など。
５）CO2を吸収する、土壌に固定することで、温暖化対策にも貢献します。
もちろんデメリットとして、メンテナンスコストが考えられます。そこで今回の費用を活用することを提案します。他に、例えば、県民や企業にネーミングライツを提供して、寄付を募るという可能性もあります。</t>
    <phoneticPr fontId="1"/>
  </si>
  <si>
    <t xml:space="preserve"> </t>
    <phoneticPr fontId="1"/>
  </si>
  <si>
    <t>800万円以上、
1,000万円未満</t>
    <phoneticPr fontId="1"/>
  </si>
  <si>
    <t>300万円以上、
500万円未満</t>
    <phoneticPr fontId="1"/>
  </si>
  <si>
    <t>500万円以上、
800万円未満</t>
    <phoneticPr fontId="1"/>
  </si>
  <si>
    <t>投票対象提案一覧（提案原文一覧）</t>
    <rPh sb="0" eb="2">
      <t>トウヒョウ</t>
    </rPh>
    <rPh sb="2" eb="4">
      <t>タイショウ</t>
    </rPh>
    <rPh sb="4" eb="6">
      <t>テイアン</t>
    </rPh>
    <rPh sb="6" eb="8">
      <t>イチラン</t>
    </rPh>
    <rPh sb="9" eb="11">
      <t>テイアン</t>
    </rPh>
    <rPh sb="11" eb="13">
      <t>ゲンブン</t>
    </rPh>
    <rPh sb="13" eb="15">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</si>
</sst>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22"/>
      <color theme="1"/>
      <name val="游ゴシック"/>
      <family val="3"/>
      <charset val="128"/>
      <scheme val="minor"/>
    </font>
    <font>
      <b/>
      <sz val="16"/>
      <name val="游ゴシック"/>
      <family val="3"/>
      <charset val="128"/>
      <scheme val="minor"/>
    </font>
  </fonts>
  <fills count="34">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4" fillId="0" borderId="0" applyNumberFormat="0" applyFill="0" applyBorder="0" applyAlignment="0" applyProtection="0">
      <alignment vertical="center"/>
    </xf>
    <xf numFmtId="0" fontId="5" fillId="0" borderId="3" applyNumberFormat="0" applyFill="0" applyAlignment="0" applyProtection="0">
      <alignment vertical="center"/>
    </xf>
    <xf numFmtId="0" fontId="6" fillId="0" borderId="4" applyNumberFormat="0" applyFill="0" applyAlignment="0" applyProtection="0">
      <alignment vertical="center"/>
    </xf>
    <xf numFmtId="0" fontId="7" fillId="0" borderId="5" applyNumberFormat="0" applyFill="0" applyAlignment="0" applyProtection="0">
      <alignment vertical="center"/>
    </xf>
    <xf numFmtId="0" fontId="7" fillId="0" borderId="0" applyNumberFormat="0" applyFill="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0" applyNumberFormat="0" applyBorder="0" applyAlignment="0" applyProtection="0">
      <alignment vertical="center"/>
    </xf>
    <xf numFmtId="0" fontId="11" fillId="6" borderId="6" applyNumberFormat="0" applyAlignment="0" applyProtection="0">
      <alignment vertical="center"/>
    </xf>
    <xf numFmtId="0" fontId="12" fillId="7" borderId="7" applyNumberFormat="0" applyAlignment="0" applyProtection="0">
      <alignment vertical="center"/>
    </xf>
    <xf numFmtId="0" fontId="13" fillId="7" borderId="6" applyNumberFormat="0" applyAlignment="0" applyProtection="0">
      <alignment vertical="center"/>
    </xf>
    <xf numFmtId="0" fontId="14" fillId="0" borderId="8" applyNumberFormat="0" applyFill="0" applyAlignment="0" applyProtection="0">
      <alignment vertical="center"/>
    </xf>
    <xf numFmtId="0" fontId="15" fillId="8" borderId="9" applyNumberFormat="0" applyAlignment="0" applyProtection="0">
      <alignment vertical="center"/>
    </xf>
    <xf numFmtId="0" fontId="16" fillId="0" borderId="0" applyNumberFormat="0" applyFill="0" applyBorder="0" applyAlignment="0" applyProtection="0">
      <alignment vertical="center"/>
    </xf>
    <xf numFmtId="0" fontId="3" fillId="9"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19"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19"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19"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19"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19" fillId="30"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3"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0" fillId="0" borderId="1" xfId="0" applyBorder="1">
      <alignment vertical="center"/>
    </xf>
    <xf numFmtId="0" fontId="2" fillId="0" borderId="0" xfId="0" applyFont="1">
      <alignment vertical="center"/>
    </xf>
    <xf numFmtId="0" fontId="0" fillId="0" borderId="1" xfId="0" applyBorder="1" applyAlignment="1">
      <alignment vertical="center" wrapText="1"/>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0" fillId="0" borderId="0" xfId="0" applyFont="1">
      <alignment vertical="center"/>
    </xf>
    <xf numFmtId="0" fontId="21" fillId="0" borderId="1" xfId="0" applyNumberFormat="1" applyFont="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2">
    <dxf>
      <font>
        <strike val="0"/>
      </font>
      <fill>
        <patternFill>
          <bgColor theme="1" tint="0.49998474074526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FB32A-1DE1-4862-8B0C-0229FDD1B338}">
  <sheetPr>
    <tabColor rgb="FFFFFF00"/>
    <pageSetUpPr fitToPage="1"/>
  </sheetPr>
  <dimension ref="A1:G16"/>
  <sheetViews>
    <sheetView tabSelected="1" view="pageBreakPreview" topLeftCell="A3" zoomScale="40" zoomScaleNormal="55" zoomScaleSheetLayoutView="40" workbookViewId="0">
      <pane xSplit="1" ySplit="3" topLeftCell="C6" activePane="bottomRight" state="frozen"/>
      <selection pane="topRight" activeCell="G3" sqref="G3"/>
      <selection pane="bottomLeft" activeCell="A8" sqref="A8"/>
      <selection pane="bottomRight" activeCell="M7" sqref="M7"/>
    </sheetView>
  </sheetViews>
  <sheetFormatPr defaultRowHeight="18" x14ac:dyDescent="0.55000000000000004"/>
  <cols>
    <col min="1" max="1" width="9.25" customWidth="1"/>
    <col min="2" max="2" width="43" customWidth="1"/>
    <col min="3" max="4" width="67.83203125" customWidth="1"/>
    <col min="5" max="5" width="151.25" customWidth="1"/>
    <col min="6" max="6" width="22.5" customWidth="1"/>
    <col min="7" max="7" width="53.08203125" style="1" customWidth="1"/>
  </cols>
  <sheetData>
    <row r="1" spans="1:7" ht="35.25" customHeight="1" x14ac:dyDescent="0.55000000000000004">
      <c r="A1" s="3"/>
    </row>
    <row r="2" spans="1:7" ht="18" customHeight="1" x14ac:dyDescent="0.55000000000000004">
      <c r="A2" t="s">
        <v>59</v>
      </c>
    </row>
    <row r="3" spans="1:7" ht="35.5" customHeight="1" x14ac:dyDescent="0.55000000000000004">
      <c r="A3" s="8" t="s">
        <v>63</v>
      </c>
    </row>
    <row r="4" spans="1:7" ht="6" customHeight="1" x14ac:dyDescent="0.55000000000000004"/>
    <row r="5" spans="1:7" ht="47.5" customHeight="1" x14ac:dyDescent="0.55000000000000004">
      <c r="A5" s="5" t="s">
        <v>57</v>
      </c>
      <c r="B5" s="6" t="s">
        <v>0</v>
      </c>
      <c r="C5" s="6" t="s">
        <v>1</v>
      </c>
      <c r="D5" s="6" t="s">
        <v>2</v>
      </c>
      <c r="E5" s="6" t="s">
        <v>3</v>
      </c>
      <c r="F5" s="6" t="s">
        <v>4</v>
      </c>
      <c r="G5" s="7" t="s">
        <v>5</v>
      </c>
    </row>
    <row r="6" spans="1:7" ht="339" customHeight="1" x14ac:dyDescent="0.55000000000000004">
      <c r="A6" s="9">
        <v>1</v>
      </c>
      <c r="B6" s="4" t="s">
        <v>33</v>
      </c>
      <c r="C6" s="4" t="s">
        <v>34</v>
      </c>
      <c r="D6" s="4" t="s">
        <v>35</v>
      </c>
      <c r="E6" s="4" t="s">
        <v>36</v>
      </c>
      <c r="F6" s="4" t="s">
        <v>61</v>
      </c>
      <c r="G6" s="4" t="s">
        <v>37</v>
      </c>
    </row>
    <row r="7" spans="1:7" ht="384" customHeight="1" x14ac:dyDescent="0.55000000000000004">
      <c r="A7" s="9">
        <v>2</v>
      </c>
      <c r="B7" s="2" t="s">
        <v>52</v>
      </c>
      <c r="C7" s="4" t="s">
        <v>53</v>
      </c>
      <c r="D7" s="4" t="s">
        <v>54</v>
      </c>
      <c r="E7" s="4" t="s">
        <v>55</v>
      </c>
      <c r="F7" s="2" t="s">
        <v>6</v>
      </c>
      <c r="G7" s="4" t="s">
        <v>56</v>
      </c>
    </row>
    <row r="8" spans="1:7" ht="117" customHeight="1" x14ac:dyDescent="0.55000000000000004">
      <c r="A8" s="9">
        <v>3</v>
      </c>
      <c r="B8" s="4" t="s">
        <v>13</v>
      </c>
      <c r="C8" s="4" t="s">
        <v>14</v>
      </c>
      <c r="D8" s="4" t="s">
        <v>15</v>
      </c>
      <c r="E8" s="4" t="s">
        <v>16</v>
      </c>
      <c r="F8" s="2" t="s">
        <v>7</v>
      </c>
      <c r="G8" s="4" t="s">
        <v>17</v>
      </c>
    </row>
    <row r="9" spans="1:7" ht="214" customHeight="1" x14ac:dyDescent="0.55000000000000004">
      <c r="A9" s="9">
        <v>4</v>
      </c>
      <c r="B9" s="4" t="s">
        <v>23</v>
      </c>
      <c r="C9" s="4" t="s">
        <v>24</v>
      </c>
      <c r="D9" s="4" t="s">
        <v>25</v>
      </c>
      <c r="E9" s="4" t="s">
        <v>26</v>
      </c>
      <c r="F9" s="4" t="s">
        <v>60</v>
      </c>
      <c r="G9" s="4" t="s">
        <v>27</v>
      </c>
    </row>
    <row r="10" spans="1:7" ht="361" customHeight="1" x14ac:dyDescent="0.55000000000000004">
      <c r="A10" s="9">
        <v>5</v>
      </c>
      <c r="B10" s="4" t="s">
        <v>28</v>
      </c>
      <c r="C10" s="4" t="s">
        <v>29</v>
      </c>
      <c r="D10" s="4" t="s">
        <v>30</v>
      </c>
      <c r="E10" s="4" t="s">
        <v>31</v>
      </c>
      <c r="F10" s="2" t="s">
        <v>6</v>
      </c>
      <c r="G10" s="4" t="s">
        <v>32</v>
      </c>
    </row>
    <row r="11" spans="1:7" ht="376" customHeight="1" x14ac:dyDescent="0.55000000000000004">
      <c r="A11" s="9">
        <v>6</v>
      </c>
      <c r="B11" s="4" t="s">
        <v>8</v>
      </c>
      <c r="C11" s="4" t="s">
        <v>9</v>
      </c>
      <c r="D11" s="4" t="s">
        <v>10</v>
      </c>
      <c r="E11" s="4" t="s">
        <v>11</v>
      </c>
      <c r="F11" s="2" t="s">
        <v>7</v>
      </c>
      <c r="G11" s="4" t="s">
        <v>12</v>
      </c>
    </row>
    <row r="12" spans="1:7" ht="331" customHeight="1" x14ac:dyDescent="0.55000000000000004">
      <c r="A12" s="9">
        <v>7</v>
      </c>
      <c r="B12" s="4" t="s">
        <v>47</v>
      </c>
      <c r="C12" s="4" t="s">
        <v>48</v>
      </c>
      <c r="D12" s="4" t="s">
        <v>49</v>
      </c>
      <c r="E12" s="4" t="s">
        <v>50</v>
      </c>
      <c r="F12" s="4" t="s">
        <v>60</v>
      </c>
      <c r="G12" s="4" t="s">
        <v>51</v>
      </c>
    </row>
    <row r="13" spans="1:7" ht="312.5" customHeight="1" x14ac:dyDescent="0.55000000000000004">
      <c r="A13" s="9">
        <v>8</v>
      </c>
      <c r="B13" s="4" t="s">
        <v>42</v>
      </c>
      <c r="C13" s="4" t="s">
        <v>43</v>
      </c>
      <c r="D13" s="4" t="s">
        <v>44</v>
      </c>
      <c r="E13" s="4" t="s">
        <v>45</v>
      </c>
      <c r="F13" s="4" t="s">
        <v>61</v>
      </c>
      <c r="G13" s="4" t="s">
        <v>46</v>
      </c>
    </row>
    <row r="14" spans="1:7" ht="338" customHeight="1" x14ac:dyDescent="0.55000000000000004">
      <c r="A14" s="9">
        <v>9</v>
      </c>
      <c r="B14" s="4" t="s">
        <v>18</v>
      </c>
      <c r="C14" s="4" t="s">
        <v>19</v>
      </c>
      <c r="D14" s="4" t="s">
        <v>20</v>
      </c>
      <c r="E14" s="4" t="s">
        <v>21</v>
      </c>
      <c r="F14" s="4" t="s">
        <v>60</v>
      </c>
      <c r="G14" s="4" t="s">
        <v>22</v>
      </c>
    </row>
    <row r="15" spans="1:7" ht="321" customHeight="1" x14ac:dyDescent="0.55000000000000004">
      <c r="A15" s="9">
        <v>10</v>
      </c>
      <c r="B15" s="4" t="s">
        <v>38</v>
      </c>
      <c r="C15" s="4" t="s">
        <v>39</v>
      </c>
      <c r="D15" s="4" t="s">
        <v>40</v>
      </c>
      <c r="E15" s="4" t="s">
        <v>58</v>
      </c>
      <c r="F15" s="4" t="s">
        <v>62</v>
      </c>
      <c r="G15" s="4" t="s">
        <v>41</v>
      </c>
    </row>
    <row r="16" spans="1:7" x14ac:dyDescent="0.55000000000000004">
      <c r="G16"/>
    </row>
  </sheetData>
  <sortState xmlns:xlrd2="http://schemas.microsoft.com/office/spreadsheetml/2017/richdata2" ref="A6:G15">
    <sortCondition ref="A6:A15"/>
  </sortState>
  <phoneticPr fontId="1"/>
  <conditionalFormatting sqref="A6:G15">
    <cfRule type="expression" dxfId="1" priority="1">
      <formula>MOD(ROW(),2)=1</formula>
    </cfRule>
    <cfRule type="expression" dxfId="0" priority="98">
      <formula>#REF!="×"</formula>
    </cfRule>
  </conditionalFormatting>
  <pageMargins left="0.70866141732283472" right="0.70866141732283472" top="0.74803149606299213" bottom="0.74803149606299213" header="0.31496062992125984" footer="0.31496062992125984"/>
  <pageSetup paperSize="8" scale="41" fitToHeight="0" orientation="landscape" r:id="rId1"/>
  <rowBreaks count="1" manualBreakCount="1">
    <brk id="10"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eccc7a-a39a-44f9-87aa-88c8010d7bc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955EE1DE01F949885141B9B1C29DD1" ma:contentTypeVersion="13" ma:contentTypeDescription="新しいドキュメントを作成します。" ma:contentTypeScope="" ma:versionID="2d53556d8c2e65689c987929854bf4e7">
  <xsd:schema xmlns:xsd="http://www.w3.org/2001/XMLSchema" xmlns:xs="http://www.w3.org/2001/XMLSchema" xmlns:p="http://schemas.microsoft.com/office/2006/metadata/properties" xmlns:ns2="9eeccc7a-a39a-44f9-87aa-88c8010d7bcd" xmlns:ns3="48422132-632b-48b3-9a72-87adbadb45cc" targetNamespace="http://schemas.microsoft.com/office/2006/metadata/properties" ma:root="true" ma:fieldsID="342e31b3b35bd58386fcf7b83ab5fecb" ns2:_="" ns3:_="">
    <xsd:import namespace="9eeccc7a-a39a-44f9-87aa-88c8010d7bcd"/>
    <xsd:import namespace="48422132-632b-48b3-9a72-87adbadb45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eccc7a-a39a-44f9-87aa-88c8010d7b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422132-632b-48b3-9a72-87adbadb45c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97F895-D3BA-47C3-A5C8-30BAF84CC2FF}">
  <ds:schemaRefs>
    <ds:schemaRef ds:uri="http://schemas.microsoft.com/sharepoint/v3/contenttype/forms"/>
  </ds:schemaRefs>
</ds:datastoreItem>
</file>

<file path=customXml/itemProps2.xml><?xml version="1.0" encoding="utf-8"?>
<ds:datastoreItem xmlns:ds="http://schemas.openxmlformats.org/officeDocument/2006/customXml" ds:itemID="{85B95278-EAE5-4EF2-8C93-0E8966882235}">
  <ds:schemaRefs>
    <ds:schemaRef ds:uri="http://schemas.microsoft.com/office/2006/metadata/properties"/>
    <ds:schemaRef ds:uri="http://schemas.microsoft.com/office/infopath/2007/PartnerControls"/>
    <ds:schemaRef ds:uri="9eeccc7a-a39a-44f9-87aa-88c8010d7bcd"/>
  </ds:schemaRefs>
</ds:datastoreItem>
</file>

<file path=customXml/itemProps3.xml><?xml version="1.0" encoding="utf-8"?>
<ds:datastoreItem xmlns:ds="http://schemas.openxmlformats.org/officeDocument/2006/customXml" ds:itemID="{7E2C6188-487C-478F-8A0F-8091760AE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eccc7a-a39a-44f9-87aa-88c8010d7bcd"/>
    <ds:schemaRef ds:uri="48422132-632b-48b3-9a72-87adbadb45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投票対象提案一覧（原文）</vt:lpstr>
      <vt:lpstr>'投票対象提案一覧（原文）'!Print_Titles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武彰</dc:creator>
  <cp:keywords/>
  <dc:description/>
  <cp:lastModifiedBy>宮本　武彰</cp:lastModifiedBy>
  <cp:revision/>
  <cp:lastPrinted>2026-09-01T05:07:48Z</cp:lastPrinted>
  <dcterms:created xsi:type="dcterms:W3CDTF">2026-05-26T20:25:48Z</dcterms:created>
  <dcterms:modified xsi:type="dcterms:W3CDTF">2026-09-01T05:07:59Z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0x0101006E955EE1DE01F949885141B9B1C29DD1</vt:lpwstr>
  </property>
  <property fmtid="{D5CDD505-2E9C-101B-9397-08002B2CF9AE}" pid="3" name="MediaServiceImageTags">
    <vt:lpwstr/>
  </property>
</Properties>
</file>