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60"/>
  </bookViews>
  <sheets>
    <sheet name="様式１-８" sheetId="2" r:id="rId1"/>
    <sheet name="別添" sheetId="5" r:id="rId2"/>
    <sheet name="別添 (記載例)" sheetId="7" r:id="rId3"/>
    <sheet name="Sheet1" sheetId="8" state="hidden" r:id="rId4"/>
  </sheets>
  <definedNames>
    <definedName name="_xlnm.Print_Area" localSheetId="1">別添!$A$1:$P$10</definedName>
    <definedName name="_xlnm.Print_Area" localSheetId="2">'別添 (記載例)'!$A$1:$P$10</definedName>
    <definedName name="_xlnm.Print_Area" localSheetId="0">'様式１-８'!$A$1:$R$66</definedName>
  </definedNames>
  <calcPr calcId="162913"/>
</workbook>
</file>

<file path=xl/calcChain.xml><?xml version="1.0" encoding="utf-8"?>
<calcChain xmlns="http://schemas.openxmlformats.org/spreadsheetml/2006/main">
  <c r="N8" i="7" l="1"/>
  <c r="M8" i="7"/>
  <c r="L8" i="7"/>
  <c r="K8" i="7"/>
  <c r="J8" i="7"/>
  <c r="I8" i="7"/>
  <c r="H8" i="7"/>
  <c r="G8" i="7"/>
  <c r="F8" i="7"/>
  <c r="E8" i="7"/>
  <c r="D8" i="7"/>
  <c r="C8" i="7"/>
  <c r="O7" i="7"/>
  <c r="P7" i="7" s="1"/>
  <c r="O6" i="7"/>
  <c r="P6" i="7" s="1"/>
  <c r="O7" i="5"/>
  <c r="P7" i="5" s="1"/>
  <c r="O6" i="5"/>
  <c r="P6" i="5" s="1"/>
  <c r="N8" i="5"/>
  <c r="M8" i="5"/>
  <c r="L8" i="5"/>
  <c r="K8" i="5"/>
  <c r="J8" i="5"/>
  <c r="I8" i="5"/>
  <c r="H8" i="5"/>
  <c r="G8" i="5"/>
  <c r="F8" i="5"/>
  <c r="E8" i="5"/>
  <c r="D8" i="5"/>
  <c r="C8" i="5"/>
  <c r="O8" i="7" l="1"/>
  <c r="P8" i="7" s="1"/>
  <c r="O8" i="5"/>
  <c r="P8" i="5" s="1"/>
  <c r="M33" i="2"/>
  <c r="M32" i="2"/>
  <c r="M31" i="2"/>
  <c r="M30" i="2"/>
  <c r="M29" i="2"/>
  <c r="M28" i="2"/>
  <c r="M27" i="2"/>
  <c r="M26" i="2"/>
  <c r="M25" i="2"/>
  <c r="M24" i="2"/>
  <c r="M34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計画年度の前年度実績</t>
        </r>
      </text>
    </commen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計画年度の見込</t>
        </r>
      </text>
    </comment>
    <comment ref="Q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<sst xmlns="http://schemas.openxmlformats.org/spreadsheetml/2006/main" count="176" uniqueCount="138">
  <si>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</si>
  <si>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</si>
  <si>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</si>
  <si>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</si>
  <si>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</si>
  <si>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</si>
  <si>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</si>
  <si>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</si>
  <si>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</si>
  <si>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</si>
  <si>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</si>
  <si>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</si>
  <si>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</si>
  <si>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</si>
  <si>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</si>
  <si>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</si>
  <si>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</si>
  <si>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</si>
  <si>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</si>
  <si>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</si>
  <si>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</si>
  <si>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</si>
  <si>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</si>
  <si>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</si>
  <si>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</si>
  <si>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</si>
  <si>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</si>
  <si>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</si>
  <si>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</si>
  <si>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</si>
  <si>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臨床研修病院支援システム設備</t>
    <rPh sb="0" eb="2">
      <t>リンショウ</t>
    </rPh>
    <rPh sb="2" eb="4">
      <t>ケンシュウ</t>
    </rPh>
    <rPh sb="4" eb="6">
      <t>ビョウイン</t>
    </rPh>
    <rPh sb="6" eb="8">
      <t>シエン</t>
    </rPh>
    <rPh sb="12" eb="14">
      <t>セツビ</t>
    </rPh>
    <phoneticPr fontId="1"/>
  </si>
  <si>
    <t>情報通信機器</t>
    <rPh sb="0" eb="2">
      <t>ジョウホウ</t>
    </rPh>
    <rPh sb="2" eb="4">
      <t>ツウシン</t>
    </rPh>
    <rPh sb="4" eb="6">
      <t>キキ</t>
    </rPh>
    <phoneticPr fontId="1"/>
  </si>
  <si>
    <t>１．施設の現況</t>
    <rPh sb="2" eb="4">
      <t>シセツ</t>
    </rPh>
    <rPh sb="5" eb="7">
      <t>ゲンキョウ</t>
    </rPh>
    <phoneticPr fontId="1"/>
  </si>
  <si>
    <t>研修医数算出内訳書</t>
    <rPh sb="0" eb="2">
      <t>ケンシュウ</t>
    </rPh>
    <rPh sb="2" eb="3">
      <t>イ</t>
    </rPh>
    <rPh sb="3" eb="4">
      <t>スウ</t>
    </rPh>
    <rPh sb="4" eb="6">
      <t>サンシュツ</t>
    </rPh>
    <rPh sb="6" eb="9">
      <t>ウチワケショ</t>
    </rPh>
    <phoneticPr fontId="7"/>
  </si>
  <si>
    <t>(依頼側医療機関について記載)</t>
    <rPh sb="1" eb="3">
      <t>イライ</t>
    </rPh>
    <rPh sb="3" eb="4">
      <t>ガワ</t>
    </rPh>
    <rPh sb="4" eb="6">
      <t>イリョウ</t>
    </rPh>
    <rPh sb="6" eb="8">
      <t>キカン</t>
    </rPh>
    <rPh sb="12" eb="14">
      <t>キサイ</t>
    </rPh>
    <phoneticPr fontId="7"/>
  </si>
  <si>
    <t>ﾌﾟﾛｸﾞﾗﾑ
番号</t>
    <rPh sb="8" eb="10">
      <t>バンゴウ</t>
    </rPh>
    <phoneticPr fontId="7"/>
  </si>
  <si>
    <t>ﾌﾟﾛｸﾞﾗﾑ名</t>
    <rPh sb="7" eb="8">
      <t>メイ</t>
    </rPh>
    <phoneticPr fontId="7"/>
  </si>
  <si>
    <t>研修を行う
診療科</t>
    <rPh sb="0" eb="2">
      <t>ケンシュウ</t>
    </rPh>
    <rPh sb="3" eb="4">
      <t>オコナ</t>
    </rPh>
    <rPh sb="6" eb="9">
      <t>シンリョウカ</t>
    </rPh>
    <phoneticPr fontId="7"/>
  </si>
  <si>
    <t>４月</t>
    <rPh sb="1" eb="2">
      <t>ガツ</t>
    </rPh>
    <phoneticPr fontId="7"/>
  </si>
  <si>
    <t>５月</t>
    <rPh sb="1" eb="2">
      <t>ガツ</t>
    </rPh>
    <phoneticPr fontId="7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</si>
  <si>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</si>
  <si>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</si>
  <si>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</si>
  <si>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</si>
  <si>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</si>
  <si>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</si>
  <si>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</si>
  <si>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</si>
  <si>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</si>
  <si>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</si>
  <si>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年間延べ</t>
    <rPh sb="0" eb="2">
      <t>ネンカン</t>
    </rPh>
    <rPh sb="2" eb="3">
      <t>ノ</t>
    </rPh>
    <phoneticPr fontId="7"/>
  </si>
  <si>
    <t>１年生</t>
    <rPh sb="1" eb="3">
      <t>ネンセイ</t>
    </rPh>
    <phoneticPr fontId="7"/>
  </si>
  <si>
    <t>２年生</t>
    <rPh sb="1" eb="3">
      <t>ネンセイ</t>
    </rPh>
    <phoneticPr fontId="7"/>
  </si>
  <si>
    <t>計</t>
    <rPh sb="0" eb="1">
      <t>ケイ</t>
    </rPh>
    <phoneticPr fontId="7"/>
  </si>
  <si>
    <t>　○○病院初期臨床研修プログラムＡ</t>
    <rPh sb="3" eb="5">
      <t>ビョウイン</t>
    </rPh>
    <rPh sb="5" eb="7">
      <t>ショキ</t>
    </rPh>
    <rPh sb="7" eb="9">
      <t>リンショウ</t>
    </rPh>
    <rPh sb="9" eb="11">
      <t>ケンシュウ</t>
    </rPh>
    <phoneticPr fontId="7"/>
  </si>
  <si>
    <t>内科、
外科、救急</t>
    <rPh sb="0" eb="2">
      <t>ナイカ</t>
    </rPh>
    <rPh sb="4" eb="6">
      <t>ゲカ</t>
    </rPh>
    <rPh sb="7" eb="9">
      <t>キュウキュウ</t>
    </rPh>
    <phoneticPr fontId="7"/>
  </si>
  <si>
    <t>小児、精神</t>
    <rPh sb="0" eb="2">
      <t>ショウニ</t>
    </rPh>
    <rPh sb="3" eb="5">
      <t>セイシン</t>
    </rPh>
    <phoneticPr fontId="7"/>
  </si>
  <si>
    <t>（精神　　　床）</t>
    <rPh sb="1" eb="3">
      <t>セイシン</t>
    </rPh>
    <rPh sb="6" eb="7">
      <t>ユカ</t>
    </rPh>
    <phoneticPr fontId="1"/>
  </si>
  <si>
    <t>（結核　　　床）</t>
    <rPh sb="1" eb="3">
      <t>ケッカク</t>
    </rPh>
    <rPh sb="6" eb="7">
      <t>ユカ</t>
    </rPh>
    <phoneticPr fontId="1"/>
  </si>
  <si>
    <t>（感染症　　　床）</t>
    <rPh sb="1" eb="4">
      <t>カンセンショウ</t>
    </rPh>
    <rPh sb="7" eb="8">
      <t>ユカ</t>
    </rPh>
    <phoneticPr fontId="1"/>
  </si>
  <si>
    <t>（その他　　　床）</t>
    <rPh sb="3" eb="4">
      <t>タ</t>
    </rPh>
    <rPh sb="7" eb="8">
      <t>ユカ</t>
    </rPh>
    <phoneticPr fontId="1"/>
  </si>
  <si>
    <t>ＣＰＣの実施状況等について</t>
    <rPh sb="4" eb="6">
      <t>ジッシ</t>
    </rPh>
    <rPh sb="6" eb="8">
      <t>ジョウキョウ</t>
    </rPh>
    <rPh sb="8" eb="9">
      <t>トウ</t>
    </rPh>
    <phoneticPr fontId="1"/>
  </si>
  <si>
    <t>支援側</t>
    <rPh sb="0" eb="2">
      <t>シエン</t>
    </rPh>
    <rPh sb="2" eb="3">
      <t>ガワ</t>
    </rPh>
    <phoneticPr fontId="1"/>
  </si>
  <si>
    <t>依頼側</t>
    <rPh sb="0" eb="2">
      <t>イライ</t>
    </rPh>
    <rPh sb="2" eb="3">
      <t>ガワ</t>
    </rPh>
    <phoneticPr fontId="1"/>
  </si>
  <si>
    <t>病理医</t>
    <rPh sb="0" eb="2">
      <t>ビョウリ</t>
    </rPh>
    <rPh sb="2" eb="3">
      <t>イ</t>
    </rPh>
    <phoneticPr fontId="1"/>
  </si>
  <si>
    <t>臨床病理検討会（CPC）開催回数</t>
    <rPh sb="0" eb="2">
      <t>リンショウ</t>
    </rPh>
    <rPh sb="2" eb="4">
      <t>ビョウリ</t>
    </rPh>
    <rPh sb="4" eb="7">
      <t>ケントウカイ</t>
    </rPh>
    <rPh sb="12" eb="14">
      <t>カイサイ</t>
    </rPh>
    <rPh sb="14" eb="16">
      <t>カイスウ</t>
    </rPh>
    <phoneticPr fontId="1"/>
  </si>
  <si>
    <t>剖検数</t>
    <rPh sb="0" eb="2">
      <t>ボウケン</t>
    </rPh>
    <rPh sb="2" eb="3">
      <t>スウ</t>
    </rPh>
    <phoneticPr fontId="1"/>
  </si>
  <si>
    <t>（非常勤：　　　　　）</t>
    <rPh sb="1" eb="2">
      <t>ヒ</t>
    </rPh>
    <rPh sb="2" eb="4">
      <t>ジョウキン</t>
    </rPh>
    <phoneticPr fontId="1"/>
  </si>
  <si>
    <t>（常　勤：　　　　　）</t>
    <rPh sb="1" eb="2">
      <t>ツネ</t>
    </rPh>
    <rPh sb="3" eb="4">
      <t>キン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</si>
  <si>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</si>
  <si>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３.国庫補助金について</t>
    <rPh sb="2" eb="4">
      <t>コッコ</t>
    </rPh>
    <rPh sb="4" eb="7">
      <t>ホジョキン</t>
    </rPh>
    <phoneticPr fontId="1"/>
  </si>
  <si>
    <t>４.整備事業の必要性（具体的に記入すること）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</si>
  <si>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５.整備事業の概要</t>
    <rPh sb="2" eb="4">
      <t>セイビ</t>
    </rPh>
    <rPh sb="4" eb="6">
      <t>ジギョウ</t>
    </rPh>
    <rPh sb="7" eb="9">
      <t>ガイヨウ</t>
    </rPh>
    <phoneticPr fontId="1"/>
  </si>
  <si>
    <t>設備整備を必要とする理由</t>
    <phoneticPr fontId="1"/>
  </si>
  <si>
    <t>全体計画、連携施設名など（関係図などを使用して具体的に記入すること）</t>
    <phoneticPr fontId="1"/>
  </si>
  <si>
    <t>　（２）別添の研修医算出内訳書を作成すること。</t>
    <rPh sb="4" eb="6">
      <t>ベッテン</t>
    </rPh>
    <rPh sb="7" eb="10">
      <t>ケンシュウイ</t>
    </rPh>
    <rPh sb="10" eb="12">
      <t>サンシュツ</t>
    </rPh>
    <rPh sb="12" eb="14">
      <t>ウチワケ</t>
    </rPh>
    <rPh sb="14" eb="15">
      <t>ショ</t>
    </rPh>
    <rPh sb="16" eb="18">
      <t>サクセイ</t>
    </rPh>
    <phoneticPr fontId="1"/>
  </si>
  <si>
    <t>１月当たり
平均研修医数
(延べ人数/12月)</t>
    <rPh sb="1" eb="2">
      <t>ガツ</t>
    </rPh>
    <rPh sb="2" eb="3">
      <t>ア</t>
    </rPh>
    <rPh sb="6" eb="8">
      <t>ヘイキン</t>
    </rPh>
    <rPh sb="8" eb="10">
      <t>ケンシュウ</t>
    </rPh>
    <rPh sb="10" eb="12">
      <t>イスウ</t>
    </rPh>
    <rPh sb="14" eb="15">
      <t>ノ</t>
    </rPh>
    <rPh sb="16" eb="18">
      <t>ニンズウ</t>
    </rPh>
    <rPh sb="21" eb="22">
      <t>ツキ</t>
    </rPh>
    <phoneticPr fontId="7"/>
  </si>
  <si>
    <t>注２　１月当たり平均研修医数は、年間延べ人数を１２月で除して、小数点以下第３位を四捨五入して得た数とする。</t>
    <rPh sb="16" eb="18">
      <t>ネンカン</t>
    </rPh>
    <phoneticPr fontId="7"/>
  </si>
  <si>
    <t>03######1</t>
  </si>
  <si>
    <t>別添</t>
    <rPh sb="0" eb="2">
      <t>ベッテン</t>
    </rPh>
    <phoneticPr fontId="7"/>
  </si>
  <si>
    <t>別添 (記載例)</t>
    <rPh sb="0" eb="2">
      <t>ベッテン</t>
    </rPh>
    <rPh sb="4" eb="6">
      <t>キサイ</t>
    </rPh>
    <rPh sb="6" eb="7">
      <t>レイ</t>
    </rPh>
    <phoneticPr fontId="7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</si>
  <si>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</si>
  <si>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</si>
  <si>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</si>
  <si>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</si>
  <si>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</si>
  <si>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</si>
  <si>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</si>
  <si>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</si>
  <si>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</si>
  <si>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</si>
  <si>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</si>
  <si>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</si>
  <si>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</si>
  <si>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</si>
  <si>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</si>
  <si>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</si>
  <si>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</si>
  <si>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</si>
  <si>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</si>
  <si>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</si>
  <si>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</si>
  <si>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</si>
  <si>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</si>
  <si>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</si>
  <si>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</si>
  <si>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</si>
  <si>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</si>
  <si>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</si>
  <si>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</si>
  <si>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</si>
  <si>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</si>
  <si>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</si>
  <si>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</si>
  <si>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</si>
  <si>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</si>
  <si>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</si>
  <si>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</si>
  <si>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</si>
  <si>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</si>
  <si>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</si>
  <si>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</si>
  <si>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</si>
  <si>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</si>
  <si>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</si>
  <si>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</si>
  <si>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</si>
  <si>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</si>
  <si>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</si>
  <si>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</si>
  <si>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注１　</t>
    </r>
    <r>
      <rPr>
        <sz val="10"/>
        <color rgb="FFFF0000"/>
        <rFont val="ＭＳ ゴシック"/>
        <family val="3"/>
        <charset val="128"/>
      </rPr>
      <t>○○○○</t>
    </r>
    <r>
      <rPr>
        <sz val="10"/>
        <color theme="1"/>
        <rFont val="ＭＳ ゴシック"/>
        <family val="3"/>
        <charset val="128"/>
      </rPr>
      <t>年度に当該施設で研修を行う研修医について、プログラム毎に記載すること。</t>
    </r>
    <phoneticPr fontId="7"/>
  </si>
  <si>
    <t>全体　　　床</t>
    <rPh sb="0" eb="2">
      <t>ゼンタイ</t>
    </rPh>
    <rPh sb="5" eb="6">
      <t>ユカ</t>
    </rPh>
    <phoneticPr fontId="1"/>
  </si>
  <si>
    <t>○医療法上の許可病床数（計画年度の前年度末現在）</t>
    <rPh sb="1" eb="4">
      <t>イリョウホウ</t>
    </rPh>
    <rPh sb="4" eb="5">
      <t>ジョウ</t>
    </rPh>
    <rPh sb="6" eb="8">
      <t>キョカ</t>
    </rPh>
    <rPh sb="8" eb="11">
      <t>ビョウショウスウ</t>
    </rPh>
    <rPh sb="12" eb="14">
      <t>ケイカク</t>
    </rPh>
    <rPh sb="14" eb="16">
      <t>ネンド</t>
    </rPh>
    <rPh sb="17" eb="20">
      <t>ゼンネンド</t>
    </rPh>
    <rPh sb="20" eb="21">
      <t>マツ</t>
    </rPh>
    <rPh sb="21" eb="23">
      <t>ゲンザイ</t>
    </rPh>
    <phoneticPr fontId="1"/>
  </si>
  <si>
    <t>直近５年間の国庫補助の有無
（臨床研修病院支援システム設備整備に限る）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15" eb="17">
      <t>リンショウ</t>
    </rPh>
    <rPh sb="17" eb="19">
      <t>ケンシュウ</t>
    </rPh>
    <rPh sb="19" eb="21">
      <t>ビョウイン</t>
    </rPh>
    <rPh sb="21" eb="23">
      <t>シエン</t>
    </rPh>
    <rPh sb="27" eb="29">
      <t>セツビ</t>
    </rPh>
    <rPh sb="29" eb="31">
      <t>セイビ</t>
    </rPh>
    <rPh sb="32" eb="33">
      <t>カギ</t>
    </rPh>
    <phoneticPr fontId="1"/>
  </si>
  <si>
    <r>
      <t>注１　</t>
    </r>
    <r>
      <rPr>
        <sz val="10"/>
        <color rgb="FFFF0000"/>
        <rFont val="ＭＳ ゴシック"/>
        <family val="3"/>
        <charset val="128"/>
      </rPr>
      <t>2019</t>
    </r>
    <r>
      <rPr>
        <sz val="10"/>
        <color theme="1"/>
        <rFont val="ＭＳ ゴシック"/>
        <family val="3"/>
        <charset val="128"/>
      </rPr>
      <t>年度に当該施設で研修を行う研修医について、プログラム毎に記載すること。</t>
    </r>
    <phoneticPr fontId="7"/>
  </si>
  <si>
    <t>様式１-８</t>
    <phoneticPr fontId="1"/>
  </si>
  <si>
    <t>2020年度実績：　　　回</t>
    <rPh sb="4" eb="6">
      <t>ネンド</t>
    </rPh>
    <rPh sb="6" eb="8">
      <t>ジッセキ</t>
    </rPh>
    <rPh sb="12" eb="13">
      <t>カイ</t>
    </rPh>
    <phoneticPr fontId="1"/>
  </si>
  <si>
    <t>2021年度見込：　　　回</t>
    <rPh sb="4" eb="6">
      <t>ネンド</t>
    </rPh>
    <rPh sb="6" eb="8">
      <t>ミコ</t>
    </rPh>
    <rPh sb="12" eb="1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</si>
</sst>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.00&quot;人&quot;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124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10" fillId="0" borderId="0" xfId="2" applyFont="1"/>
    <xf numFmtId="0" fontId="10" fillId="0" borderId="19" xfId="2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7" xfId="2" applyFont="1" applyBorder="1" applyAlignment="1">
      <alignment vertical="center"/>
    </xf>
    <xf numFmtId="176" fontId="10" fillId="0" borderId="28" xfId="2" applyNumberFormat="1" applyFont="1" applyBorder="1" applyAlignment="1">
      <alignment vertical="center"/>
    </xf>
    <xf numFmtId="0" fontId="2" fillId="0" borderId="0" xfId="2" applyFont="1"/>
    <xf numFmtId="0" fontId="10" fillId="2" borderId="20" xfId="2" applyFont="1" applyFill="1" applyBorder="1" applyAlignment="1">
      <alignment vertical="center"/>
    </xf>
    <xf numFmtId="0" fontId="10" fillId="2" borderId="1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vertical="center"/>
    </xf>
    <xf numFmtId="0" fontId="10" fillId="2" borderId="2" xfId="2" applyFont="1" applyFill="1" applyBorder="1" applyAlignment="1">
      <alignment vertical="center"/>
    </xf>
    <xf numFmtId="0" fontId="10" fillId="0" borderId="18" xfId="2" applyFont="1" applyBorder="1" applyAlignment="1">
      <alignment vertical="center"/>
    </xf>
    <xf numFmtId="0" fontId="10" fillId="2" borderId="13" xfId="2" applyFont="1" applyFill="1" applyBorder="1" applyAlignment="1">
      <alignment vertical="center"/>
    </xf>
    <xf numFmtId="0" fontId="10" fillId="2" borderId="5" xfId="2" applyFont="1" applyFill="1" applyBorder="1" applyAlignment="1">
      <alignment vertical="center"/>
    </xf>
    <xf numFmtId="176" fontId="10" fillId="0" borderId="30" xfId="2" applyNumberFormat="1" applyFont="1" applyBorder="1" applyAlignment="1">
      <alignment vertical="center"/>
    </xf>
    <xf numFmtId="0" fontId="10" fillId="0" borderId="31" xfId="2" applyFont="1" applyBorder="1" applyAlignment="1">
      <alignment horizontal="center" vertical="center"/>
    </xf>
    <xf numFmtId="0" fontId="10" fillId="0" borderId="32" xfId="2" applyFont="1" applyBorder="1" applyAlignment="1">
      <alignment vertical="center"/>
    </xf>
    <xf numFmtId="0" fontId="10" fillId="0" borderId="33" xfId="2" applyFont="1" applyBorder="1" applyAlignment="1">
      <alignment vertical="center"/>
    </xf>
    <xf numFmtId="176" fontId="10" fillId="0" borderId="29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177" fontId="10" fillId="0" borderId="28" xfId="2" applyNumberFormat="1" applyFont="1" applyFill="1" applyBorder="1" applyAlignment="1">
      <alignment horizontal="right" vertical="center"/>
    </xf>
    <xf numFmtId="177" fontId="10" fillId="0" borderId="30" xfId="2" applyNumberFormat="1" applyFont="1" applyFill="1" applyBorder="1" applyAlignment="1">
      <alignment horizontal="right" vertical="center"/>
    </xf>
    <xf numFmtId="177" fontId="10" fillId="0" borderId="29" xfId="2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 shrinkToFit="1"/>
    </xf>
    <xf numFmtId="49" fontId="2" fillId="0" borderId="14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8" fillId="0" borderId="5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49" fontId="8" fillId="0" borderId="10" xfId="0" applyNumberFormat="1" applyFont="1" applyFill="1" applyBorder="1" applyAlignment="1">
      <alignment vertical="center" wrapText="1"/>
    </xf>
    <xf numFmtId="49" fontId="8" fillId="0" borderId="12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0" fontId="11" fillId="0" borderId="0" xfId="2" applyNumberFormat="1" applyFont="1" applyAlignment="1">
      <alignment horizont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5　事業計画様式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4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R2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135</v>
      </c>
      <c r="O1" s="49" t="s">
        <v>81</v>
      </c>
      <c r="P1" s="49"/>
      <c r="Q1" s="50"/>
      <c r="R1" s="50"/>
    </row>
    <row r="2" spans="1:18" ht="23.5" x14ac:dyDescent="0.2">
      <c r="A2" s="87" t="s">
        <v>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4" spans="1:18" x14ac:dyDescent="0.2">
      <c r="A4" s="65" t="s">
        <v>0</v>
      </c>
      <c r="B4" s="66"/>
      <c r="C4" s="86" t="s">
        <v>30</v>
      </c>
      <c r="D4" s="86"/>
      <c r="E4" s="86"/>
      <c r="F4" s="86"/>
      <c r="G4" s="86"/>
      <c r="O4" s="86" t="s">
        <v>2</v>
      </c>
      <c r="P4" s="86"/>
      <c r="Q4" s="88" t="s">
        <v>2</v>
      </c>
      <c r="R4" s="89"/>
    </row>
    <row r="5" spans="1:18" s="10" customFormat="1" x14ac:dyDescent="0.2">
      <c r="A5" s="51" t="s">
        <v>16</v>
      </c>
      <c r="B5" s="52"/>
      <c r="C5" s="90" t="s">
        <v>31</v>
      </c>
      <c r="D5" s="90"/>
      <c r="E5" s="90"/>
      <c r="F5" s="90"/>
      <c r="G5" s="90"/>
      <c r="O5" s="51" t="s">
        <v>82</v>
      </c>
      <c r="P5" s="52"/>
      <c r="Q5" s="53"/>
      <c r="R5" s="54"/>
    </row>
    <row r="7" spans="1:18" x14ac:dyDescent="0.2">
      <c r="A7" s="86" t="s">
        <v>1</v>
      </c>
      <c r="B7" s="86"/>
      <c r="C7" s="86"/>
      <c r="D7" s="86"/>
      <c r="E7" s="65" t="s">
        <v>8</v>
      </c>
      <c r="F7" s="67"/>
      <c r="G7" s="67"/>
      <c r="H7" s="67"/>
      <c r="I7" s="67"/>
      <c r="J7" s="67"/>
      <c r="K7" s="66"/>
      <c r="L7" s="65" t="s">
        <v>18</v>
      </c>
      <c r="M7" s="67"/>
      <c r="N7" s="67"/>
      <c r="O7" s="67"/>
      <c r="P7" s="67"/>
      <c r="Q7" s="67"/>
      <c r="R7" s="66"/>
    </row>
    <row r="8" spans="1:18" x14ac:dyDescent="0.2">
      <c r="A8" s="91"/>
      <c r="B8" s="92"/>
      <c r="C8" s="92"/>
      <c r="D8" s="93"/>
      <c r="E8" s="91"/>
      <c r="F8" s="92"/>
      <c r="G8" s="92"/>
      <c r="H8" s="92"/>
      <c r="I8" s="92"/>
      <c r="J8" s="92"/>
      <c r="K8" s="93"/>
      <c r="L8" s="91"/>
      <c r="M8" s="92"/>
      <c r="N8" s="92"/>
      <c r="O8" s="92"/>
      <c r="P8" s="92"/>
      <c r="Q8" s="92"/>
      <c r="R8" s="93"/>
    </row>
    <row r="9" spans="1:18" x14ac:dyDescent="0.2">
      <c r="A9" s="94"/>
      <c r="B9" s="95"/>
      <c r="C9" s="95"/>
      <c r="D9" s="96"/>
      <c r="E9" s="94"/>
      <c r="F9" s="95"/>
      <c r="G9" s="95"/>
      <c r="H9" s="95"/>
      <c r="I9" s="95"/>
      <c r="J9" s="95"/>
      <c r="K9" s="96"/>
      <c r="L9" s="94"/>
      <c r="M9" s="95"/>
      <c r="N9" s="95"/>
      <c r="O9" s="95"/>
      <c r="P9" s="95"/>
      <c r="Q9" s="95"/>
      <c r="R9" s="96"/>
    </row>
    <row r="10" spans="1:18" x14ac:dyDescent="0.2">
      <c r="A10" s="97"/>
      <c r="B10" s="98"/>
      <c r="C10" s="98"/>
      <c r="D10" s="99"/>
      <c r="E10" s="97"/>
      <c r="F10" s="98"/>
      <c r="G10" s="98"/>
      <c r="H10" s="98"/>
      <c r="I10" s="98"/>
      <c r="J10" s="98"/>
      <c r="K10" s="99"/>
      <c r="L10" s="97"/>
      <c r="M10" s="98"/>
      <c r="N10" s="98"/>
      <c r="O10" s="98"/>
      <c r="P10" s="98"/>
      <c r="Q10" s="98"/>
      <c r="R10" s="99"/>
    </row>
    <row r="12" spans="1:18" ht="16.5" x14ac:dyDescent="0.2">
      <c r="A12" s="12" t="s">
        <v>32</v>
      </c>
    </row>
    <row r="13" spans="1:18" ht="12" customHeight="1" x14ac:dyDescent="0.2">
      <c r="A13" s="14" t="s">
        <v>132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1:18" ht="12" customHeight="1" x14ac:dyDescent="0.2">
      <c r="A14" s="53" t="s">
        <v>131</v>
      </c>
      <c r="B14" s="55"/>
      <c r="C14" s="54"/>
      <c r="D14" s="53" t="s">
        <v>57</v>
      </c>
      <c r="E14" s="55"/>
      <c r="F14" s="54"/>
      <c r="G14" s="53" t="s">
        <v>58</v>
      </c>
      <c r="H14" s="55"/>
      <c r="I14" s="54"/>
      <c r="J14" s="53" t="s">
        <v>59</v>
      </c>
      <c r="K14" s="55"/>
      <c r="L14" s="54"/>
      <c r="M14" s="53" t="s">
        <v>60</v>
      </c>
      <c r="N14" s="55"/>
      <c r="O14" s="55"/>
      <c r="P14" s="55"/>
      <c r="Q14" s="55"/>
      <c r="R14" s="54"/>
    </row>
    <row r="15" spans="1:18" ht="12" customHeight="1" x14ac:dyDescent="0.2">
      <c r="A15" s="105" t="s">
        <v>61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7"/>
    </row>
    <row r="16" spans="1:18" ht="12" customHeight="1" x14ac:dyDescent="0.2">
      <c r="A16" s="108" t="s">
        <v>62</v>
      </c>
      <c r="B16" s="108" t="s">
        <v>64</v>
      </c>
      <c r="C16" s="102" t="s">
        <v>68</v>
      </c>
      <c r="D16" s="103"/>
      <c r="E16" s="103"/>
      <c r="F16" s="103"/>
      <c r="G16" s="104"/>
      <c r="H16" s="111" t="s">
        <v>65</v>
      </c>
      <c r="I16" s="112"/>
      <c r="J16" s="102" t="s">
        <v>136</v>
      </c>
      <c r="K16" s="103"/>
      <c r="L16" s="103"/>
      <c r="M16" s="104"/>
      <c r="N16" s="108" t="s">
        <v>66</v>
      </c>
      <c r="O16" s="102" t="s">
        <v>136</v>
      </c>
      <c r="P16" s="103"/>
      <c r="Q16" s="103"/>
      <c r="R16" s="104"/>
    </row>
    <row r="17" spans="1:18" ht="12" customHeight="1" x14ac:dyDescent="0.2">
      <c r="A17" s="109"/>
      <c r="B17" s="110"/>
      <c r="C17" s="100" t="s">
        <v>67</v>
      </c>
      <c r="D17" s="50"/>
      <c r="E17" s="50"/>
      <c r="F17" s="50"/>
      <c r="G17" s="101"/>
      <c r="H17" s="113"/>
      <c r="I17" s="114"/>
      <c r="J17" s="100" t="s">
        <v>137</v>
      </c>
      <c r="K17" s="50"/>
      <c r="L17" s="50"/>
      <c r="M17" s="101"/>
      <c r="N17" s="110"/>
      <c r="O17" s="100" t="s">
        <v>137</v>
      </c>
      <c r="P17" s="50"/>
      <c r="Q17" s="50"/>
      <c r="R17" s="101"/>
    </row>
    <row r="18" spans="1:18" ht="12" customHeight="1" x14ac:dyDescent="0.2">
      <c r="A18" s="108" t="s">
        <v>63</v>
      </c>
      <c r="B18" s="108" t="s">
        <v>64</v>
      </c>
      <c r="C18" s="102" t="s">
        <v>68</v>
      </c>
      <c r="D18" s="103"/>
      <c r="E18" s="103"/>
      <c r="F18" s="103"/>
      <c r="G18" s="104"/>
      <c r="H18" s="111" t="s">
        <v>65</v>
      </c>
      <c r="I18" s="112"/>
      <c r="J18" s="102" t="s">
        <v>136</v>
      </c>
      <c r="K18" s="103"/>
      <c r="L18" s="103"/>
      <c r="M18" s="104"/>
      <c r="N18" s="108" t="s">
        <v>66</v>
      </c>
      <c r="O18" s="102" t="s">
        <v>136</v>
      </c>
      <c r="P18" s="103"/>
      <c r="Q18" s="103"/>
      <c r="R18" s="104"/>
    </row>
    <row r="19" spans="1:18" ht="12" customHeight="1" x14ac:dyDescent="0.2">
      <c r="A19" s="110"/>
      <c r="B19" s="110"/>
      <c r="C19" s="100" t="s">
        <v>67</v>
      </c>
      <c r="D19" s="50"/>
      <c r="E19" s="50"/>
      <c r="F19" s="50"/>
      <c r="G19" s="101"/>
      <c r="H19" s="113"/>
      <c r="I19" s="114"/>
      <c r="J19" s="100" t="s">
        <v>137</v>
      </c>
      <c r="K19" s="50"/>
      <c r="L19" s="50"/>
      <c r="M19" s="101"/>
      <c r="N19" s="110"/>
      <c r="O19" s="100" t="s">
        <v>137</v>
      </c>
      <c r="P19" s="50"/>
      <c r="Q19" s="50"/>
      <c r="R19" s="101"/>
    </row>
    <row r="20" spans="1:18" ht="12" customHeight="1" x14ac:dyDescent="0.2">
      <c r="A20" s="9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" customHeight="1" x14ac:dyDescent="0.2">
      <c r="A21" s="12" t="s">
        <v>69</v>
      </c>
    </row>
    <row r="22" spans="1:18" ht="24" customHeight="1" x14ac:dyDescent="0.2">
      <c r="A22" s="65" t="s">
        <v>3</v>
      </c>
      <c r="B22" s="67"/>
      <c r="C22" s="67"/>
      <c r="D22" s="66"/>
      <c r="E22" s="65" t="s">
        <v>19</v>
      </c>
      <c r="F22" s="66"/>
      <c r="G22" s="65" t="s">
        <v>4</v>
      </c>
      <c r="H22" s="66"/>
      <c r="I22" s="65" t="s">
        <v>5</v>
      </c>
      <c r="J22" s="66"/>
      <c r="K22" s="84" t="s">
        <v>22</v>
      </c>
      <c r="L22" s="85"/>
      <c r="M22" s="84" t="s">
        <v>23</v>
      </c>
      <c r="N22" s="85"/>
      <c r="O22" s="65" t="s">
        <v>6</v>
      </c>
      <c r="P22" s="66"/>
      <c r="Q22" s="65" t="s">
        <v>7</v>
      </c>
      <c r="R22" s="66"/>
    </row>
    <row r="23" spans="1:18" ht="15" customHeight="1" x14ac:dyDescent="0.2">
      <c r="A23" s="2"/>
      <c r="B23" s="3"/>
      <c r="C23" s="3"/>
      <c r="D23" s="4"/>
      <c r="E23" s="2"/>
      <c r="F23" s="4"/>
      <c r="G23" s="2"/>
      <c r="H23" s="4"/>
      <c r="I23" s="2"/>
      <c r="J23" s="4"/>
      <c r="K23" s="2"/>
      <c r="L23" s="4" t="s">
        <v>9</v>
      </c>
      <c r="M23" s="2"/>
      <c r="N23" s="4" t="s">
        <v>9</v>
      </c>
      <c r="O23" s="2"/>
      <c r="P23" s="4"/>
      <c r="Q23" s="2"/>
      <c r="R23" s="4"/>
    </row>
    <row r="24" spans="1:18" s="8" customFormat="1" x14ac:dyDescent="0.2">
      <c r="A24" s="79"/>
      <c r="B24" s="81"/>
      <c r="C24" s="81"/>
      <c r="D24" s="80"/>
      <c r="E24" s="79"/>
      <c r="F24" s="80"/>
      <c r="G24" s="79"/>
      <c r="H24" s="80"/>
      <c r="I24" s="79"/>
      <c r="J24" s="80"/>
      <c r="K24" s="79"/>
      <c r="L24" s="80"/>
      <c r="M24" s="82">
        <f>I24*K24</f>
        <v>0</v>
      </c>
      <c r="N24" s="83"/>
      <c r="O24" s="79"/>
      <c r="P24" s="80"/>
      <c r="Q24" s="79"/>
      <c r="R24" s="80"/>
    </row>
    <row r="25" spans="1:18" s="8" customFormat="1" x14ac:dyDescent="0.2">
      <c r="A25" s="79"/>
      <c r="B25" s="81"/>
      <c r="C25" s="81"/>
      <c r="D25" s="80"/>
      <c r="E25" s="79"/>
      <c r="F25" s="80"/>
      <c r="G25" s="79"/>
      <c r="H25" s="80"/>
      <c r="I25" s="79"/>
      <c r="J25" s="80"/>
      <c r="K25" s="79"/>
      <c r="L25" s="80"/>
      <c r="M25" s="82">
        <f t="shared" ref="M25:M33" si="0">I25*K25</f>
        <v>0</v>
      </c>
      <c r="N25" s="83"/>
      <c r="O25" s="79"/>
      <c r="P25" s="80"/>
      <c r="Q25" s="79"/>
      <c r="R25" s="80"/>
    </row>
    <row r="26" spans="1:18" s="8" customFormat="1" x14ac:dyDescent="0.2">
      <c r="A26" s="79"/>
      <c r="B26" s="81"/>
      <c r="C26" s="81"/>
      <c r="D26" s="80"/>
      <c r="E26" s="79"/>
      <c r="F26" s="80"/>
      <c r="G26" s="79"/>
      <c r="H26" s="80"/>
      <c r="I26" s="79"/>
      <c r="J26" s="80"/>
      <c r="K26" s="79"/>
      <c r="L26" s="80"/>
      <c r="M26" s="82">
        <f t="shared" si="0"/>
        <v>0</v>
      </c>
      <c r="N26" s="83"/>
      <c r="O26" s="79"/>
      <c r="P26" s="80"/>
      <c r="Q26" s="79"/>
      <c r="R26" s="80"/>
    </row>
    <row r="27" spans="1:18" s="8" customFormat="1" ht="13.5" customHeight="1" x14ac:dyDescent="0.2">
      <c r="A27" s="79"/>
      <c r="B27" s="81"/>
      <c r="C27" s="81"/>
      <c r="D27" s="80"/>
      <c r="E27" s="79"/>
      <c r="F27" s="80"/>
      <c r="G27" s="79"/>
      <c r="H27" s="80"/>
      <c r="I27" s="79"/>
      <c r="J27" s="80"/>
      <c r="K27" s="79"/>
      <c r="L27" s="80"/>
      <c r="M27" s="82">
        <f t="shared" si="0"/>
        <v>0</v>
      </c>
      <c r="N27" s="83"/>
      <c r="O27" s="79"/>
      <c r="P27" s="80"/>
      <c r="Q27" s="79"/>
      <c r="R27" s="80"/>
    </row>
    <row r="28" spans="1:18" s="8" customFormat="1" ht="12" customHeight="1" x14ac:dyDescent="0.2">
      <c r="A28" s="79"/>
      <c r="B28" s="81"/>
      <c r="C28" s="81"/>
      <c r="D28" s="80"/>
      <c r="E28" s="79"/>
      <c r="F28" s="80"/>
      <c r="G28" s="79"/>
      <c r="H28" s="80"/>
      <c r="I28" s="79"/>
      <c r="J28" s="80"/>
      <c r="K28" s="79"/>
      <c r="L28" s="80"/>
      <c r="M28" s="82">
        <f t="shared" si="0"/>
        <v>0</v>
      </c>
      <c r="N28" s="83"/>
      <c r="O28" s="79"/>
      <c r="P28" s="80"/>
      <c r="Q28" s="79"/>
      <c r="R28" s="80"/>
    </row>
    <row r="29" spans="1:18" s="8" customFormat="1" ht="13.5" customHeight="1" x14ac:dyDescent="0.2">
      <c r="A29" s="79"/>
      <c r="B29" s="81"/>
      <c r="C29" s="81"/>
      <c r="D29" s="80"/>
      <c r="E29" s="79"/>
      <c r="F29" s="80"/>
      <c r="G29" s="79"/>
      <c r="H29" s="80"/>
      <c r="I29" s="79"/>
      <c r="J29" s="80"/>
      <c r="K29" s="79"/>
      <c r="L29" s="80"/>
      <c r="M29" s="82">
        <f t="shared" si="0"/>
        <v>0</v>
      </c>
      <c r="N29" s="83"/>
      <c r="O29" s="79"/>
      <c r="P29" s="80"/>
      <c r="Q29" s="79"/>
      <c r="R29" s="80"/>
    </row>
    <row r="30" spans="1:18" s="8" customFormat="1" ht="13.5" customHeight="1" x14ac:dyDescent="0.2">
      <c r="A30" s="79"/>
      <c r="B30" s="81"/>
      <c r="C30" s="81"/>
      <c r="D30" s="80"/>
      <c r="E30" s="79"/>
      <c r="F30" s="80"/>
      <c r="G30" s="79"/>
      <c r="H30" s="80"/>
      <c r="I30" s="79"/>
      <c r="J30" s="80"/>
      <c r="K30" s="79"/>
      <c r="L30" s="80"/>
      <c r="M30" s="82">
        <f t="shared" si="0"/>
        <v>0</v>
      </c>
      <c r="N30" s="83"/>
      <c r="O30" s="79"/>
      <c r="P30" s="80"/>
      <c r="Q30" s="79"/>
      <c r="R30" s="80"/>
    </row>
    <row r="31" spans="1:18" s="8" customFormat="1" ht="13.5" customHeight="1" x14ac:dyDescent="0.2">
      <c r="A31" s="79"/>
      <c r="B31" s="81"/>
      <c r="C31" s="81"/>
      <c r="D31" s="80"/>
      <c r="E31" s="79"/>
      <c r="F31" s="80"/>
      <c r="G31" s="79"/>
      <c r="H31" s="80"/>
      <c r="I31" s="79"/>
      <c r="J31" s="80"/>
      <c r="K31" s="79"/>
      <c r="L31" s="80"/>
      <c r="M31" s="82">
        <f t="shared" si="0"/>
        <v>0</v>
      </c>
      <c r="N31" s="83"/>
      <c r="O31" s="79"/>
      <c r="P31" s="80"/>
      <c r="Q31" s="79"/>
      <c r="R31" s="80"/>
    </row>
    <row r="32" spans="1:18" s="8" customFormat="1" ht="13.5" customHeight="1" x14ac:dyDescent="0.2">
      <c r="A32" s="79"/>
      <c r="B32" s="81"/>
      <c r="C32" s="81"/>
      <c r="D32" s="80"/>
      <c r="E32" s="79"/>
      <c r="F32" s="80"/>
      <c r="G32" s="79"/>
      <c r="H32" s="80"/>
      <c r="I32" s="79"/>
      <c r="J32" s="80"/>
      <c r="K32" s="79"/>
      <c r="L32" s="80"/>
      <c r="M32" s="82">
        <f t="shared" si="0"/>
        <v>0</v>
      </c>
      <c r="N32" s="83"/>
      <c r="O32" s="79"/>
      <c r="P32" s="80"/>
      <c r="Q32" s="79"/>
      <c r="R32" s="80"/>
    </row>
    <row r="33" spans="1:18" s="8" customFormat="1" ht="13.5" customHeight="1" x14ac:dyDescent="0.2">
      <c r="A33" s="71"/>
      <c r="B33" s="76"/>
      <c r="C33" s="76"/>
      <c r="D33" s="72"/>
      <c r="E33" s="71"/>
      <c r="F33" s="72"/>
      <c r="G33" s="71"/>
      <c r="H33" s="72"/>
      <c r="I33" s="71"/>
      <c r="J33" s="72"/>
      <c r="K33" s="71"/>
      <c r="L33" s="72"/>
      <c r="M33" s="77">
        <f t="shared" si="0"/>
        <v>0</v>
      </c>
      <c r="N33" s="78"/>
      <c r="O33" s="71"/>
      <c r="P33" s="72"/>
      <c r="Q33" s="71"/>
      <c r="R33" s="72"/>
    </row>
    <row r="34" spans="1:18" s="8" customFormat="1" ht="13.5" customHeight="1" x14ac:dyDescent="0.2">
      <c r="A34" s="73"/>
      <c r="B34" s="74"/>
      <c r="C34" s="74"/>
      <c r="D34" s="75"/>
      <c r="E34" s="73"/>
      <c r="F34" s="75"/>
      <c r="G34" s="73"/>
      <c r="H34" s="75"/>
      <c r="I34" s="73"/>
      <c r="J34" s="75"/>
      <c r="K34" s="73" t="s">
        <v>21</v>
      </c>
      <c r="L34" s="75"/>
      <c r="M34" s="73">
        <f>SUBTOTAL(109,M24:N33)</f>
        <v>0</v>
      </c>
      <c r="N34" s="75"/>
      <c r="O34" s="73"/>
      <c r="P34" s="75"/>
      <c r="Q34" s="73"/>
      <c r="R34" s="75"/>
    </row>
    <row r="36" spans="1:18" ht="16.5" x14ac:dyDescent="0.2">
      <c r="A36" s="12" t="s">
        <v>70</v>
      </c>
    </row>
    <row r="37" spans="1:18" ht="12" customHeight="1" x14ac:dyDescent="0.2">
      <c r="A37" s="56" t="s">
        <v>133</v>
      </c>
      <c r="B37" s="57"/>
      <c r="C37" s="58"/>
      <c r="D37" s="11" t="s">
        <v>15</v>
      </c>
      <c r="E37" s="65" t="s">
        <v>10</v>
      </c>
      <c r="F37" s="66"/>
      <c r="G37" s="65" t="s">
        <v>11</v>
      </c>
      <c r="H37" s="66"/>
      <c r="I37" s="65" t="s">
        <v>12</v>
      </c>
      <c r="J37" s="67"/>
      <c r="K37" s="66"/>
      <c r="L37" s="56" t="s">
        <v>17</v>
      </c>
      <c r="M37" s="57"/>
      <c r="N37" s="58"/>
      <c r="O37" s="11" t="s">
        <v>15</v>
      </c>
      <c r="P37" s="65" t="s">
        <v>13</v>
      </c>
      <c r="Q37" s="67"/>
      <c r="R37" s="66"/>
    </row>
    <row r="38" spans="1:18" x14ac:dyDescent="0.2">
      <c r="A38" s="59"/>
      <c r="B38" s="60"/>
      <c r="C38" s="61"/>
      <c r="D38" s="68"/>
      <c r="E38" s="2"/>
      <c r="F38" s="4" t="s">
        <v>2</v>
      </c>
      <c r="G38" s="5"/>
      <c r="H38" s="7" t="s">
        <v>14</v>
      </c>
      <c r="I38" s="5"/>
      <c r="J38" s="6"/>
      <c r="K38" s="7"/>
      <c r="L38" s="59"/>
      <c r="M38" s="60"/>
      <c r="N38" s="61"/>
      <c r="O38" s="68"/>
      <c r="P38" s="102"/>
      <c r="Q38" s="103"/>
      <c r="R38" s="104"/>
    </row>
    <row r="39" spans="1:18" ht="13.5" customHeight="1" x14ac:dyDescent="0.2">
      <c r="A39" s="59"/>
      <c r="B39" s="60"/>
      <c r="C39" s="61"/>
      <c r="D39" s="69"/>
      <c r="E39" s="115"/>
      <c r="F39" s="117"/>
      <c r="G39" s="115"/>
      <c r="H39" s="117"/>
      <c r="I39" s="115"/>
      <c r="J39" s="116"/>
      <c r="K39" s="117"/>
      <c r="L39" s="59"/>
      <c r="M39" s="60"/>
      <c r="N39" s="61"/>
      <c r="O39" s="69"/>
      <c r="P39" s="115"/>
      <c r="Q39" s="116"/>
      <c r="R39" s="117"/>
    </row>
    <row r="40" spans="1:18" ht="13.5" customHeight="1" x14ac:dyDescent="0.2">
      <c r="A40" s="59"/>
      <c r="B40" s="60"/>
      <c r="C40" s="61"/>
      <c r="D40" s="69"/>
      <c r="E40" s="115"/>
      <c r="F40" s="117"/>
      <c r="G40" s="115"/>
      <c r="H40" s="117"/>
      <c r="I40" s="115"/>
      <c r="J40" s="116"/>
      <c r="K40" s="117"/>
      <c r="L40" s="59"/>
      <c r="M40" s="60"/>
      <c r="N40" s="61"/>
      <c r="O40" s="69"/>
      <c r="P40" s="115"/>
      <c r="Q40" s="116"/>
      <c r="R40" s="117"/>
    </row>
    <row r="41" spans="1:18" ht="14.25" customHeight="1" x14ac:dyDescent="0.2">
      <c r="A41" s="62"/>
      <c r="B41" s="63"/>
      <c r="C41" s="64"/>
      <c r="D41" s="70"/>
      <c r="E41" s="100"/>
      <c r="F41" s="101"/>
      <c r="G41" s="100"/>
      <c r="H41" s="101"/>
      <c r="I41" s="100"/>
      <c r="J41" s="50"/>
      <c r="K41" s="101"/>
      <c r="L41" s="62"/>
      <c r="M41" s="63"/>
      <c r="N41" s="64"/>
      <c r="O41" s="70"/>
      <c r="P41" s="100"/>
      <c r="Q41" s="50"/>
      <c r="R41" s="101"/>
    </row>
    <row r="43" spans="1:18" ht="16.5" x14ac:dyDescent="0.2">
      <c r="A43" s="12" t="s">
        <v>71</v>
      </c>
    </row>
    <row r="44" spans="1:18" x14ac:dyDescent="0.2">
      <c r="A44" s="46" t="s">
        <v>73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8"/>
    </row>
    <row r="45" spans="1:18" x14ac:dyDescent="0.2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6"/>
    </row>
    <row r="46" spans="1:18" x14ac:dyDescent="0.2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</row>
    <row r="47" spans="1:18" x14ac:dyDescent="0.2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6"/>
    </row>
    <row r="48" spans="1:18" x14ac:dyDescent="0.2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6"/>
    </row>
    <row r="49" spans="1:18" x14ac:dyDescent="0.2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</row>
    <row r="50" spans="1:18" x14ac:dyDescent="0.2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</row>
    <row r="51" spans="1:18" x14ac:dyDescent="0.2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6"/>
    </row>
    <row r="52" spans="1:18" x14ac:dyDescent="0.2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6"/>
    </row>
    <row r="53" spans="1:18" x14ac:dyDescent="0.2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9"/>
    </row>
    <row r="54" spans="1:18" x14ac:dyDescent="0.2">
      <c r="R54" s="8"/>
    </row>
    <row r="55" spans="1:18" ht="16.5" x14ac:dyDescent="0.2">
      <c r="A55" s="12" t="s">
        <v>72</v>
      </c>
    </row>
    <row r="56" spans="1:18" x14ac:dyDescent="0.2">
      <c r="A56" s="46" t="s">
        <v>74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8"/>
    </row>
    <row r="57" spans="1:18" x14ac:dyDescent="0.2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6"/>
    </row>
    <row r="58" spans="1:18" x14ac:dyDescent="0.2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</row>
    <row r="59" spans="1:18" x14ac:dyDescent="0.2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</row>
    <row r="60" spans="1:18" x14ac:dyDescent="0.2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6"/>
    </row>
    <row r="61" spans="1:18" x14ac:dyDescent="0.2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6"/>
    </row>
    <row r="62" spans="1:18" x14ac:dyDescent="0.2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</row>
    <row r="63" spans="1:18" x14ac:dyDescent="0.2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6"/>
    </row>
    <row r="64" spans="1:18" x14ac:dyDescent="0.2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6"/>
    </row>
    <row r="65" spans="1:18" x14ac:dyDescent="0.2">
      <c r="A65" s="97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9"/>
    </row>
    <row r="66" spans="1:18" x14ac:dyDescent="0.2">
      <c r="R66" s="8"/>
    </row>
    <row r="67" spans="1:18" x14ac:dyDescent="0.2">
      <c r="R67" s="8"/>
    </row>
    <row r="68" spans="1:18" x14ac:dyDescent="0.2">
      <c r="A68" s="1" t="s">
        <v>20</v>
      </c>
    </row>
    <row r="69" spans="1:18" x14ac:dyDescent="0.2">
      <c r="A69" s="1" t="s">
        <v>28</v>
      </c>
    </row>
    <row r="70" spans="1:18" x14ac:dyDescent="0.2">
      <c r="A70" s="1" t="s">
        <v>27</v>
      </c>
    </row>
    <row r="71" spans="1:18" x14ac:dyDescent="0.2">
      <c r="A71" s="1" t="s">
        <v>26</v>
      </c>
    </row>
    <row r="72" spans="1:18" x14ac:dyDescent="0.2">
      <c r="A72" s="1" t="s">
        <v>29</v>
      </c>
    </row>
    <row r="73" spans="1:18" x14ac:dyDescent="0.2">
      <c r="A73" s="1" t="s">
        <v>24</v>
      </c>
    </row>
    <row r="74" spans="1:18" x14ac:dyDescent="0.2">
      <c r="A74" s="1" t="s">
        <v>75</v>
      </c>
    </row>
  </sheetData>
  <mergeCells count="162">
    <mergeCell ref="P38:R38"/>
    <mergeCell ref="P39:R39"/>
    <mergeCell ref="P40:R40"/>
    <mergeCell ref="P41:R41"/>
    <mergeCell ref="A45:R53"/>
    <mergeCell ref="A57:R65"/>
    <mergeCell ref="E39:F39"/>
    <mergeCell ref="G39:H39"/>
    <mergeCell ref="I39:K39"/>
    <mergeCell ref="E40:F40"/>
    <mergeCell ref="E41:F41"/>
    <mergeCell ref="G40:H40"/>
    <mergeCell ref="G41:H41"/>
    <mergeCell ref="I40:K40"/>
    <mergeCell ref="I41:K41"/>
    <mergeCell ref="O17:R17"/>
    <mergeCell ref="O18:R18"/>
    <mergeCell ref="O19:R19"/>
    <mergeCell ref="A15:R15"/>
    <mergeCell ref="A16:A17"/>
    <mergeCell ref="A18:A19"/>
    <mergeCell ref="H16:I17"/>
    <mergeCell ref="H18:I19"/>
    <mergeCell ref="N16:N17"/>
    <mergeCell ref="N18:N19"/>
    <mergeCell ref="B16:B17"/>
    <mergeCell ref="B18:B19"/>
    <mergeCell ref="C16:G16"/>
    <mergeCell ref="C17:G17"/>
    <mergeCell ref="C18:G18"/>
    <mergeCell ref="C19:G19"/>
    <mergeCell ref="J16:M16"/>
    <mergeCell ref="J17:M17"/>
    <mergeCell ref="J18:M18"/>
    <mergeCell ref="J19:M19"/>
    <mergeCell ref="O16:R16"/>
    <mergeCell ref="D14:F14"/>
    <mergeCell ref="G14:I14"/>
    <mergeCell ref="J14:L14"/>
    <mergeCell ref="M14:R14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A8:D10"/>
    <mergeCell ref="E8:K10"/>
    <mergeCell ref="L8:R10"/>
    <mergeCell ref="O22:P22"/>
    <mergeCell ref="Q22:R22"/>
    <mergeCell ref="A24:D24"/>
    <mergeCell ref="E24:F24"/>
    <mergeCell ref="G24:H24"/>
    <mergeCell ref="I24:J24"/>
    <mergeCell ref="K24:L24"/>
    <mergeCell ref="M24:N24"/>
    <mergeCell ref="O24:P24"/>
    <mergeCell ref="Q24:R24"/>
    <mergeCell ref="A22:D22"/>
    <mergeCell ref="E22:F22"/>
    <mergeCell ref="G22:H22"/>
    <mergeCell ref="I22:J22"/>
    <mergeCell ref="K22:L22"/>
    <mergeCell ref="M22:N22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9:P29"/>
    <mergeCell ref="Q29:R29"/>
    <mergeCell ref="A30:D30"/>
    <mergeCell ref="E30:F30"/>
    <mergeCell ref="G30:H30"/>
    <mergeCell ref="I30:J30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E33:F33"/>
    <mergeCell ref="G33:H33"/>
    <mergeCell ref="I33:J33"/>
    <mergeCell ref="K33:L33"/>
    <mergeCell ref="M33:N33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O1:P1"/>
    <mergeCell ref="Q1:R1"/>
    <mergeCell ref="O5:P5"/>
    <mergeCell ref="Q5:R5"/>
    <mergeCell ref="A14:C14"/>
    <mergeCell ref="A37:C41"/>
    <mergeCell ref="E37:F37"/>
    <mergeCell ref="G37:H37"/>
    <mergeCell ref="I37:K37"/>
    <mergeCell ref="L37:N41"/>
    <mergeCell ref="P37:R37"/>
    <mergeCell ref="D38:D41"/>
    <mergeCell ref="O38:O41"/>
    <mergeCell ref="O33:P33"/>
    <mergeCell ref="Q33:R33"/>
    <mergeCell ref="A34:D34"/>
    <mergeCell ref="E34:F34"/>
    <mergeCell ref="G34:H34"/>
    <mergeCell ref="I34:J34"/>
    <mergeCell ref="K34:L34"/>
    <mergeCell ref="M34:N34"/>
    <mergeCell ref="O34:P34"/>
    <mergeCell ref="Q34:R34"/>
    <mergeCell ref="A33:D33"/>
  </mergeCells>
  <phoneticPr fontId="1"/>
  <dataValidations count="3">
    <dataValidation type="list" allowBlank="1" showInputMessage="1" showErrorMessage="1" sqref="Q24:R33">
      <formula1>"１.更新,２.新規,３.増設"</formula1>
    </dataValidation>
    <dataValidation type="list" allowBlank="1" showInputMessage="1" showErrorMessage="1" sqref="D38:D41 O38:O41">
      <formula1>"○"</formula1>
    </dataValidation>
    <dataValidation type="list" allowBlank="1" showInputMessage="1" showErrorMessage="1" sqref="Q5:R5">
      <formula1>"1.事業計画書,2.実績報告書"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6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view="pageBreakPreview" zoomScaleNormal="100" workbookViewId="0">
      <selection activeCell="J20" sqref="J20"/>
    </sheetView>
  </sheetViews>
  <sheetFormatPr defaultRowHeight="12" x14ac:dyDescent="0.2"/>
  <cols>
    <col min="1" max="1" width="9" style="17"/>
    <col min="2" max="2" width="10.7265625" style="17" customWidth="1"/>
    <col min="3" max="14" width="5.6328125" style="17" customWidth="1"/>
    <col min="15" max="15" width="9" style="17"/>
    <col min="16" max="16" width="14.08984375" style="17" customWidth="1"/>
    <col min="17" max="253" width="9" style="17"/>
    <col min="254" max="254" width="1.7265625" style="17" customWidth="1"/>
    <col min="255" max="255" width="1.6328125" style="17" customWidth="1"/>
    <col min="256" max="256" width="9" style="17"/>
    <col min="257" max="257" width="10.7265625" style="17" customWidth="1"/>
    <col min="258" max="269" width="5.6328125" style="17" customWidth="1"/>
    <col min="270" max="270" width="9" style="17"/>
    <col min="271" max="271" width="14.08984375" style="17" customWidth="1"/>
    <col min="272" max="272" width="1.6328125" style="17" customWidth="1"/>
    <col min="273" max="509" width="9" style="17"/>
    <col min="510" max="510" width="1.7265625" style="17" customWidth="1"/>
    <col min="511" max="511" width="1.6328125" style="17" customWidth="1"/>
    <col min="512" max="512" width="9" style="17"/>
    <col min="513" max="513" width="10.7265625" style="17" customWidth="1"/>
    <col min="514" max="525" width="5.6328125" style="17" customWidth="1"/>
    <col min="526" max="526" width="9" style="17"/>
    <col min="527" max="527" width="14.08984375" style="17" customWidth="1"/>
    <col min="528" max="528" width="1.6328125" style="17" customWidth="1"/>
    <col min="529" max="765" width="9" style="17"/>
    <col min="766" max="766" width="1.7265625" style="17" customWidth="1"/>
    <col min="767" max="767" width="1.6328125" style="17" customWidth="1"/>
    <col min="768" max="768" width="9" style="17"/>
    <col min="769" max="769" width="10.7265625" style="17" customWidth="1"/>
    <col min="770" max="781" width="5.6328125" style="17" customWidth="1"/>
    <col min="782" max="782" width="9" style="17"/>
    <col min="783" max="783" width="14.08984375" style="17" customWidth="1"/>
    <col min="784" max="784" width="1.6328125" style="17" customWidth="1"/>
    <col min="785" max="1021" width="9" style="17"/>
    <col min="1022" max="1022" width="1.7265625" style="17" customWidth="1"/>
    <col min="1023" max="1023" width="1.6328125" style="17" customWidth="1"/>
    <col min="1024" max="1024" width="9" style="17"/>
    <col min="1025" max="1025" width="10.7265625" style="17" customWidth="1"/>
    <col min="1026" max="1037" width="5.6328125" style="17" customWidth="1"/>
    <col min="1038" max="1038" width="9" style="17"/>
    <col min="1039" max="1039" width="14.08984375" style="17" customWidth="1"/>
    <col min="1040" max="1040" width="1.6328125" style="17" customWidth="1"/>
    <col min="1041" max="1277" width="9" style="17"/>
    <col min="1278" max="1278" width="1.7265625" style="17" customWidth="1"/>
    <col min="1279" max="1279" width="1.6328125" style="17" customWidth="1"/>
    <col min="1280" max="1280" width="9" style="17"/>
    <col min="1281" max="1281" width="10.7265625" style="17" customWidth="1"/>
    <col min="1282" max="1293" width="5.6328125" style="17" customWidth="1"/>
    <col min="1294" max="1294" width="9" style="17"/>
    <col min="1295" max="1295" width="14.08984375" style="17" customWidth="1"/>
    <col min="1296" max="1296" width="1.6328125" style="17" customWidth="1"/>
    <col min="1297" max="1533" width="9" style="17"/>
    <col min="1534" max="1534" width="1.7265625" style="17" customWidth="1"/>
    <col min="1535" max="1535" width="1.6328125" style="17" customWidth="1"/>
    <col min="1536" max="1536" width="9" style="17"/>
    <col min="1537" max="1537" width="10.7265625" style="17" customWidth="1"/>
    <col min="1538" max="1549" width="5.6328125" style="17" customWidth="1"/>
    <col min="1550" max="1550" width="9" style="17"/>
    <col min="1551" max="1551" width="14.08984375" style="17" customWidth="1"/>
    <col min="1552" max="1552" width="1.6328125" style="17" customWidth="1"/>
    <col min="1553" max="1789" width="9" style="17"/>
    <col min="1790" max="1790" width="1.7265625" style="17" customWidth="1"/>
    <col min="1791" max="1791" width="1.6328125" style="17" customWidth="1"/>
    <col min="1792" max="1792" width="9" style="17"/>
    <col min="1793" max="1793" width="10.7265625" style="17" customWidth="1"/>
    <col min="1794" max="1805" width="5.6328125" style="17" customWidth="1"/>
    <col min="1806" max="1806" width="9" style="17"/>
    <col min="1807" max="1807" width="14.08984375" style="17" customWidth="1"/>
    <col min="1808" max="1808" width="1.6328125" style="17" customWidth="1"/>
    <col min="1809" max="2045" width="9" style="17"/>
    <col min="2046" max="2046" width="1.7265625" style="17" customWidth="1"/>
    <col min="2047" max="2047" width="1.6328125" style="17" customWidth="1"/>
    <col min="2048" max="2048" width="9" style="17"/>
    <col min="2049" max="2049" width="10.7265625" style="17" customWidth="1"/>
    <col min="2050" max="2061" width="5.6328125" style="17" customWidth="1"/>
    <col min="2062" max="2062" width="9" style="17"/>
    <col min="2063" max="2063" width="14.08984375" style="17" customWidth="1"/>
    <col min="2064" max="2064" width="1.6328125" style="17" customWidth="1"/>
    <col min="2065" max="2301" width="9" style="17"/>
    <col min="2302" max="2302" width="1.7265625" style="17" customWidth="1"/>
    <col min="2303" max="2303" width="1.6328125" style="17" customWidth="1"/>
    <col min="2304" max="2304" width="9" style="17"/>
    <col min="2305" max="2305" width="10.7265625" style="17" customWidth="1"/>
    <col min="2306" max="2317" width="5.6328125" style="17" customWidth="1"/>
    <col min="2318" max="2318" width="9" style="17"/>
    <col min="2319" max="2319" width="14.08984375" style="17" customWidth="1"/>
    <col min="2320" max="2320" width="1.6328125" style="17" customWidth="1"/>
    <col min="2321" max="2557" width="9" style="17"/>
    <col min="2558" max="2558" width="1.7265625" style="17" customWidth="1"/>
    <col min="2559" max="2559" width="1.6328125" style="17" customWidth="1"/>
    <col min="2560" max="2560" width="9" style="17"/>
    <col min="2561" max="2561" width="10.7265625" style="17" customWidth="1"/>
    <col min="2562" max="2573" width="5.6328125" style="17" customWidth="1"/>
    <col min="2574" max="2574" width="9" style="17"/>
    <col min="2575" max="2575" width="14.08984375" style="17" customWidth="1"/>
    <col min="2576" max="2576" width="1.6328125" style="17" customWidth="1"/>
    <col min="2577" max="2813" width="9" style="17"/>
    <col min="2814" max="2814" width="1.7265625" style="17" customWidth="1"/>
    <col min="2815" max="2815" width="1.6328125" style="17" customWidth="1"/>
    <col min="2816" max="2816" width="9" style="17"/>
    <col min="2817" max="2817" width="10.7265625" style="17" customWidth="1"/>
    <col min="2818" max="2829" width="5.6328125" style="17" customWidth="1"/>
    <col min="2830" max="2830" width="9" style="17"/>
    <col min="2831" max="2831" width="14.08984375" style="17" customWidth="1"/>
    <col min="2832" max="2832" width="1.6328125" style="17" customWidth="1"/>
    <col min="2833" max="3069" width="9" style="17"/>
    <col min="3070" max="3070" width="1.7265625" style="17" customWidth="1"/>
    <col min="3071" max="3071" width="1.6328125" style="17" customWidth="1"/>
    <col min="3072" max="3072" width="9" style="17"/>
    <col min="3073" max="3073" width="10.7265625" style="17" customWidth="1"/>
    <col min="3074" max="3085" width="5.6328125" style="17" customWidth="1"/>
    <col min="3086" max="3086" width="9" style="17"/>
    <col min="3087" max="3087" width="14.08984375" style="17" customWidth="1"/>
    <col min="3088" max="3088" width="1.6328125" style="17" customWidth="1"/>
    <col min="3089" max="3325" width="9" style="17"/>
    <col min="3326" max="3326" width="1.7265625" style="17" customWidth="1"/>
    <col min="3327" max="3327" width="1.6328125" style="17" customWidth="1"/>
    <col min="3328" max="3328" width="9" style="17"/>
    <col min="3329" max="3329" width="10.7265625" style="17" customWidth="1"/>
    <col min="3330" max="3341" width="5.6328125" style="17" customWidth="1"/>
    <col min="3342" max="3342" width="9" style="17"/>
    <col min="3343" max="3343" width="14.08984375" style="17" customWidth="1"/>
    <col min="3344" max="3344" width="1.6328125" style="17" customWidth="1"/>
    <col min="3345" max="3581" width="9" style="17"/>
    <col min="3582" max="3582" width="1.7265625" style="17" customWidth="1"/>
    <col min="3583" max="3583" width="1.6328125" style="17" customWidth="1"/>
    <col min="3584" max="3584" width="9" style="17"/>
    <col min="3585" max="3585" width="10.7265625" style="17" customWidth="1"/>
    <col min="3586" max="3597" width="5.6328125" style="17" customWidth="1"/>
    <col min="3598" max="3598" width="9" style="17"/>
    <col min="3599" max="3599" width="14.08984375" style="17" customWidth="1"/>
    <col min="3600" max="3600" width="1.6328125" style="17" customWidth="1"/>
    <col min="3601" max="3837" width="9" style="17"/>
    <col min="3838" max="3838" width="1.7265625" style="17" customWidth="1"/>
    <col min="3839" max="3839" width="1.6328125" style="17" customWidth="1"/>
    <col min="3840" max="3840" width="9" style="17"/>
    <col min="3841" max="3841" width="10.7265625" style="17" customWidth="1"/>
    <col min="3842" max="3853" width="5.6328125" style="17" customWidth="1"/>
    <col min="3854" max="3854" width="9" style="17"/>
    <col min="3855" max="3855" width="14.08984375" style="17" customWidth="1"/>
    <col min="3856" max="3856" width="1.6328125" style="17" customWidth="1"/>
    <col min="3857" max="4093" width="9" style="17"/>
    <col min="4094" max="4094" width="1.7265625" style="17" customWidth="1"/>
    <col min="4095" max="4095" width="1.6328125" style="17" customWidth="1"/>
    <col min="4096" max="4096" width="9" style="17"/>
    <col min="4097" max="4097" width="10.7265625" style="17" customWidth="1"/>
    <col min="4098" max="4109" width="5.6328125" style="17" customWidth="1"/>
    <col min="4110" max="4110" width="9" style="17"/>
    <col min="4111" max="4111" width="14.08984375" style="17" customWidth="1"/>
    <col min="4112" max="4112" width="1.6328125" style="17" customWidth="1"/>
    <col min="4113" max="4349" width="9" style="17"/>
    <col min="4350" max="4350" width="1.7265625" style="17" customWidth="1"/>
    <col min="4351" max="4351" width="1.6328125" style="17" customWidth="1"/>
    <col min="4352" max="4352" width="9" style="17"/>
    <col min="4353" max="4353" width="10.7265625" style="17" customWidth="1"/>
    <col min="4354" max="4365" width="5.6328125" style="17" customWidth="1"/>
    <col min="4366" max="4366" width="9" style="17"/>
    <col min="4367" max="4367" width="14.08984375" style="17" customWidth="1"/>
    <col min="4368" max="4368" width="1.6328125" style="17" customWidth="1"/>
    <col min="4369" max="4605" width="9" style="17"/>
    <col min="4606" max="4606" width="1.7265625" style="17" customWidth="1"/>
    <col min="4607" max="4607" width="1.6328125" style="17" customWidth="1"/>
    <col min="4608" max="4608" width="9" style="17"/>
    <col min="4609" max="4609" width="10.7265625" style="17" customWidth="1"/>
    <col min="4610" max="4621" width="5.6328125" style="17" customWidth="1"/>
    <col min="4622" max="4622" width="9" style="17"/>
    <col min="4623" max="4623" width="14.08984375" style="17" customWidth="1"/>
    <col min="4624" max="4624" width="1.6328125" style="17" customWidth="1"/>
    <col min="4625" max="4861" width="9" style="17"/>
    <col min="4862" max="4862" width="1.7265625" style="17" customWidth="1"/>
    <col min="4863" max="4863" width="1.6328125" style="17" customWidth="1"/>
    <col min="4864" max="4864" width="9" style="17"/>
    <col min="4865" max="4865" width="10.7265625" style="17" customWidth="1"/>
    <col min="4866" max="4877" width="5.6328125" style="17" customWidth="1"/>
    <col min="4878" max="4878" width="9" style="17"/>
    <col min="4879" max="4879" width="14.08984375" style="17" customWidth="1"/>
    <col min="4880" max="4880" width="1.6328125" style="17" customWidth="1"/>
    <col min="4881" max="5117" width="9" style="17"/>
    <col min="5118" max="5118" width="1.7265625" style="17" customWidth="1"/>
    <col min="5119" max="5119" width="1.6328125" style="17" customWidth="1"/>
    <col min="5120" max="5120" width="9" style="17"/>
    <col min="5121" max="5121" width="10.7265625" style="17" customWidth="1"/>
    <col min="5122" max="5133" width="5.6328125" style="17" customWidth="1"/>
    <col min="5134" max="5134" width="9" style="17"/>
    <col min="5135" max="5135" width="14.08984375" style="17" customWidth="1"/>
    <col min="5136" max="5136" width="1.6328125" style="17" customWidth="1"/>
    <col min="5137" max="5373" width="9" style="17"/>
    <col min="5374" max="5374" width="1.7265625" style="17" customWidth="1"/>
    <col min="5375" max="5375" width="1.6328125" style="17" customWidth="1"/>
    <col min="5376" max="5376" width="9" style="17"/>
    <col min="5377" max="5377" width="10.7265625" style="17" customWidth="1"/>
    <col min="5378" max="5389" width="5.6328125" style="17" customWidth="1"/>
    <col min="5390" max="5390" width="9" style="17"/>
    <col min="5391" max="5391" width="14.08984375" style="17" customWidth="1"/>
    <col min="5392" max="5392" width="1.6328125" style="17" customWidth="1"/>
    <col min="5393" max="5629" width="9" style="17"/>
    <col min="5630" max="5630" width="1.7265625" style="17" customWidth="1"/>
    <col min="5631" max="5631" width="1.6328125" style="17" customWidth="1"/>
    <col min="5632" max="5632" width="9" style="17"/>
    <col min="5633" max="5633" width="10.7265625" style="17" customWidth="1"/>
    <col min="5634" max="5645" width="5.6328125" style="17" customWidth="1"/>
    <col min="5646" max="5646" width="9" style="17"/>
    <col min="5647" max="5647" width="14.08984375" style="17" customWidth="1"/>
    <col min="5648" max="5648" width="1.6328125" style="17" customWidth="1"/>
    <col min="5649" max="5885" width="9" style="17"/>
    <col min="5886" max="5886" width="1.7265625" style="17" customWidth="1"/>
    <col min="5887" max="5887" width="1.6328125" style="17" customWidth="1"/>
    <col min="5888" max="5888" width="9" style="17"/>
    <col min="5889" max="5889" width="10.7265625" style="17" customWidth="1"/>
    <col min="5890" max="5901" width="5.6328125" style="17" customWidth="1"/>
    <col min="5902" max="5902" width="9" style="17"/>
    <col min="5903" max="5903" width="14.08984375" style="17" customWidth="1"/>
    <col min="5904" max="5904" width="1.6328125" style="17" customWidth="1"/>
    <col min="5905" max="6141" width="9" style="17"/>
    <col min="6142" max="6142" width="1.7265625" style="17" customWidth="1"/>
    <col min="6143" max="6143" width="1.6328125" style="17" customWidth="1"/>
    <col min="6144" max="6144" width="9" style="17"/>
    <col min="6145" max="6145" width="10.7265625" style="17" customWidth="1"/>
    <col min="6146" max="6157" width="5.6328125" style="17" customWidth="1"/>
    <col min="6158" max="6158" width="9" style="17"/>
    <col min="6159" max="6159" width="14.08984375" style="17" customWidth="1"/>
    <col min="6160" max="6160" width="1.6328125" style="17" customWidth="1"/>
    <col min="6161" max="6397" width="9" style="17"/>
    <col min="6398" max="6398" width="1.7265625" style="17" customWidth="1"/>
    <col min="6399" max="6399" width="1.6328125" style="17" customWidth="1"/>
    <col min="6400" max="6400" width="9" style="17"/>
    <col min="6401" max="6401" width="10.7265625" style="17" customWidth="1"/>
    <col min="6402" max="6413" width="5.6328125" style="17" customWidth="1"/>
    <col min="6414" max="6414" width="9" style="17"/>
    <col min="6415" max="6415" width="14.08984375" style="17" customWidth="1"/>
    <col min="6416" max="6416" width="1.6328125" style="17" customWidth="1"/>
    <col min="6417" max="6653" width="9" style="17"/>
    <col min="6654" max="6654" width="1.7265625" style="17" customWidth="1"/>
    <col min="6655" max="6655" width="1.6328125" style="17" customWidth="1"/>
    <col min="6656" max="6656" width="9" style="17"/>
    <col min="6657" max="6657" width="10.7265625" style="17" customWidth="1"/>
    <col min="6658" max="6669" width="5.6328125" style="17" customWidth="1"/>
    <col min="6670" max="6670" width="9" style="17"/>
    <col min="6671" max="6671" width="14.08984375" style="17" customWidth="1"/>
    <col min="6672" max="6672" width="1.6328125" style="17" customWidth="1"/>
    <col min="6673" max="6909" width="9" style="17"/>
    <col min="6910" max="6910" width="1.7265625" style="17" customWidth="1"/>
    <col min="6911" max="6911" width="1.6328125" style="17" customWidth="1"/>
    <col min="6912" max="6912" width="9" style="17"/>
    <col min="6913" max="6913" width="10.7265625" style="17" customWidth="1"/>
    <col min="6914" max="6925" width="5.6328125" style="17" customWidth="1"/>
    <col min="6926" max="6926" width="9" style="17"/>
    <col min="6927" max="6927" width="14.08984375" style="17" customWidth="1"/>
    <col min="6928" max="6928" width="1.6328125" style="17" customWidth="1"/>
    <col min="6929" max="7165" width="9" style="17"/>
    <col min="7166" max="7166" width="1.7265625" style="17" customWidth="1"/>
    <col min="7167" max="7167" width="1.6328125" style="17" customWidth="1"/>
    <col min="7168" max="7168" width="9" style="17"/>
    <col min="7169" max="7169" width="10.7265625" style="17" customWidth="1"/>
    <col min="7170" max="7181" width="5.6328125" style="17" customWidth="1"/>
    <col min="7182" max="7182" width="9" style="17"/>
    <col min="7183" max="7183" width="14.08984375" style="17" customWidth="1"/>
    <col min="7184" max="7184" width="1.6328125" style="17" customWidth="1"/>
    <col min="7185" max="7421" width="9" style="17"/>
    <col min="7422" max="7422" width="1.7265625" style="17" customWidth="1"/>
    <col min="7423" max="7423" width="1.6328125" style="17" customWidth="1"/>
    <col min="7424" max="7424" width="9" style="17"/>
    <col min="7425" max="7425" width="10.7265625" style="17" customWidth="1"/>
    <col min="7426" max="7437" width="5.6328125" style="17" customWidth="1"/>
    <col min="7438" max="7438" width="9" style="17"/>
    <col min="7439" max="7439" width="14.08984375" style="17" customWidth="1"/>
    <col min="7440" max="7440" width="1.6328125" style="17" customWidth="1"/>
    <col min="7441" max="7677" width="9" style="17"/>
    <col min="7678" max="7678" width="1.7265625" style="17" customWidth="1"/>
    <col min="7679" max="7679" width="1.6328125" style="17" customWidth="1"/>
    <col min="7680" max="7680" width="9" style="17"/>
    <col min="7681" max="7681" width="10.7265625" style="17" customWidth="1"/>
    <col min="7682" max="7693" width="5.6328125" style="17" customWidth="1"/>
    <col min="7694" max="7694" width="9" style="17"/>
    <col min="7695" max="7695" width="14.08984375" style="17" customWidth="1"/>
    <col min="7696" max="7696" width="1.6328125" style="17" customWidth="1"/>
    <col min="7697" max="7933" width="9" style="17"/>
    <col min="7934" max="7934" width="1.7265625" style="17" customWidth="1"/>
    <col min="7935" max="7935" width="1.6328125" style="17" customWidth="1"/>
    <col min="7936" max="7936" width="9" style="17"/>
    <col min="7937" max="7937" width="10.7265625" style="17" customWidth="1"/>
    <col min="7938" max="7949" width="5.6328125" style="17" customWidth="1"/>
    <col min="7950" max="7950" width="9" style="17"/>
    <col min="7951" max="7951" width="14.08984375" style="17" customWidth="1"/>
    <col min="7952" max="7952" width="1.6328125" style="17" customWidth="1"/>
    <col min="7953" max="8189" width="9" style="17"/>
    <col min="8190" max="8190" width="1.7265625" style="17" customWidth="1"/>
    <col min="8191" max="8191" width="1.6328125" style="17" customWidth="1"/>
    <col min="8192" max="8192" width="9" style="17"/>
    <col min="8193" max="8193" width="10.7265625" style="17" customWidth="1"/>
    <col min="8194" max="8205" width="5.6328125" style="17" customWidth="1"/>
    <col min="8206" max="8206" width="9" style="17"/>
    <col min="8207" max="8207" width="14.08984375" style="17" customWidth="1"/>
    <col min="8208" max="8208" width="1.6328125" style="17" customWidth="1"/>
    <col min="8209" max="8445" width="9" style="17"/>
    <col min="8446" max="8446" width="1.7265625" style="17" customWidth="1"/>
    <col min="8447" max="8447" width="1.6328125" style="17" customWidth="1"/>
    <col min="8448" max="8448" width="9" style="17"/>
    <col min="8449" max="8449" width="10.7265625" style="17" customWidth="1"/>
    <col min="8450" max="8461" width="5.6328125" style="17" customWidth="1"/>
    <col min="8462" max="8462" width="9" style="17"/>
    <col min="8463" max="8463" width="14.08984375" style="17" customWidth="1"/>
    <col min="8464" max="8464" width="1.6328125" style="17" customWidth="1"/>
    <col min="8465" max="8701" width="9" style="17"/>
    <col min="8702" max="8702" width="1.7265625" style="17" customWidth="1"/>
    <col min="8703" max="8703" width="1.6328125" style="17" customWidth="1"/>
    <col min="8704" max="8704" width="9" style="17"/>
    <col min="8705" max="8705" width="10.7265625" style="17" customWidth="1"/>
    <col min="8706" max="8717" width="5.6328125" style="17" customWidth="1"/>
    <col min="8718" max="8718" width="9" style="17"/>
    <col min="8719" max="8719" width="14.08984375" style="17" customWidth="1"/>
    <col min="8720" max="8720" width="1.6328125" style="17" customWidth="1"/>
    <col min="8721" max="8957" width="9" style="17"/>
    <col min="8958" max="8958" width="1.7265625" style="17" customWidth="1"/>
    <col min="8959" max="8959" width="1.6328125" style="17" customWidth="1"/>
    <col min="8960" max="8960" width="9" style="17"/>
    <col min="8961" max="8961" width="10.7265625" style="17" customWidth="1"/>
    <col min="8962" max="8973" width="5.6328125" style="17" customWidth="1"/>
    <col min="8974" max="8974" width="9" style="17"/>
    <col min="8975" max="8975" width="14.08984375" style="17" customWidth="1"/>
    <col min="8976" max="8976" width="1.6328125" style="17" customWidth="1"/>
    <col min="8977" max="9213" width="9" style="17"/>
    <col min="9214" max="9214" width="1.7265625" style="17" customWidth="1"/>
    <col min="9215" max="9215" width="1.6328125" style="17" customWidth="1"/>
    <col min="9216" max="9216" width="9" style="17"/>
    <col min="9217" max="9217" width="10.7265625" style="17" customWidth="1"/>
    <col min="9218" max="9229" width="5.6328125" style="17" customWidth="1"/>
    <col min="9230" max="9230" width="9" style="17"/>
    <col min="9231" max="9231" width="14.08984375" style="17" customWidth="1"/>
    <col min="9232" max="9232" width="1.6328125" style="17" customWidth="1"/>
    <col min="9233" max="9469" width="9" style="17"/>
    <col min="9470" max="9470" width="1.7265625" style="17" customWidth="1"/>
    <col min="9471" max="9471" width="1.6328125" style="17" customWidth="1"/>
    <col min="9472" max="9472" width="9" style="17"/>
    <col min="9473" max="9473" width="10.7265625" style="17" customWidth="1"/>
    <col min="9474" max="9485" width="5.6328125" style="17" customWidth="1"/>
    <col min="9486" max="9486" width="9" style="17"/>
    <col min="9487" max="9487" width="14.08984375" style="17" customWidth="1"/>
    <col min="9488" max="9488" width="1.6328125" style="17" customWidth="1"/>
    <col min="9489" max="9725" width="9" style="17"/>
    <col min="9726" max="9726" width="1.7265625" style="17" customWidth="1"/>
    <col min="9727" max="9727" width="1.6328125" style="17" customWidth="1"/>
    <col min="9728" max="9728" width="9" style="17"/>
    <col min="9729" max="9729" width="10.7265625" style="17" customWidth="1"/>
    <col min="9730" max="9741" width="5.6328125" style="17" customWidth="1"/>
    <col min="9742" max="9742" width="9" style="17"/>
    <col min="9743" max="9743" width="14.08984375" style="17" customWidth="1"/>
    <col min="9744" max="9744" width="1.6328125" style="17" customWidth="1"/>
    <col min="9745" max="9981" width="9" style="17"/>
    <col min="9982" max="9982" width="1.7265625" style="17" customWidth="1"/>
    <col min="9983" max="9983" width="1.6328125" style="17" customWidth="1"/>
    <col min="9984" max="9984" width="9" style="17"/>
    <col min="9985" max="9985" width="10.7265625" style="17" customWidth="1"/>
    <col min="9986" max="9997" width="5.6328125" style="17" customWidth="1"/>
    <col min="9998" max="9998" width="9" style="17"/>
    <col min="9999" max="9999" width="14.08984375" style="17" customWidth="1"/>
    <col min="10000" max="10000" width="1.6328125" style="17" customWidth="1"/>
    <col min="10001" max="10237" width="9" style="17"/>
    <col min="10238" max="10238" width="1.7265625" style="17" customWidth="1"/>
    <col min="10239" max="10239" width="1.6328125" style="17" customWidth="1"/>
    <col min="10240" max="10240" width="9" style="17"/>
    <col min="10241" max="10241" width="10.7265625" style="17" customWidth="1"/>
    <col min="10242" max="10253" width="5.6328125" style="17" customWidth="1"/>
    <col min="10254" max="10254" width="9" style="17"/>
    <col min="10255" max="10255" width="14.08984375" style="17" customWidth="1"/>
    <col min="10256" max="10256" width="1.6328125" style="17" customWidth="1"/>
    <col min="10257" max="10493" width="9" style="17"/>
    <col min="10494" max="10494" width="1.7265625" style="17" customWidth="1"/>
    <col min="10495" max="10495" width="1.6328125" style="17" customWidth="1"/>
    <col min="10496" max="10496" width="9" style="17"/>
    <col min="10497" max="10497" width="10.7265625" style="17" customWidth="1"/>
    <col min="10498" max="10509" width="5.6328125" style="17" customWidth="1"/>
    <col min="10510" max="10510" width="9" style="17"/>
    <col min="10511" max="10511" width="14.08984375" style="17" customWidth="1"/>
    <col min="10512" max="10512" width="1.6328125" style="17" customWidth="1"/>
    <col min="10513" max="10749" width="9" style="17"/>
    <col min="10750" max="10750" width="1.7265625" style="17" customWidth="1"/>
    <col min="10751" max="10751" width="1.6328125" style="17" customWidth="1"/>
    <col min="10752" max="10752" width="9" style="17"/>
    <col min="10753" max="10753" width="10.7265625" style="17" customWidth="1"/>
    <col min="10754" max="10765" width="5.6328125" style="17" customWidth="1"/>
    <col min="10766" max="10766" width="9" style="17"/>
    <col min="10767" max="10767" width="14.08984375" style="17" customWidth="1"/>
    <col min="10768" max="10768" width="1.6328125" style="17" customWidth="1"/>
    <col min="10769" max="11005" width="9" style="17"/>
    <col min="11006" max="11006" width="1.7265625" style="17" customWidth="1"/>
    <col min="11007" max="11007" width="1.6328125" style="17" customWidth="1"/>
    <col min="11008" max="11008" width="9" style="17"/>
    <col min="11009" max="11009" width="10.7265625" style="17" customWidth="1"/>
    <col min="11010" max="11021" width="5.6328125" style="17" customWidth="1"/>
    <col min="11022" max="11022" width="9" style="17"/>
    <col min="11023" max="11023" width="14.08984375" style="17" customWidth="1"/>
    <col min="11024" max="11024" width="1.6328125" style="17" customWidth="1"/>
    <col min="11025" max="11261" width="9" style="17"/>
    <col min="11262" max="11262" width="1.7265625" style="17" customWidth="1"/>
    <col min="11263" max="11263" width="1.6328125" style="17" customWidth="1"/>
    <col min="11264" max="11264" width="9" style="17"/>
    <col min="11265" max="11265" width="10.7265625" style="17" customWidth="1"/>
    <col min="11266" max="11277" width="5.6328125" style="17" customWidth="1"/>
    <col min="11278" max="11278" width="9" style="17"/>
    <col min="11279" max="11279" width="14.08984375" style="17" customWidth="1"/>
    <col min="11280" max="11280" width="1.6328125" style="17" customWidth="1"/>
    <col min="11281" max="11517" width="9" style="17"/>
    <col min="11518" max="11518" width="1.7265625" style="17" customWidth="1"/>
    <col min="11519" max="11519" width="1.6328125" style="17" customWidth="1"/>
    <col min="11520" max="11520" width="9" style="17"/>
    <col min="11521" max="11521" width="10.7265625" style="17" customWidth="1"/>
    <col min="11522" max="11533" width="5.6328125" style="17" customWidth="1"/>
    <col min="11534" max="11534" width="9" style="17"/>
    <col min="11535" max="11535" width="14.08984375" style="17" customWidth="1"/>
    <col min="11536" max="11536" width="1.6328125" style="17" customWidth="1"/>
    <col min="11537" max="11773" width="9" style="17"/>
    <col min="11774" max="11774" width="1.7265625" style="17" customWidth="1"/>
    <col min="11775" max="11775" width="1.6328125" style="17" customWidth="1"/>
    <col min="11776" max="11776" width="9" style="17"/>
    <col min="11777" max="11777" width="10.7265625" style="17" customWidth="1"/>
    <col min="11778" max="11789" width="5.6328125" style="17" customWidth="1"/>
    <col min="11790" max="11790" width="9" style="17"/>
    <col min="11791" max="11791" width="14.08984375" style="17" customWidth="1"/>
    <col min="11792" max="11792" width="1.6328125" style="17" customWidth="1"/>
    <col min="11793" max="12029" width="9" style="17"/>
    <col min="12030" max="12030" width="1.7265625" style="17" customWidth="1"/>
    <col min="12031" max="12031" width="1.6328125" style="17" customWidth="1"/>
    <col min="12032" max="12032" width="9" style="17"/>
    <col min="12033" max="12033" width="10.7265625" style="17" customWidth="1"/>
    <col min="12034" max="12045" width="5.6328125" style="17" customWidth="1"/>
    <col min="12046" max="12046" width="9" style="17"/>
    <col min="12047" max="12047" width="14.08984375" style="17" customWidth="1"/>
    <col min="12048" max="12048" width="1.6328125" style="17" customWidth="1"/>
    <col min="12049" max="12285" width="9" style="17"/>
    <col min="12286" max="12286" width="1.7265625" style="17" customWidth="1"/>
    <col min="12287" max="12287" width="1.6328125" style="17" customWidth="1"/>
    <col min="12288" max="12288" width="9" style="17"/>
    <col min="12289" max="12289" width="10.7265625" style="17" customWidth="1"/>
    <col min="12290" max="12301" width="5.6328125" style="17" customWidth="1"/>
    <col min="12302" max="12302" width="9" style="17"/>
    <col min="12303" max="12303" width="14.08984375" style="17" customWidth="1"/>
    <col min="12304" max="12304" width="1.6328125" style="17" customWidth="1"/>
    <col min="12305" max="12541" width="9" style="17"/>
    <col min="12542" max="12542" width="1.7265625" style="17" customWidth="1"/>
    <col min="12543" max="12543" width="1.6328125" style="17" customWidth="1"/>
    <col min="12544" max="12544" width="9" style="17"/>
    <col min="12545" max="12545" width="10.7265625" style="17" customWidth="1"/>
    <col min="12546" max="12557" width="5.6328125" style="17" customWidth="1"/>
    <col min="12558" max="12558" width="9" style="17"/>
    <col min="12559" max="12559" width="14.08984375" style="17" customWidth="1"/>
    <col min="12560" max="12560" width="1.6328125" style="17" customWidth="1"/>
    <col min="12561" max="12797" width="9" style="17"/>
    <col min="12798" max="12798" width="1.7265625" style="17" customWidth="1"/>
    <col min="12799" max="12799" width="1.6328125" style="17" customWidth="1"/>
    <col min="12800" max="12800" width="9" style="17"/>
    <col min="12801" max="12801" width="10.7265625" style="17" customWidth="1"/>
    <col min="12802" max="12813" width="5.6328125" style="17" customWidth="1"/>
    <col min="12814" max="12814" width="9" style="17"/>
    <col min="12815" max="12815" width="14.08984375" style="17" customWidth="1"/>
    <col min="12816" max="12816" width="1.6328125" style="17" customWidth="1"/>
    <col min="12817" max="13053" width="9" style="17"/>
    <col min="13054" max="13054" width="1.7265625" style="17" customWidth="1"/>
    <col min="13055" max="13055" width="1.6328125" style="17" customWidth="1"/>
    <col min="13056" max="13056" width="9" style="17"/>
    <col min="13057" max="13057" width="10.7265625" style="17" customWidth="1"/>
    <col min="13058" max="13069" width="5.6328125" style="17" customWidth="1"/>
    <col min="13070" max="13070" width="9" style="17"/>
    <col min="13071" max="13071" width="14.08984375" style="17" customWidth="1"/>
    <col min="13072" max="13072" width="1.6328125" style="17" customWidth="1"/>
    <col min="13073" max="13309" width="9" style="17"/>
    <col min="13310" max="13310" width="1.7265625" style="17" customWidth="1"/>
    <col min="13311" max="13311" width="1.6328125" style="17" customWidth="1"/>
    <col min="13312" max="13312" width="9" style="17"/>
    <col min="13313" max="13313" width="10.7265625" style="17" customWidth="1"/>
    <col min="13314" max="13325" width="5.6328125" style="17" customWidth="1"/>
    <col min="13326" max="13326" width="9" style="17"/>
    <col min="13327" max="13327" width="14.08984375" style="17" customWidth="1"/>
    <col min="13328" max="13328" width="1.6328125" style="17" customWidth="1"/>
    <col min="13329" max="13565" width="9" style="17"/>
    <col min="13566" max="13566" width="1.7265625" style="17" customWidth="1"/>
    <col min="13567" max="13567" width="1.6328125" style="17" customWidth="1"/>
    <col min="13568" max="13568" width="9" style="17"/>
    <col min="13569" max="13569" width="10.7265625" style="17" customWidth="1"/>
    <col min="13570" max="13581" width="5.6328125" style="17" customWidth="1"/>
    <col min="13582" max="13582" width="9" style="17"/>
    <col min="13583" max="13583" width="14.08984375" style="17" customWidth="1"/>
    <col min="13584" max="13584" width="1.6328125" style="17" customWidth="1"/>
    <col min="13585" max="13821" width="9" style="17"/>
    <col min="13822" max="13822" width="1.7265625" style="17" customWidth="1"/>
    <col min="13823" max="13823" width="1.6328125" style="17" customWidth="1"/>
    <col min="13824" max="13824" width="9" style="17"/>
    <col min="13825" max="13825" width="10.7265625" style="17" customWidth="1"/>
    <col min="13826" max="13837" width="5.6328125" style="17" customWidth="1"/>
    <col min="13838" max="13838" width="9" style="17"/>
    <col min="13839" max="13839" width="14.08984375" style="17" customWidth="1"/>
    <col min="13840" max="13840" width="1.6328125" style="17" customWidth="1"/>
    <col min="13841" max="14077" width="9" style="17"/>
    <col min="14078" max="14078" width="1.7265625" style="17" customWidth="1"/>
    <col min="14079" max="14079" width="1.6328125" style="17" customWidth="1"/>
    <col min="14080" max="14080" width="9" style="17"/>
    <col min="14081" max="14081" width="10.7265625" style="17" customWidth="1"/>
    <col min="14082" max="14093" width="5.6328125" style="17" customWidth="1"/>
    <col min="14094" max="14094" width="9" style="17"/>
    <col min="14095" max="14095" width="14.08984375" style="17" customWidth="1"/>
    <col min="14096" max="14096" width="1.6328125" style="17" customWidth="1"/>
    <col min="14097" max="14333" width="9" style="17"/>
    <col min="14334" max="14334" width="1.7265625" style="17" customWidth="1"/>
    <col min="14335" max="14335" width="1.6328125" style="17" customWidth="1"/>
    <col min="14336" max="14336" width="9" style="17"/>
    <col min="14337" max="14337" width="10.7265625" style="17" customWidth="1"/>
    <col min="14338" max="14349" width="5.6328125" style="17" customWidth="1"/>
    <col min="14350" max="14350" width="9" style="17"/>
    <col min="14351" max="14351" width="14.08984375" style="17" customWidth="1"/>
    <col min="14352" max="14352" width="1.6328125" style="17" customWidth="1"/>
    <col min="14353" max="14589" width="9" style="17"/>
    <col min="14590" max="14590" width="1.7265625" style="17" customWidth="1"/>
    <col min="14591" max="14591" width="1.6328125" style="17" customWidth="1"/>
    <col min="14592" max="14592" width="9" style="17"/>
    <col min="14593" max="14593" width="10.7265625" style="17" customWidth="1"/>
    <col min="14594" max="14605" width="5.6328125" style="17" customWidth="1"/>
    <col min="14606" max="14606" width="9" style="17"/>
    <col min="14607" max="14607" width="14.08984375" style="17" customWidth="1"/>
    <col min="14608" max="14608" width="1.6328125" style="17" customWidth="1"/>
    <col min="14609" max="14845" width="9" style="17"/>
    <col min="14846" max="14846" width="1.7265625" style="17" customWidth="1"/>
    <col min="14847" max="14847" width="1.6328125" style="17" customWidth="1"/>
    <col min="14848" max="14848" width="9" style="17"/>
    <col min="14849" max="14849" width="10.7265625" style="17" customWidth="1"/>
    <col min="14850" max="14861" width="5.6328125" style="17" customWidth="1"/>
    <col min="14862" max="14862" width="9" style="17"/>
    <col min="14863" max="14863" width="14.08984375" style="17" customWidth="1"/>
    <col min="14864" max="14864" width="1.6328125" style="17" customWidth="1"/>
    <col min="14865" max="15101" width="9" style="17"/>
    <col min="15102" max="15102" width="1.7265625" style="17" customWidth="1"/>
    <col min="15103" max="15103" width="1.6328125" style="17" customWidth="1"/>
    <col min="15104" max="15104" width="9" style="17"/>
    <col min="15105" max="15105" width="10.7265625" style="17" customWidth="1"/>
    <col min="15106" max="15117" width="5.6328125" style="17" customWidth="1"/>
    <col min="15118" max="15118" width="9" style="17"/>
    <col min="15119" max="15119" width="14.08984375" style="17" customWidth="1"/>
    <col min="15120" max="15120" width="1.6328125" style="17" customWidth="1"/>
    <col min="15121" max="15357" width="9" style="17"/>
    <col min="15358" max="15358" width="1.7265625" style="17" customWidth="1"/>
    <col min="15359" max="15359" width="1.6328125" style="17" customWidth="1"/>
    <col min="15360" max="15360" width="9" style="17"/>
    <col min="15361" max="15361" width="10.7265625" style="17" customWidth="1"/>
    <col min="15362" max="15373" width="5.6328125" style="17" customWidth="1"/>
    <col min="15374" max="15374" width="9" style="17"/>
    <col min="15375" max="15375" width="14.08984375" style="17" customWidth="1"/>
    <col min="15376" max="15376" width="1.6328125" style="17" customWidth="1"/>
    <col min="15377" max="15613" width="9" style="17"/>
    <col min="15614" max="15614" width="1.7265625" style="17" customWidth="1"/>
    <col min="15615" max="15615" width="1.6328125" style="17" customWidth="1"/>
    <col min="15616" max="15616" width="9" style="17"/>
    <col min="15617" max="15617" width="10.7265625" style="17" customWidth="1"/>
    <col min="15618" max="15629" width="5.6328125" style="17" customWidth="1"/>
    <col min="15630" max="15630" width="9" style="17"/>
    <col min="15631" max="15631" width="14.08984375" style="17" customWidth="1"/>
    <col min="15632" max="15632" width="1.6328125" style="17" customWidth="1"/>
    <col min="15633" max="15869" width="9" style="17"/>
    <col min="15870" max="15870" width="1.7265625" style="17" customWidth="1"/>
    <col min="15871" max="15871" width="1.6328125" style="17" customWidth="1"/>
    <col min="15872" max="15872" width="9" style="17"/>
    <col min="15873" max="15873" width="10.7265625" style="17" customWidth="1"/>
    <col min="15874" max="15885" width="5.6328125" style="17" customWidth="1"/>
    <col min="15886" max="15886" width="9" style="17"/>
    <col min="15887" max="15887" width="14.08984375" style="17" customWidth="1"/>
    <col min="15888" max="15888" width="1.6328125" style="17" customWidth="1"/>
    <col min="15889" max="16125" width="9" style="17"/>
    <col min="16126" max="16126" width="1.7265625" style="17" customWidth="1"/>
    <col min="16127" max="16127" width="1.6328125" style="17" customWidth="1"/>
    <col min="16128" max="16128" width="9" style="17"/>
    <col min="16129" max="16129" width="10.7265625" style="17" customWidth="1"/>
    <col min="16130" max="16141" width="5.6328125" style="17" customWidth="1"/>
    <col min="16142" max="16142" width="9" style="17"/>
    <col min="16143" max="16143" width="14.08984375" style="17" customWidth="1"/>
    <col min="16144" max="16144" width="1.6328125" style="17" customWidth="1"/>
    <col min="16145" max="16384" width="9" style="17"/>
  </cols>
  <sheetData>
    <row r="1" spans="1:16" x14ac:dyDescent="0.2">
      <c r="A1" s="17" t="s">
        <v>79</v>
      </c>
    </row>
    <row r="2" spans="1:16" ht="19" x14ac:dyDescent="0.3">
      <c r="A2" s="118" t="s">
        <v>33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21.75" customHeight="1" thickBot="1" x14ac:dyDescent="0.25">
      <c r="A3" s="17" t="s">
        <v>34</v>
      </c>
    </row>
    <row r="4" spans="1:16" s="19" customFormat="1" ht="24.5" thickBot="1" x14ac:dyDescent="0.25">
      <c r="A4" s="18" t="s">
        <v>35</v>
      </c>
      <c r="B4" s="30"/>
      <c r="C4" s="119" t="s">
        <v>36</v>
      </c>
      <c r="D4" s="120"/>
      <c r="E4" s="121"/>
      <c r="F4" s="122"/>
      <c r="G4" s="122"/>
      <c r="H4" s="122"/>
      <c r="I4" s="122"/>
      <c r="J4" s="122"/>
      <c r="K4" s="123"/>
      <c r="P4" s="20"/>
    </row>
    <row r="5" spans="1:16" s="19" customFormat="1" ht="43.5" customHeight="1" x14ac:dyDescent="0.2">
      <c r="A5" s="21"/>
      <c r="B5" s="22" t="s">
        <v>37</v>
      </c>
      <c r="C5" s="23" t="s">
        <v>38</v>
      </c>
      <c r="D5" s="23" t="s">
        <v>39</v>
      </c>
      <c r="E5" s="23" t="s">
        <v>40</v>
      </c>
      <c r="F5" s="23" t="s">
        <v>41</v>
      </c>
      <c r="G5" s="23" t="s">
        <v>42</v>
      </c>
      <c r="H5" s="23" t="s">
        <v>43</v>
      </c>
      <c r="I5" s="23" t="s">
        <v>44</v>
      </c>
      <c r="J5" s="23" t="s">
        <v>45</v>
      </c>
      <c r="K5" s="23" t="s">
        <v>46</v>
      </c>
      <c r="L5" s="23" t="s">
        <v>47</v>
      </c>
      <c r="M5" s="23" t="s">
        <v>48</v>
      </c>
      <c r="N5" s="24" t="s">
        <v>49</v>
      </c>
      <c r="O5" s="25" t="s">
        <v>50</v>
      </c>
      <c r="P5" s="26" t="s">
        <v>76</v>
      </c>
    </row>
    <row r="6" spans="1:16" s="19" customFormat="1" ht="33.75" customHeight="1" x14ac:dyDescent="0.2">
      <c r="A6" s="27" t="s">
        <v>51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28">
        <f>SUM(C6:N6)</f>
        <v>0</v>
      </c>
      <c r="P6" s="43">
        <f>ROUND(O6/12,2)</f>
        <v>0</v>
      </c>
    </row>
    <row r="7" spans="1:16" s="19" customFormat="1" ht="33.75" customHeight="1" thickBot="1" x14ac:dyDescent="0.25">
      <c r="A7" s="34" t="s">
        <v>52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 s="37">
        <f>SUM(C7:N7)</f>
        <v>0</v>
      </c>
      <c r="P7" s="44">
        <f t="shared" ref="P7:P8" si="0">ROUND(O7/12,2)</f>
        <v>0</v>
      </c>
    </row>
    <row r="8" spans="1:16" s="19" customFormat="1" ht="33.75" customHeight="1" thickTop="1" thickBot="1" x14ac:dyDescent="0.25">
      <c r="A8" s="38" t="s">
        <v>53</v>
      </c>
      <c r="B8" s="42"/>
      <c r="C8" s="39">
        <f>SUM(C6:C7)</f>
        <v>0</v>
      </c>
      <c r="D8" s="39">
        <f t="shared" ref="D8:N8" si="1">SUM(D6:D7)</f>
        <v>0</v>
      </c>
      <c r="E8" s="39">
        <f t="shared" si="1"/>
        <v>0</v>
      </c>
      <c r="F8" s="39">
        <f t="shared" si="1"/>
        <v>0</v>
      </c>
      <c r="G8" s="39">
        <f t="shared" si="1"/>
        <v>0</v>
      </c>
      <c r="H8" s="39">
        <f t="shared" si="1"/>
        <v>0</v>
      </c>
      <c r="I8" s="39">
        <f t="shared" si="1"/>
        <v>0</v>
      </c>
      <c r="J8" s="39">
        <f t="shared" si="1"/>
        <v>0</v>
      </c>
      <c r="K8" s="39">
        <f t="shared" si="1"/>
        <v>0</v>
      </c>
      <c r="L8" s="39">
        <f t="shared" si="1"/>
        <v>0</v>
      </c>
      <c r="M8" s="39">
        <f t="shared" si="1"/>
        <v>0</v>
      </c>
      <c r="N8" s="40">
        <f t="shared" si="1"/>
        <v>0</v>
      </c>
      <c r="O8" s="41">
        <f>SUM(C8:N8)</f>
        <v>0</v>
      </c>
      <c r="P8" s="45">
        <f t="shared" si="0"/>
        <v>0</v>
      </c>
    </row>
    <row r="9" spans="1:16" ht="20.25" customHeight="1" x14ac:dyDescent="0.2">
      <c r="A9" s="29" t="s">
        <v>134</v>
      </c>
    </row>
    <row r="10" spans="1:16" x14ac:dyDescent="0.2">
      <c r="A10" s="17" t="s">
        <v>77</v>
      </c>
    </row>
  </sheetData>
  <mergeCells count="3">
    <mergeCell ref="A2:P2"/>
    <mergeCell ref="C4:D4"/>
    <mergeCell ref="E4:K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>
    <oddFooter>&amp;C&amp;"ＭＳ ゴシック,標準"&amp;10&amp;P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view="pageBreakPreview" zoomScaleNormal="100" workbookViewId="0">
      <selection activeCell="R27" sqref="R27"/>
    </sheetView>
  </sheetViews>
  <sheetFormatPr defaultRowHeight="12" x14ac:dyDescent="0.2"/>
  <cols>
    <col min="1" max="1" width="9" style="17"/>
    <col min="2" max="2" width="10.7265625" style="17" customWidth="1"/>
    <col min="3" max="14" width="5.6328125" style="17" customWidth="1"/>
    <col min="15" max="15" width="9" style="17"/>
    <col min="16" max="16" width="14.08984375" style="17" customWidth="1"/>
    <col min="17" max="253" width="9" style="17"/>
    <col min="254" max="254" width="1.7265625" style="17" customWidth="1"/>
    <col min="255" max="255" width="1.6328125" style="17" customWidth="1"/>
    <col min="256" max="256" width="9" style="17"/>
    <col min="257" max="257" width="10.7265625" style="17" customWidth="1"/>
    <col min="258" max="269" width="5.6328125" style="17" customWidth="1"/>
    <col min="270" max="270" width="9" style="17"/>
    <col min="271" max="271" width="14.08984375" style="17" customWidth="1"/>
    <col min="272" max="272" width="1.6328125" style="17" customWidth="1"/>
    <col min="273" max="509" width="9" style="17"/>
    <col min="510" max="510" width="1.7265625" style="17" customWidth="1"/>
    <col min="511" max="511" width="1.6328125" style="17" customWidth="1"/>
    <col min="512" max="512" width="9" style="17"/>
    <col min="513" max="513" width="10.7265625" style="17" customWidth="1"/>
    <col min="514" max="525" width="5.6328125" style="17" customWidth="1"/>
    <col min="526" max="526" width="9" style="17"/>
    <col min="527" max="527" width="14.08984375" style="17" customWidth="1"/>
    <col min="528" max="528" width="1.6328125" style="17" customWidth="1"/>
    <col min="529" max="765" width="9" style="17"/>
    <col min="766" max="766" width="1.7265625" style="17" customWidth="1"/>
    <col min="767" max="767" width="1.6328125" style="17" customWidth="1"/>
    <col min="768" max="768" width="9" style="17"/>
    <col min="769" max="769" width="10.7265625" style="17" customWidth="1"/>
    <col min="770" max="781" width="5.6328125" style="17" customWidth="1"/>
    <col min="782" max="782" width="9" style="17"/>
    <col min="783" max="783" width="14.08984375" style="17" customWidth="1"/>
    <col min="784" max="784" width="1.6328125" style="17" customWidth="1"/>
    <col min="785" max="1021" width="9" style="17"/>
    <col min="1022" max="1022" width="1.7265625" style="17" customWidth="1"/>
    <col min="1023" max="1023" width="1.6328125" style="17" customWidth="1"/>
    <col min="1024" max="1024" width="9" style="17"/>
    <col min="1025" max="1025" width="10.7265625" style="17" customWidth="1"/>
    <col min="1026" max="1037" width="5.6328125" style="17" customWidth="1"/>
    <col min="1038" max="1038" width="9" style="17"/>
    <col min="1039" max="1039" width="14.08984375" style="17" customWidth="1"/>
    <col min="1040" max="1040" width="1.6328125" style="17" customWidth="1"/>
    <col min="1041" max="1277" width="9" style="17"/>
    <col min="1278" max="1278" width="1.7265625" style="17" customWidth="1"/>
    <col min="1279" max="1279" width="1.6328125" style="17" customWidth="1"/>
    <col min="1280" max="1280" width="9" style="17"/>
    <col min="1281" max="1281" width="10.7265625" style="17" customWidth="1"/>
    <col min="1282" max="1293" width="5.6328125" style="17" customWidth="1"/>
    <col min="1294" max="1294" width="9" style="17"/>
    <col min="1295" max="1295" width="14.08984375" style="17" customWidth="1"/>
    <col min="1296" max="1296" width="1.6328125" style="17" customWidth="1"/>
    <col min="1297" max="1533" width="9" style="17"/>
    <col min="1534" max="1534" width="1.7265625" style="17" customWidth="1"/>
    <col min="1535" max="1535" width="1.6328125" style="17" customWidth="1"/>
    <col min="1536" max="1536" width="9" style="17"/>
    <col min="1537" max="1537" width="10.7265625" style="17" customWidth="1"/>
    <col min="1538" max="1549" width="5.6328125" style="17" customWidth="1"/>
    <col min="1550" max="1550" width="9" style="17"/>
    <col min="1551" max="1551" width="14.08984375" style="17" customWidth="1"/>
    <col min="1552" max="1552" width="1.6328125" style="17" customWidth="1"/>
    <col min="1553" max="1789" width="9" style="17"/>
    <col min="1790" max="1790" width="1.7265625" style="17" customWidth="1"/>
    <col min="1791" max="1791" width="1.6328125" style="17" customWidth="1"/>
    <col min="1792" max="1792" width="9" style="17"/>
    <col min="1793" max="1793" width="10.7265625" style="17" customWidth="1"/>
    <col min="1794" max="1805" width="5.6328125" style="17" customWidth="1"/>
    <col min="1806" max="1806" width="9" style="17"/>
    <col min="1807" max="1807" width="14.08984375" style="17" customWidth="1"/>
    <col min="1808" max="1808" width="1.6328125" style="17" customWidth="1"/>
    <col min="1809" max="2045" width="9" style="17"/>
    <col min="2046" max="2046" width="1.7265625" style="17" customWidth="1"/>
    <col min="2047" max="2047" width="1.6328125" style="17" customWidth="1"/>
    <col min="2048" max="2048" width="9" style="17"/>
    <col min="2049" max="2049" width="10.7265625" style="17" customWidth="1"/>
    <col min="2050" max="2061" width="5.6328125" style="17" customWidth="1"/>
    <col min="2062" max="2062" width="9" style="17"/>
    <col min="2063" max="2063" width="14.08984375" style="17" customWidth="1"/>
    <col min="2064" max="2064" width="1.6328125" style="17" customWidth="1"/>
    <col min="2065" max="2301" width="9" style="17"/>
    <col min="2302" max="2302" width="1.7265625" style="17" customWidth="1"/>
    <col min="2303" max="2303" width="1.6328125" style="17" customWidth="1"/>
    <col min="2304" max="2304" width="9" style="17"/>
    <col min="2305" max="2305" width="10.7265625" style="17" customWidth="1"/>
    <col min="2306" max="2317" width="5.6328125" style="17" customWidth="1"/>
    <col min="2318" max="2318" width="9" style="17"/>
    <col min="2319" max="2319" width="14.08984375" style="17" customWidth="1"/>
    <col min="2320" max="2320" width="1.6328125" style="17" customWidth="1"/>
    <col min="2321" max="2557" width="9" style="17"/>
    <col min="2558" max="2558" width="1.7265625" style="17" customWidth="1"/>
    <col min="2559" max="2559" width="1.6328125" style="17" customWidth="1"/>
    <col min="2560" max="2560" width="9" style="17"/>
    <col min="2561" max="2561" width="10.7265625" style="17" customWidth="1"/>
    <col min="2562" max="2573" width="5.6328125" style="17" customWidth="1"/>
    <col min="2574" max="2574" width="9" style="17"/>
    <col min="2575" max="2575" width="14.08984375" style="17" customWidth="1"/>
    <col min="2576" max="2576" width="1.6328125" style="17" customWidth="1"/>
    <col min="2577" max="2813" width="9" style="17"/>
    <col min="2814" max="2814" width="1.7265625" style="17" customWidth="1"/>
    <col min="2815" max="2815" width="1.6328125" style="17" customWidth="1"/>
    <col min="2816" max="2816" width="9" style="17"/>
    <col min="2817" max="2817" width="10.7265625" style="17" customWidth="1"/>
    <col min="2818" max="2829" width="5.6328125" style="17" customWidth="1"/>
    <col min="2830" max="2830" width="9" style="17"/>
    <col min="2831" max="2831" width="14.08984375" style="17" customWidth="1"/>
    <col min="2832" max="2832" width="1.6328125" style="17" customWidth="1"/>
    <col min="2833" max="3069" width="9" style="17"/>
    <col min="3070" max="3070" width="1.7265625" style="17" customWidth="1"/>
    <col min="3071" max="3071" width="1.6328125" style="17" customWidth="1"/>
    <col min="3072" max="3072" width="9" style="17"/>
    <col min="3073" max="3073" width="10.7265625" style="17" customWidth="1"/>
    <col min="3074" max="3085" width="5.6328125" style="17" customWidth="1"/>
    <col min="3086" max="3086" width="9" style="17"/>
    <col min="3087" max="3087" width="14.08984375" style="17" customWidth="1"/>
    <col min="3088" max="3088" width="1.6328125" style="17" customWidth="1"/>
    <col min="3089" max="3325" width="9" style="17"/>
    <col min="3326" max="3326" width="1.7265625" style="17" customWidth="1"/>
    <col min="3327" max="3327" width="1.6328125" style="17" customWidth="1"/>
    <col min="3328" max="3328" width="9" style="17"/>
    <col min="3329" max="3329" width="10.7265625" style="17" customWidth="1"/>
    <col min="3330" max="3341" width="5.6328125" style="17" customWidth="1"/>
    <col min="3342" max="3342" width="9" style="17"/>
    <col min="3343" max="3343" width="14.08984375" style="17" customWidth="1"/>
    <col min="3344" max="3344" width="1.6328125" style="17" customWidth="1"/>
    <col min="3345" max="3581" width="9" style="17"/>
    <col min="3582" max="3582" width="1.7265625" style="17" customWidth="1"/>
    <col min="3583" max="3583" width="1.6328125" style="17" customWidth="1"/>
    <col min="3584" max="3584" width="9" style="17"/>
    <col min="3585" max="3585" width="10.7265625" style="17" customWidth="1"/>
    <col min="3586" max="3597" width="5.6328125" style="17" customWidth="1"/>
    <col min="3598" max="3598" width="9" style="17"/>
    <col min="3599" max="3599" width="14.08984375" style="17" customWidth="1"/>
    <col min="3600" max="3600" width="1.6328125" style="17" customWidth="1"/>
    <col min="3601" max="3837" width="9" style="17"/>
    <col min="3838" max="3838" width="1.7265625" style="17" customWidth="1"/>
    <col min="3839" max="3839" width="1.6328125" style="17" customWidth="1"/>
    <col min="3840" max="3840" width="9" style="17"/>
    <col min="3841" max="3841" width="10.7265625" style="17" customWidth="1"/>
    <col min="3842" max="3853" width="5.6328125" style="17" customWidth="1"/>
    <col min="3854" max="3854" width="9" style="17"/>
    <col min="3855" max="3855" width="14.08984375" style="17" customWidth="1"/>
    <col min="3856" max="3856" width="1.6328125" style="17" customWidth="1"/>
    <col min="3857" max="4093" width="9" style="17"/>
    <col min="4094" max="4094" width="1.7265625" style="17" customWidth="1"/>
    <col min="4095" max="4095" width="1.6328125" style="17" customWidth="1"/>
    <col min="4096" max="4096" width="9" style="17"/>
    <col min="4097" max="4097" width="10.7265625" style="17" customWidth="1"/>
    <col min="4098" max="4109" width="5.6328125" style="17" customWidth="1"/>
    <col min="4110" max="4110" width="9" style="17"/>
    <col min="4111" max="4111" width="14.08984375" style="17" customWidth="1"/>
    <col min="4112" max="4112" width="1.6328125" style="17" customWidth="1"/>
    <col min="4113" max="4349" width="9" style="17"/>
    <col min="4350" max="4350" width="1.7265625" style="17" customWidth="1"/>
    <col min="4351" max="4351" width="1.6328125" style="17" customWidth="1"/>
    <col min="4352" max="4352" width="9" style="17"/>
    <col min="4353" max="4353" width="10.7265625" style="17" customWidth="1"/>
    <col min="4354" max="4365" width="5.6328125" style="17" customWidth="1"/>
    <col min="4366" max="4366" width="9" style="17"/>
    <col min="4367" max="4367" width="14.08984375" style="17" customWidth="1"/>
    <col min="4368" max="4368" width="1.6328125" style="17" customWidth="1"/>
    <col min="4369" max="4605" width="9" style="17"/>
    <col min="4606" max="4606" width="1.7265625" style="17" customWidth="1"/>
    <col min="4607" max="4607" width="1.6328125" style="17" customWidth="1"/>
    <col min="4608" max="4608" width="9" style="17"/>
    <col min="4609" max="4609" width="10.7265625" style="17" customWidth="1"/>
    <col min="4610" max="4621" width="5.6328125" style="17" customWidth="1"/>
    <col min="4622" max="4622" width="9" style="17"/>
    <col min="4623" max="4623" width="14.08984375" style="17" customWidth="1"/>
    <col min="4624" max="4624" width="1.6328125" style="17" customWidth="1"/>
    <col min="4625" max="4861" width="9" style="17"/>
    <col min="4862" max="4862" width="1.7265625" style="17" customWidth="1"/>
    <col min="4863" max="4863" width="1.6328125" style="17" customWidth="1"/>
    <col min="4864" max="4864" width="9" style="17"/>
    <col min="4865" max="4865" width="10.7265625" style="17" customWidth="1"/>
    <col min="4866" max="4877" width="5.6328125" style="17" customWidth="1"/>
    <col min="4878" max="4878" width="9" style="17"/>
    <col min="4879" max="4879" width="14.08984375" style="17" customWidth="1"/>
    <col min="4880" max="4880" width="1.6328125" style="17" customWidth="1"/>
    <col min="4881" max="5117" width="9" style="17"/>
    <col min="5118" max="5118" width="1.7265625" style="17" customWidth="1"/>
    <col min="5119" max="5119" width="1.6328125" style="17" customWidth="1"/>
    <col min="5120" max="5120" width="9" style="17"/>
    <col min="5121" max="5121" width="10.7265625" style="17" customWidth="1"/>
    <col min="5122" max="5133" width="5.6328125" style="17" customWidth="1"/>
    <col min="5134" max="5134" width="9" style="17"/>
    <col min="5135" max="5135" width="14.08984375" style="17" customWidth="1"/>
    <col min="5136" max="5136" width="1.6328125" style="17" customWidth="1"/>
    <col min="5137" max="5373" width="9" style="17"/>
    <col min="5374" max="5374" width="1.7265625" style="17" customWidth="1"/>
    <col min="5375" max="5375" width="1.6328125" style="17" customWidth="1"/>
    <col min="5376" max="5376" width="9" style="17"/>
    <col min="5377" max="5377" width="10.7265625" style="17" customWidth="1"/>
    <col min="5378" max="5389" width="5.6328125" style="17" customWidth="1"/>
    <col min="5390" max="5390" width="9" style="17"/>
    <col min="5391" max="5391" width="14.08984375" style="17" customWidth="1"/>
    <col min="5392" max="5392" width="1.6328125" style="17" customWidth="1"/>
    <col min="5393" max="5629" width="9" style="17"/>
    <col min="5630" max="5630" width="1.7265625" style="17" customWidth="1"/>
    <col min="5631" max="5631" width="1.6328125" style="17" customWidth="1"/>
    <col min="5632" max="5632" width="9" style="17"/>
    <col min="5633" max="5633" width="10.7265625" style="17" customWidth="1"/>
    <col min="5634" max="5645" width="5.6328125" style="17" customWidth="1"/>
    <col min="5646" max="5646" width="9" style="17"/>
    <col min="5647" max="5647" width="14.08984375" style="17" customWidth="1"/>
    <col min="5648" max="5648" width="1.6328125" style="17" customWidth="1"/>
    <col min="5649" max="5885" width="9" style="17"/>
    <col min="5886" max="5886" width="1.7265625" style="17" customWidth="1"/>
    <col min="5887" max="5887" width="1.6328125" style="17" customWidth="1"/>
    <col min="5888" max="5888" width="9" style="17"/>
    <col min="5889" max="5889" width="10.7265625" style="17" customWidth="1"/>
    <col min="5890" max="5901" width="5.6328125" style="17" customWidth="1"/>
    <col min="5902" max="5902" width="9" style="17"/>
    <col min="5903" max="5903" width="14.08984375" style="17" customWidth="1"/>
    <col min="5904" max="5904" width="1.6328125" style="17" customWidth="1"/>
    <col min="5905" max="6141" width="9" style="17"/>
    <col min="6142" max="6142" width="1.7265625" style="17" customWidth="1"/>
    <col min="6143" max="6143" width="1.6328125" style="17" customWidth="1"/>
    <col min="6144" max="6144" width="9" style="17"/>
    <col min="6145" max="6145" width="10.7265625" style="17" customWidth="1"/>
    <col min="6146" max="6157" width="5.6328125" style="17" customWidth="1"/>
    <col min="6158" max="6158" width="9" style="17"/>
    <col min="6159" max="6159" width="14.08984375" style="17" customWidth="1"/>
    <col min="6160" max="6160" width="1.6328125" style="17" customWidth="1"/>
    <col min="6161" max="6397" width="9" style="17"/>
    <col min="6398" max="6398" width="1.7265625" style="17" customWidth="1"/>
    <col min="6399" max="6399" width="1.6328125" style="17" customWidth="1"/>
    <col min="6400" max="6400" width="9" style="17"/>
    <col min="6401" max="6401" width="10.7265625" style="17" customWidth="1"/>
    <col min="6402" max="6413" width="5.6328125" style="17" customWidth="1"/>
    <col min="6414" max="6414" width="9" style="17"/>
    <col min="6415" max="6415" width="14.08984375" style="17" customWidth="1"/>
    <col min="6416" max="6416" width="1.6328125" style="17" customWidth="1"/>
    <col min="6417" max="6653" width="9" style="17"/>
    <col min="6654" max="6654" width="1.7265625" style="17" customWidth="1"/>
    <col min="6655" max="6655" width="1.6328125" style="17" customWidth="1"/>
    <col min="6656" max="6656" width="9" style="17"/>
    <col min="6657" max="6657" width="10.7265625" style="17" customWidth="1"/>
    <col min="6658" max="6669" width="5.6328125" style="17" customWidth="1"/>
    <col min="6670" max="6670" width="9" style="17"/>
    <col min="6671" max="6671" width="14.08984375" style="17" customWidth="1"/>
    <col min="6672" max="6672" width="1.6328125" style="17" customWidth="1"/>
    <col min="6673" max="6909" width="9" style="17"/>
    <col min="6910" max="6910" width="1.7265625" style="17" customWidth="1"/>
    <col min="6911" max="6911" width="1.6328125" style="17" customWidth="1"/>
    <col min="6912" max="6912" width="9" style="17"/>
    <col min="6913" max="6913" width="10.7265625" style="17" customWidth="1"/>
    <col min="6914" max="6925" width="5.6328125" style="17" customWidth="1"/>
    <col min="6926" max="6926" width="9" style="17"/>
    <col min="6927" max="6927" width="14.08984375" style="17" customWidth="1"/>
    <col min="6928" max="6928" width="1.6328125" style="17" customWidth="1"/>
    <col min="6929" max="7165" width="9" style="17"/>
    <col min="7166" max="7166" width="1.7265625" style="17" customWidth="1"/>
    <col min="7167" max="7167" width="1.6328125" style="17" customWidth="1"/>
    <col min="7168" max="7168" width="9" style="17"/>
    <col min="7169" max="7169" width="10.7265625" style="17" customWidth="1"/>
    <col min="7170" max="7181" width="5.6328125" style="17" customWidth="1"/>
    <col min="7182" max="7182" width="9" style="17"/>
    <col min="7183" max="7183" width="14.08984375" style="17" customWidth="1"/>
    <col min="7184" max="7184" width="1.6328125" style="17" customWidth="1"/>
    <col min="7185" max="7421" width="9" style="17"/>
    <col min="7422" max="7422" width="1.7265625" style="17" customWidth="1"/>
    <col min="7423" max="7423" width="1.6328125" style="17" customWidth="1"/>
    <col min="7424" max="7424" width="9" style="17"/>
    <col min="7425" max="7425" width="10.7265625" style="17" customWidth="1"/>
    <col min="7426" max="7437" width="5.6328125" style="17" customWidth="1"/>
    <col min="7438" max="7438" width="9" style="17"/>
    <col min="7439" max="7439" width="14.08984375" style="17" customWidth="1"/>
    <col min="7440" max="7440" width="1.6328125" style="17" customWidth="1"/>
    <col min="7441" max="7677" width="9" style="17"/>
    <col min="7678" max="7678" width="1.7265625" style="17" customWidth="1"/>
    <col min="7679" max="7679" width="1.6328125" style="17" customWidth="1"/>
    <col min="7680" max="7680" width="9" style="17"/>
    <col min="7681" max="7681" width="10.7265625" style="17" customWidth="1"/>
    <col min="7682" max="7693" width="5.6328125" style="17" customWidth="1"/>
    <col min="7694" max="7694" width="9" style="17"/>
    <col min="7695" max="7695" width="14.08984375" style="17" customWidth="1"/>
    <col min="7696" max="7696" width="1.6328125" style="17" customWidth="1"/>
    <col min="7697" max="7933" width="9" style="17"/>
    <col min="7934" max="7934" width="1.7265625" style="17" customWidth="1"/>
    <col min="7935" max="7935" width="1.6328125" style="17" customWidth="1"/>
    <col min="7936" max="7936" width="9" style="17"/>
    <col min="7937" max="7937" width="10.7265625" style="17" customWidth="1"/>
    <col min="7938" max="7949" width="5.6328125" style="17" customWidth="1"/>
    <col min="7950" max="7950" width="9" style="17"/>
    <col min="7951" max="7951" width="14.08984375" style="17" customWidth="1"/>
    <col min="7952" max="7952" width="1.6328125" style="17" customWidth="1"/>
    <col min="7953" max="8189" width="9" style="17"/>
    <col min="8190" max="8190" width="1.7265625" style="17" customWidth="1"/>
    <col min="8191" max="8191" width="1.6328125" style="17" customWidth="1"/>
    <col min="8192" max="8192" width="9" style="17"/>
    <col min="8193" max="8193" width="10.7265625" style="17" customWidth="1"/>
    <col min="8194" max="8205" width="5.6328125" style="17" customWidth="1"/>
    <col min="8206" max="8206" width="9" style="17"/>
    <col min="8207" max="8207" width="14.08984375" style="17" customWidth="1"/>
    <col min="8208" max="8208" width="1.6328125" style="17" customWidth="1"/>
    <col min="8209" max="8445" width="9" style="17"/>
    <col min="8446" max="8446" width="1.7265625" style="17" customWidth="1"/>
    <col min="8447" max="8447" width="1.6328125" style="17" customWidth="1"/>
    <col min="8448" max="8448" width="9" style="17"/>
    <col min="8449" max="8449" width="10.7265625" style="17" customWidth="1"/>
    <col min="8450" max="8461" width="5.6328125" style="17" customWidth="1"/>
    <col min="8462" max="8462" width="9" style="17"/>
    <col min="8463" max="8463" width="14.08984375" style="17" customWidth="1"/>
    <col min="8464" max="8464" width="1.6328125" style="17" customWidth="1"/>
    <col min="8465" max="8701" width="9" style="17"/>
    <col min="8702" max="8702" width="1.7265625" style="17" customWidth="1"/>
    <col min="8703" max="8703" width="1.6328125" style="17" customWidth="1"/>
    <col min="8704" max="8704" width="9" style="17"/>
    <col min="8705" max="8705" width="10.7265625" style="17" customWidth="1"/>
    <col min="8706" max="8717" width="5.6328125" style="17" customWidth="1"/>
    <col min="8718" max="8718" width="9" style="17"/>
    <col min="8719" max="8719" width="14.08984375" style="17" customWidth="1"/>
    <col min="8720" max="8720" width="1.6328125" style="17" customWidth="1"/>
    <col min="8721" max="8957" width="9" style="17"/>
    <col min="8958" max="8958" width="1.7265625" style="17" customWidth="1"/>
    <col min="8959" max="8959" width="1.6328125" style="17" customWidth="1"/>
    <col min="8960" max="8960" width="9" style="17"/>
    <col min="8961" max="8961" width="10.7265625" style="17" customWidth="1"/>
    <col min="8962" max="8973" width="5.6328125" style="17" customWidth="1"/>
    <col min="8974" max="8974" width="9" style="17"/>
    <col min="8975" max="8975" width="14.08984375" style="17" customWidth="1"/>
    <col min="8976" max="8976" width="1.6328125" style="17" customWidth="1"/>
    <col min="8977" max="9213" width="9" style="17"/>
    <col min="9214" max="9214" width="1.7265625" style="17" customWidth="1"/>
    <col min="9215" max="9215" width="1.6328125" style="17" customWidth="1"/>
    <col min="9216" max="9216" width="9" style="17"/>
    <col min="9217" max="9217" width="10.7265625" style="17" customWidth="1"/>
    <col min="9218" max="9229" width="5.6328125" style="17" customWidth="1"/>
    <col min="9230" max="9230" width="9" style="17"/>
    <col min="9231" max="9231" width="14.08984375" style="17" customWidth="1"/>
    <col min="9232" max="9232" width="1.6328125" style="17" customWidth="1"/>
    <col min="9233" max="9469" width="9" style="17"/>
    <col min="9470" max="9470" width="1.7265625" style="17" customWidth="1"/>
    <col min="9471" max="9471" width="1.6328125" style="17" customWidth="1"/>
    <col min="9472" max="9472" width="9" style="17"/>
    <col min="9473" max="9473" width="10.7265625" style="17" customWidth="1"/>
    <col min="9474" max="9485" width="5.6328125" style="17" customWidth="1"/>
    <col min="9486" max="9486" width="9" style="17"/>
    <col min="9487" max="9487" width="14.08984375" style="17" customWidth="1"/>
    <col min="9488" max="9488" width="1.6328125" style="17" customWidth="1"/>
    <col min="9489" max="9725" width="9" style="17"/>
    <col min="9726" max="9726" width="1.7265625" style="17" customWidth="1"/>
    <col min="9727" max="9727" width="1.6328125" style="17" customWidth="1"/>
    <col min="9728" max="9728" width="9" style="17"/>
    <col min="9729" max="9729" width="10.7265625" style="17" customWidth="1"/>
    <col min="9730" max="9741" width="5.6328125" style="17" customWidth="1"/>
    <col min="9742" max="9742" width="9" style="17"/>
    <col min="9743" max="9743" width="14.08984375" style="17" customWidth="1"/>
    <col min="9744" max="9744" width="1.6328125" style="17" customWidth="1"/>
    <col min="9745" max="9981" width="9" style="17"/>
    <col min="9982" max="9982" width="1.7265625" style="17" customWidth="1"/>
    <col min="9983" max="9983" width="1.6328125" style="17" customWidth="1"/>
    <col min="9984" max="9984" width="9" style="17"/>
    <col min="9985" max="9985" width="10.7265625" style="17" customWidth="1"/>
    <col min="9986" max="9997" width="5.6328125" style="17" customWidth="1"/>
    <col min="9998" max="9998" width="9" style="17"/>
    <col min="9999" max="9999" width="14.08984375" style="17" customWidth="1"/>
    <col min="10000" max="10000" width="1.6328125" style="17" customWidth="1"/>
    <col min="10001" max="10237" width="9" style="17"/>
    <col min="10238" max="10238" width="1.7265625" style="17" customWidth="1"/>
    <col min="10239" max="10239" width="1.6328125" style="17" customWidth="1"/>
    <col min="10240" max="10240" width="9" style="17"/>
    <col min="10241" max="10241" width="10.7265625" style="17" customWidth="1"/>
    <col min="10242" max="10253" width="5.6328125" style="17" customWidth="1"/>
    <col min="10254" max="10254" width="9" style="17"/>
    <col min="10255" max="10255" width="14.08984375" style="17" customWidth="1"/>
    <col min="10256" max="10256" width="1.6328125" style="17" customWidth="1"/>
    <col min="10257" max="10493" width="9" style="17"/>
    <col min="10494" max="10494" width="1.7265625" style="17" customWidth="1"/>
    <col min="10495" max="10495" width="1.6328125" style="17" customWidth="1"/>
    <col min="10496" max="10496" width="9" style="17"/>
    <col min="10497" max="10497" width="10.7265625" style="17" customWidth="1"/>
    <col min="10498" max="10509" width="5.6328125" style="17" customWidth="1"/>
    <col min="10510" max="10510" width="9" style="17"/>
    <col min="10511" max="10511" width="14.08984375" style="17" customWidth="1"/>
    <col min="10512" max="10512" width="1.6328125" style="17" customWidth="1"/>
    <col min="10513" max="10749" width="9" style="17"/>
    <col min="10750" max="10750" width="1.7265625" style="17" customWidth="1"/>
    <col min="10751" max="10751" width="1.6328125" style="17" customWidth="1"/>
    <col min="10752" max="10752" width="9" style="17"/>
    <col min="10753" max="10753" width="10.7265625" style="17" customWidth="1"/>
    <col min="10754" max="10765" width="5.6328125" style="17" customWidth="1"/>
    <col min="10766" max="10766" width="9" style="17"/>
    <col min="10767" max="10767" width="14.08984375" style="17" customWidth="1"/>
    <col min="10768" max="10768" width="1.6328125" style="17" customWidth="1"/>
    <col min="10769" max="11005" width="9" style="17"/>
    <col min="11006" max="11006" width="1.7265625" style="17" customWidth="1"/>
    <col min="11007" max="11007" width="1.6328125" style="17" customWidth="1"/>
    <col min="11008" max="11008" width="9" style="17"/>
    <col min="11009" max="11009" width="10.7265625" style="17" customWidth="1"/>
    <col min="11010" max="11021" width="5.6328125" style="17" customWidth="1"/>
    <col min="11022" max="11022" width="9" style="17"/>
    <col min="11023" max="11023" width="14.08984375" style="17" customWidth="1"/>
    <col min="11024" max="11024" width="1.6328125" style="17" customWidth="1"/>
    <col min="11025" max="11261" width="9" style="17"/>
    <col min="11262" max="11262" width="1.7265625" style="17" customWidth="1"/>
    <col min="11263" max="11263" width="1.6328125" style="17" customWidth="1"/>
    <col min="11264" max="11264" width="9" style="17"/>
    <col min="11265" max="11265" width="10.7265625" style="17" customWidth="1"/>
    <col min="11266" max="11277" width="5.6328125" style="17" customWidth="1"/>
    <col min="11278" max="11278" width="9" style="17"/>
    <col min="11279" max="11279" width="14.08984375" style="17" customWidth="1"/>
    <col min="11280" max="11280" width="1.6328125" style="17" customWidth="1"/>
    <col min="11281" max="11517" width="9" style="17"/>
    <col min="11518" max="11518" width="1.7265625" style="17" customWidth="1"/>
    <col min="11519" max="11519" width="1.6328125" style="17" customWidth="1"/>
    <col min="11520" max="11520" width="9" style="17"/>
    <col min="11521" max="11521" width="10.7265625" style="17" customWidth="1"/>
    <col min="11522" max="11533" width="5.6328125" style="17" customWidth="1"/>
    <col min="11534" max="11534" width="9" style="17"/>
    <col min="11535" max="11535" width="14.08984375" style="17" customWidth="1"/>
    <col min="11536" max="11536" width="1.6328125" style="17" customWidth="1"/>
    <col min="11537" max="11773" width="9" style="17"/>
    <col min="11774" max="11774" width="1.7265625" style="17" customWidth="1"/>
    <col min="11775" max="11775" width="1.6328125" style="17" customWidth="1"/>
    <col min="11776" max="11776" width="9" style="17"/>
    <col min="11777" max="11777" width="10.7265625" style="17" customWidth="1"/>
    <col min="11778" max="11789" width="5.6328125" style="17" customWidth="1"/>
    <col min="11790" max="11790" width="9" style="17"/>
    <col min="11791" max="11791" width="14.08984375" style="17" customWidth="1"/>
    <col min="11792" max="11792" width="1.6328125" style="17" customWidth="1"/>
    <col min="11793" max="12029" width="9" style="17"/>
    <col min="12030" max="12030" width="1.7265625" style="17" customWidth="1"/>
    <col min="12031" max="12031" width="1.6328125" style="17" customWidth="1"/>
    <col min="12032" max="12032" width="9" style="17"/>
    <col min="12033" max="12033" width="10.7265625" style="17" customWidth="1"/>
    <col min="12034" max="12045" width="5.6328125" style="17" customWidth="1"/>
    <col min="12046" max="12046" width="9" style="17"/>
    <col min="12047" max="12047" width="14.08984375" style="17" customWidth="1"/>
    <col min="12048" max="12048" width="1.6328125" style="17" customWidth="1"/>
    <col min="12049" max="12285" width="9" style="17"/>
    <col min="12286" max="12286" width="1.7265625" style="17" customWidth="1"/>
    <col min="12287" max="12287" width="1.6328125" style="17" customWidth="1"/>
    <col min="12288" max="12288" width="9" style="17"/>
    <col min="12289" max="12289" width="10.7265625" style="17" customWidth="1"/>
    <col min="12290" max="12301" width="5.6328125" style="17" customWidth="1"/>
    <col min="12302" max="12302" width="9" style="17"/>
    <col min="12303" max="12303" width="14.08984375" style="17" customWidth="1"/>
    <col min="12304" max="12304" width="1.6328125" style="17" customWidth="1"/>
    <col min="12305" max="12541" width="9" style="17"/>
    <col min="12542" max="12542" width="1.7265625" style="17" customWidth="1"/>
    <col min="12543" max="12543" width="1.6328125" style="17" customWidth="1"/>
    <col min="12544" max="12544" width="9" style="17"/>
    <col min="12545" max="12545" width="10.7265625" style="17" customWidth="1"/>
    <col min="12546" max="12557" width="5.6328125" style="17" customWidth="1"/>
    <col min="12558" max="12558" width="9" style="17"/>
    <col min="12559" max="12559" width="14.08984375" style="17" customWidth="1"/>
    <col min="12560" max="12560" width="1.6328125" style="17" customWidth="1"/>
    <col min="12561" max="12797" width="9" style="17"/>
    <col min="12798" max="12798" width="1.7265625" style="17" customWidth="1"/>
    <col min="12799" max="12799" width="1.6328125" style="17" customWidth="1"/>
    <col min="12800" max="12800" width="9" style="17"/>
    <col min="12801" max="12801" width="10.7265625" style="17" customWidth="1"/>
    <col min="12802" max="12813" width="5.6328125" style="17" customWidth="1"/>
    <col min="12814" max="12814" width="9" style="17"/>
    <col min="12815" max="12815" width="14.08984375" style="17" customWidth="1"/>
    <col min="12816" max="12816" width="1.6328125" style="17" customWidth="1"/>
    <col min="12817" max="13053" width="9" style="17"/>
    <col min="13054" max="13054" width="1.7265625" style="17" customWidth="1"/>
    <col min="13055" max="13055" width="1.6328125" style="17" customWidth="1"/>
    <col min="13056" max="13056" width="9" style="17"/>
    <col min="13057" max="13057" width="10.7265625" style="17" customWidth="1"/>
    <col min="13058" max="13069" width="5.6328125" style="17" customWidth="1"/>
    <col min="13070" max="13070" width="9" style="17"/>
    <col min="13071" max="13071" width="14.08984375" style="17" customWidth="1"/>
    <col min="13072" max="13072" width="1.6328125" style="17" customWidth="1"/>
    <col min="13073" max="13309" width="9" style="17"/>
    <col min="13310" max="13310" width="1.7265625" style="17" customWidth="1"/>
    <col min="13311" max="13311" width="1.6328125" style="17" customWidth="1"/>
    <col min="13312" max="13312" width="9" style="17"/>
    <col min="13313" max="13313" width="10.7265625" style="17" customWidth="1"/>
    <col min="13314" max="13325" width="5.6328125" style="17" customWidth="1"/>
    <col min="13326" max="13326" width="9" style="17"/>
    <col min="13327" max="13327" width="14.08984375" style="17" customWidth="1"/>
    <col min="13328" max="13328" width="1.6328125" style="17" customWidth="1"/>
    <col min="13329" max="13565" width="9" style="17"/>
    <col min="13566" max="13566" width="1.7265625" style="17" customWidth="1"/>
    <col min="13567" max="13567" width="1.6328125" style="17" customWidth="1"/>
    <col min="13568" max="13568" width="9" style="17"/>
    <col min="13569" max="13569" width="10.7265625" style="17" customWidth="1"/>
    <col min="13570" max="13581" width="5.6328125" style="17" customWidth="1"/>
    <col min="13582" max="13582" width="9" style="17"/>
    <col min="13583" max="13583" width="14.08984375" style="17" customWidth="1"/>
    <col min="13584" max="13584" width="1.6328125" style="17" customWidth="1"/>
    <col min="13585" max="13821" width="9" style="17"/>
    <col min="13822" max="13822" width="1.7265625" style="17" customWidth="1"/>
    <col min="13823" max="13823" width="1.6328125" style="17" customWidth="1"/>
    <col min="13824" max="13824" width="9" style="17"/>
    <col min="13825" max="13825" width="10.7265625" style="17" customWidth="1"/>
    <col min="13826" max="13837" width="5.6328125" style="17" customWidth="1"/>
    <col min="13838" max="13838" width="9" style="17"/>
    <col min="13839" max="13839" width="14.08984375" style="17" customWidth="1"/>
    <col min="13840" max="13840" width="1.6328125" style="17" customWidth="1"/>
    <col min="13841" max="14077" width="9" style="17"/>
    <col min="14078" max="14078" width="1.7265625" style="17" customWidth="1"/>
    <col min="14079" max="14079" width="1.6328125" style="17" customWidth="1"/>
    <col min="14080" max="14080" width="9" style="17"/>
    <col min="14081" max="14081" width="10.7265625" style="17" customWidth="1"/>
    <col min="14082" max="14093" width="5.6328125" style="17" customWidth="1"/>
    <col min="14094" max="14094" width="9" style="17"/>
    <col min="14095" max="14095" width="14.08984375" style="17" customWidth="1"/>
    <col min="14096" max="14096" width="1.6328125" style="17" customWidth="1"/>
    <col min="14097" max="14333" width="9" style="17"/>
    <col min="14334" max="14334" width="1.7265625" style="17" customWidth="1"/>
    <col min="14335" max="14335" width="1.6328125" style="17" customWidth="1"/>
    <col min="14336" max="14336" width="9" style="17"/>
    <col min="14337" max="14337" width="10.7265625" style="17" customWidth="1"/>
    <col min="14338" max="14349" width="5.6328125" style="17" customWidth="1"/>
    <col min="14350" max="14350" width="9" style="17"/>
    <col min="14351" max="14351" width="14.08984375" style="17" customWidth="1"/>
    <col min="14352" max="14352" width="1.6328125" style="17" customWidth="1"/>
    <col min="14353" max="14589" width="9" style="17"/>
    <col min="14590" max="14590" width="1.7265625" style="17" customWidth="1"/>
    <col min="14591" max="14591" width="1.6328125" style="17" customWidth="1"/>
    <col min="14592" max="14592" width="9" style="17"/>
    <col min="14593" max="14593" width="10.7265625" style="17" customWidth="1"/>
    <col min="14594" max="14605" width="5.6328125" style="17" customWidth="1"/>
    <col min="14606" max="14606" width="9" style="17"/>
    <col min="14607" max="14607" width="14.08984375" style="17" customWidth="1"/>
    <col min="14608" max="14608" width="1.6328125" style="17" customWidth="1"/>
    <col min="14609" max="14845" width="9" style="17"/>
    <col min="14846" max="14846" width="1.7265625" style="17" customWidth="1"/>
    <col min="14847" max="14847" width="1.6328125" style="17" customWidth="1"/>
    <col min="14848" max="14848" width="9" style="17"/>
    <col min="14849" max="14849" width="10.7265625" style="17" customWidth="1"/>
    <col min="14850" max="14861" width="5.6328125" style="17" customWidth="1"/>
    <col min="14862" max="14862" width="9" style="17"/>
    <col min="14863" max="14863" width="14.08984375" style="17" customWidth="1"/>
    <col min="14864" max="14864" width="1.6328125" style="17" customWidth="1"/>
    <col min="14865" max="15101" width="9" style="17"/>
    <col min="15102" max="15102" width="1.7265625" style="17" customWidth="1"/>
    <col min="15103" max="15103" width="1.6328125" style="17" customWidth="1"/>
    <col min="15104" max="15104" width="9" style="17"/>
    <col min="15105" max="15105" width="10.7265625" style="17" customWidth="1"/>
    <col min="15106" max="15117" width="5.6328125" style="17" customWidth="1"/>
    <col min="15118" max="15118" width="9" style="17"/>
    <col min="15119" max="15119" width="14.08984375" style="17" customWidth="1"/>
    <col min="15120" max="15120" width="1.6328125" style="17" customWidth="1"/>
    <col min="15121" max="15357" width="9" style="17"/>
    <col min="15358" max="15358" width="1.7265625" style="17" customWidth="1"/>
    <col min="15359" max="15359" width="1.6328125" style="17" customWidth="1"/>
    <col min="15360" max="15360" width="9" style="17"/>
    <col min="15361" max="15361" width="10.7265625" style="17" customWidth="1"/>
    <col min="15362" max="15373" width="5.6328125" style="17" customWidth="1"/>
    <col min="15374" max="15374" width="9" style="17"/>
    <col min="15375" max="15375" width="14.08984375" style="17" customWidth="1"/>
    <col min="15376" max="15376" width="1.6328125" style="17" customWidth="1"/>
    <col min="15377" max="15613" width="9" style="17"/>
    <col min="15614" max="15614" width="1.7265625" style="17" customWidth="1"/>
    <col min="15615" max="15615" width="1.6328125" style="17" customWidth="1"/>
    <col min="15616" max="15616" width="9" style="17"/>
    <col min="15617" max="15617" width="10.7265625" style="17" customWidth="1"/>
    <col min="15618" max="15629" width="5.6328125" style="17" customWidth="1"/>
    <col min="15630" max="15630" width="9" style="17"/>
    <col min="15631" max="15631" width="14.08984375" style="17" customWidth="1"/>
    <col min="15632" max="15632" width="1.6328125" style="17" customWidth="1"/>
    <col min="15633" max="15869" width="9" style="17"/>
    <col min="15870" max="15870" width="1.7265625" style="17" customWidth="1"/>
    <col min="15871" max="15871" width="1.6328125" style="17" customWidth="1"/>
    <col min="15872" max="15872" width="9" style="17"/>
    <col min="15873" max="15873" width="10.7265625" style="17" customWidth="1"/>
    <col min="15874" max="15885" width="5.6328125" style="17" customWidth="1"/>
    <col min="15886" max="15886" width="9" style="17"/>
    <col min="15887" max="15887" width="14.08984375" style="17" customWidth="1"/>
    <col min="15888" max="15888" width="1.6328125" style="17" customWidth="1"/>
    <col min="15889" max="16125" width="9" style="17"/>
    <col min="16126" max="16126" width="1.7265625" style="17" customWidth="1"/>
    <col min="16127" max="16127" width="1.6328125" style="17" customWidth="1"/>
    <col min="16128" max="16128" width="9" style="17"/>
    <col min="16129" max="16129" width="10.7265625" style="17" customWidth="1"/>
    <col min="16130" max="16141" width="5.6328125" style="17" customWidth="1"/>
    <col min="16142" max="16142" width="9" style="17"/>
    <col min="16143" max="16143" width="14.08984375" style="17" customWidth="1"/>
    <col min="16144" max="16144" width="1.6328125" style="17" customWidth="1"/>
    <col min="16145" max="16384" width="9" style="17"/>
  </cols>
  <sheetData>
    <row r="1" spans="1:16" x14ac:dyDescent="0.2">
      <c r="A1" s="17" t="s">
        <v>80</v>
      </c>
    </row>
    <row r="2" spans="1:16" ht="19" x14ac:dyDescent="0.3">
      <c r="A2" s="118" t="s">
        <v>33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21.75" customHeight="1" thickBot="1" x14ac:dyDescent="0.25">
      <c r="A3" s="17" t="s">
        <v>34</v>
      </c>
    </row>
    <row r="4" spans="1:16" s="19" customFormat="1" ht="24.5" thickBot="1" x14ac:dyDescent="0.25">
      <c r="A4" s="18" t="s">
        <v>35</v>
      </c>
      <c r="B4" s="30" t="s">
        <v>78</v>
      </c>
      <c r="C4" s="119" t="s">
        <v>36</v>
      </c>
      <c r="D4" s="120"/>
      <c r="E4" s="121" t="s">
        <v>54</v>
      </c>
      <c r="F4" s="122"/>
      <c r="G4" s="122"/>
      <c r="H4" s="122"/>
      <c r="I4" s="122"/>
      <c r="J4" s="122"/>
      <c r="K4" s="123"/>
      <c r="P4" s="20"/>
    </row>
    <row r="5" spans="1:16" s="19" customFormat="1" ht="43.5" customHeight="1" x14ac:dyDescent="0.2">
      <c r="A5" s="21"/>
      <c r="B5" s="22" t="s">
        <v>37</v>
      </c>
      <c r="C5" s="23" t="s">
        <v>38</v>
      </c>
      <c r="D5" s="23" t="s">
        <v>39</v>
      </c>
      <c r="E5" s="23" t="s">
        <v>40</v>
      </c>
      <c r="F5" s="23" t="s">
        <v>41</v>
      </c>
      <c r="G5" s="23" t="s">
        <v>42</v>
      </c>
      <c r="H5" s="23" t="s">
        <v>43</v>
      </c>
      <c r="I5" s="23" t="s">
        <v>44</v>
      </c>
      <c r="J5" s="23" t="s">
        <v>45</v>
      </c>
      <c r="K5" s="23" t="s">
        <v>46</v>
      </c>
      <c r="L5" s="23" t="s">
        <v>47</v>
      </c>
      <c r="M5" s="23" t="s">
        <v>48</v>
      </c>
      <c r="N5" s="24" t="s">
        <v>49</v>
      </c>
      <c r="O5" s="25" t="s">
        <v>50</v>
      </c>
      <c r="P5" s="26" t="s">
        <v>76</v>
      </c>
    </row>
    <row r="6" spans="1:16" s="19" customFormat="1" ht="33.75" customHeight="1" x14ac:dyDescent="0.2">
      <c r="A6" s="27" t="s">
        <v>51</v>
      </c>
      <c r="B6" s="31" t="s">
        <v>55</v>
      </c>
      <c r="C6" s="32">
        <v>5</v>
      </c>
      <c r="D6" s="32">
        <v>5</v>
      </c>
      <c r="E6" s="32">
        <v>5</v>
      </c>
      <c r="F6" s="32">
        <v>5</v>
      </c>
      <c r="G6" s="32">
        <v>5</v>
      </c>
      <c r="H6" s="32">
        <v>5</v>
      </c>
      <c r="I6" s="32">
        <v>5</v>
      </c>
      <c r="J6" s="32">
        <v>5</v>
      </c>
      <c r="K6" s="32">
        <v>5</v>
      </c>
      <c r="L6" s="32">
        <v>5</v>
      </c>
      <c r="M6" s="32">
        <v>5</v>
      </c>
      <c r="N6" s="33">
        <v>5</v>
      </c>
      <c r="O6" s="28">
        <f>SUM(C6:N6)</f>
        <v>60</v>
      </c>
      <c r="P6" s="43">
        <f>ROUND(O6/12,2)</f>
        <v>5</v>
      </c>
    </row>
    <row r="7" spans="1:16" s="19" customFormat="1" ht="33.75" customHeight="1" thickBot="1" x14ac:dyDescent="0.25">
      <c r="A7" s="34" t="s">
        <v>52</v>
      </c>
      <c r="B7" s="35" t="s">
        <v>56</v>
      </c>
      <c r="C7" s="35">
        <v>5</v>
      </c>
      <c r="D7" s="35">
        <v>5</v>
      </c>
      <c r="E7" s="35">
        <v>5</v>
      </c>
      <c r="F7" s="35">
        <v>3</v>
      </c>
      <c r="G7" s="35">
        <v>3</v>
      </c>
      <c r="H7" s="35">
        <v>3</v>
      </c>
      <c r="I7" s="35">
        <v>2</v>
      </c>
      <c r="J7" s="35">
        <v>2</v>
      </c>
      <c r="K7" s="35">
        <v>2</v>
      </c>
      <c r="L7" s="35">
        <v>2</v>
      </c>
      <c r="M7" s="35">
        <v>0</v>
      </c>
      <c r="N7" s="36">
        <v>0</v>
      </c>
      <c r="O7" s="37">
        <f>SUM(C7:N7)</f>
        <v>32</v>
      </c>
      <c r="P7" s="44">
        <f t="shared" ref="P7:P8" si="0">ROUND(O7/12,2)</f>
        <v>2.67</v>
      </c>
    </row>
    <row r="8" spans="1:16" s="19" customFormat="1" ht="33.75" customHeight="1" thickTop="1" thickBot="1" x14ac:dyDescent="0.25">
      <c r="A8" s="38" t="s">
        <v>53</v>
      </c>
      <c r="B8" s="42"/>
      <c r="C8" s="39">
        <f>SUM(C6:C7)</f>
        <v>10</v>
      </c>
      <c r="D8" s="39">
        <f t="shared" ref="D8:N8" si="1">SUM(D6:D7)</f>
        <v>10</v>
      </c>
      <c r="E8" s="39">
        <f t="shared" si="1"/>
        <v>10</v>
      </c>
      <c r="F8" s="39">
        <f t="shared" si="1"/>
        <v>8</v>
      </c>
      <c r="G8" s="39">
        <f t="shared" si="1"/>
        <v>8</v>
      </c>
      <c r="H8" s="39">
        <f t="shared" si="1"/>
        <v>8</v>
      </c>
      <c r="I8" s="39">
        <f t="shared" si="1"/>
        <v>7</v>
      </c>
      <c r="J8" s="39">
        <f t="shared" si="1"/>
        <v>7</v>
      </c>
      <c r="K8" s="39">
        <f t="shared" si="1"/>
        <v>7</v>
      </c>
      <c r="L8" s="39">
        <f t="shared" si="1"/>
        <v>7</v>
      </c>
      <c r="M8" s="39">
        <f t="shared" si="1"/>
        <v>5</v>
      </c>
      <c r="N8" s="40">
        <f t="shared" si="1"/>
        <v>5</v>
      </c>
      <c r="O8" s="41">
        <f>SUM(C8:N8)</f>
        <v>92</v>
      </c>
      <c r="P8" s="45">
        <f t="shared" si="0"/>
        <v>7.67</v>
      </c>
    </row>
    <row r="9" spans="1:16" ht="20.25" customHeight="1" x14ac:dyDescent="0.2">
      <c r="A9" s="29" t="s">
        <v>130</v>
      </c>
    </row>
    <row r="10" spans="1:16" x14ac:dyDescent="0.2">
      <c r="A10" s="17" t="s">
        <v>77</v>
      </c>
    </row>
  </sheetData>
  <mergeCells count="3">
    <mergeCell ref="A2:P2"/>
    <mergeCell ref="C4:D4"/>
    <mergeCell ref="E4:K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>
    <oddFooter>&amp;C&amp;"ＭＳ ゴシック,標準"&amp;10&amp;P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  <row r="33" spans="1:1" x14ac:dyDescent="0.2">
      <c r="A33" t="s">
        <v>115</v>
      </c>
    </row>
    <row r="34" spans="1:1" x14ac:dyDescent="0.2">
      <c r="A34" t="s">
        <v>116</v>
      </c>
    </row>
    <row r="35" spans="1:1" x14ac:dyDescent="0.2">
      <c r="A35" t="s">
        <v>117</v>
      </c>
    </row>
    <row r="36" spans="1:1" x14ac:dyDescent="0.2">
      <c r="A36" t="s">
        <v>118</v>
      </c>
    </row>
    <row r="37" spans="1:1" x14ac:dyDescent="0.2">
      <c r="A37" t="s">
        <v>119</v>
      </c>
    </row>
    <row r="38" spans="1:1" x14ac:dyDescent="0.2">
      <c r="A38" t="s">
        <v>120</v>
      </c>
    </row>
    <row r="39" spans="1:1" x14ac:dyDescent="0.2">
      <c r="A39" t="s">
        <v>121</v>
      </c>
    </row>
    <row r="40" spans="1:1" x14ac:dyDescent="0.2">
      <c r="A40" t="s">
        <v>122</v>
      </c>
    </row>
    <row r="41" spans="1:1" x14ac:dyDescent="0.2">
      <c r="A41" t="s">
        <v>123</v>
      </c>
    </row>
    <row r="42" spans="1:1" x14ac:dyDescent="0.2">
      <c r="A42" t="s">
        <v>124</v>
      </c>
    </row>
    <row r="43" spans="1:1" x14ac:dyDescent="0.2">
      <c r="A43" t="s">
        <v>125</v>
      </c>
    </row>
    <row r="44" spans="1:1" x14ac:dyDescent="0.2">
      <c r="A44" t="s">
        <v>126</v>
      </c>
    </row>
    <row r="45" spans="1:1" x14ac:dyDescent="0.2">
      <c r="A45" t="s">
        <v>127</v>
      </c>
    </row>
    <row r="46" spans="1:1" x14ac:dyDescent="0.2">
      <c r="A46" t="s">
        <v>128</v>
      </c>
    </row>
    <row r="47" spans="1:1" x14ac:dyDescent="0.2">
      <c r="A47" t="s">
        <v>129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様式１-８</vt:lpstr>
      <vt:lpstr>別添</vt:lpstr>
      <vt:lpstr>別添 (記載例)</vt:lpstr>
      <vt:lpstr>Sheet1</vt:lpstr>
      <vt:lpstr>別添!Print_Area</vt:lpstr>
      <vt:lpstr>'別添 (記載例)'!Print_Area</vt:lpstr>
      <vt:lpstr>'様式１-８'!Print_Area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2021-08-05T06:04:45Z</dcterms:modified>
</cp:coreProperties>
</file>