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6510" windowHeight="8610" activeTab="0"/>
  </bookViews>
  <sheets>
    <sheet name="婦人保護施設基準Ⅲ" sheetId="1" r:id="rId1"/>
    <sheet name="事業評価票（経営・運営幹部用）" sheetId="2" r:id="rId2"/>
    <sheet name="事業評価票（職員用）" sheetId="3" r:id="rId3"/>
    <sheet name="評価結果" sheetId="4" r:id="rId4"/>
  </sheets>
  <definedNames>
    <definedName name="_xlnm.Print_Area" localSheetId="1">'事業評価票（経営・運営幹部用）'!$A$1:$M$228</definedName>
    <definedName name="_xlnm.Print_Area" localSheetId="2">'事業評価票（職員用）'!$A$1:$M$228</definedName>
    <definedName name="_xlnm.Print_Area" localSheetId="3">'評価結果'!$A$1:$K$233</definedName>
    <definedName name="_xlnm.Print_Area" localSheetId="0">'婦人保護施設基準Ⅲ'!$A$1:$F$235</definedName>
    <definedName name="_xlnm.Print_Titles" localSheetId="1">'事業評価票（経営・運営幹部用）'!$4:$4</definedName>
    <definedName name="_xlnm.Print_Titles" localSheetId="2">'事業評価票（職員用）'!$4:$4</definedName>
    <definedName name="_xlnm.Print_Titles" localSheetId="3">'評価結果'!$9:$9</definedName>
    <definedName name="_xlnm.Print_Titles" localSheetId="0">'婦人保護施設基準Ⅲ'!$4:$4</definedName>
  </definedNames>
  <calcPr fullCalcOnLoad="1"/>
</workbook>
</file>

<file path=xl/sharedStrings.xml><?xml version="1.0" encoding="utf-8"?>
<sst xmlns="http://schemas.openxmlformats.org/spreadsheetml/2006/main" count="3356" uniqueCount="532">
  <si>
    <t>②利用者の課題を個別のサービス場面ごとに明示している</t>
  </si>
  <si>
    <t>（２）利用者に対するサービス実施計画が策定されている</t>
  </si>
  <si>
    <t>①サービス実施計画を適切に策定している</t>
  </si>
  <si>
    <t>個別支援(サービス実施）計画どうりにサービスが行われていることを確認する仕組みが構築されるとともに、機能している。</t>
  </si>
  <si>
    <t>②定期的にサービス実施計画の評価・見直しを行っている</t>
  </si>
  <si>
    <t>個別支援（サービス実施）計画の見直しについて、見直しを行う時期、検討会議の参加職員による組織的な仕組みを定めて実施している。</t>
  </si>
  <si>
    <t>５利用者の尊重</t>
  </si>
  <si>
    <t>（１）利用者の尊重</t>
  </si>
  <si>
    <t>①施設生活全般について、利用者が自由に意見を表明する機会を設け、それに応えている</t>
  </si>
  <si>
    <t xml:space="preserve">利用者の個性を尊重し、利用者の希望や意見に可能な限り応えている。
</t>
  </si>
  <si>
    <t>評価
対象</t>
  </si>
  <si>
    <t>評価
分類</t>
  </si>
  <si>
    <t>評価項目</t>
  </si>
  <si>
    <t>評価細目</t>
  </si>
  <si>
    <t/>
  </si>
  <si>
    <t>Ⅲ適切な福祉サービスの実施</t>
  </si>
  <si>
    <t>１利用者本位の福祉サービス</t>
  </si>
  <si>
    <t>着眼点</t>
  </si>
  <si>
    <t>評価</t>
  </si>
  <si>
    <t>Ⅲ適切な福祉サービスの実施</t>
  </si>
  <si>
    <t>１利用者本位の福祉サービス</t>
  </si>
  <si>
    <t>２サービスの質の確保</t>
  </si>
  <si>
    <t>③</t>
  </si>
  <si>
    <t xml:space="preserve">利用者の相談を引き出せるような働きかけを職員が意識的に行っている。
</t>
  </si>
  <si>
    <t>職員は、専門家のアドバイスや研修により､精神的なケアが必要な利用者の相談・支援を行っている。</t>
  </si>
  <si>
    <t>利用者の状況等に関する情報を職員間で共有化している</t>
  </si>
  <si>
    <t>公共職業安定所の活用や就職先の開拓など、利用者の心身状態や意向に配慮した就労支援を行っている。</t>
  </si>
  <si>
    <t>利用者が、自身に関わる社会資源の正確な名称や機能を理解できるよう努めている。</t>
  </si>
  <si>
    <t>掲示板等を活用し、諸制度に関して常に新しい情報提供に努めている。</t>
  </si>
  <si>
    <t>書類記入などの申請手続きの側面的支援を行っている。</t>
  </si>
  <si>
    <t>利用者の状況に応じた性教育のカリキュラムを用意し、性知識などを学ぶ機会を設けている。</t>
  </si>
  <si>
    <t>性教育について、職員の学習会を実施している。</t>
  </si>
  <si>
    <t>性について、職員と利用者が率直に話し合う機会を設けている。</t>
  </si>
  <si>
    <t>計画的な小遣いの使用等、金銭の自己管理ができるよう支援している。</t>
  </si>
  <si>
    <t>無駄遣いをやめ、節約したことによる効果が実感できるようなお金の使い方を体験できるように工夫している。</t>
  </si>
  <si>
    <t>小遣いの使途については、利用者の自主性を尊重し、不必要な制約を加えていない。</t>
  </si>
  <si>
    <t>債務があった場合の相談ができる体制が整えられている。</t>
  </si>
  <si>
    <t>消費者金融の制度や債務返済についての研修に施設として取り組んでいる。</t>
  </si>
  <si>
    <t>一時的に身を隠す場所や手段等をあらかじめ準備している。</t>
  </si>
  <si>
    <t>本人所在の秘匿について関係機関と協議し、理解と協力を得ている。</t>
  </si>
  <si>
    <t>安全確保のための方法についてマニュアルを作成し、常に利用者や職員に周知を図っている。</t>
  </si>
  <si>
    <t>Ⅲ適切な福祉サービスの実施</t>
  </si>
  <si>
    <t>１利用者本位の福祉サービス</t>
  </si>
  <si>
    <t>①</t>
  </si>
  <si>
    <t>事業評価票（経営・運営幹部用）</t>
  </si>
  <si>
    <t>できている</t>
  </si>
  <si>
    <t>できていない</t>
  </si>
  <si>
    <t>(1)</t>
  </si>
  <si>
    <t>利用者を尊重する姿勢を明示している</t>
  </si>
  <si>
    <t>利用者を尊重したサービス提供について共通の理解をもつための取り組みを行っている</t>
  </si>
  <si>
    <t>②</t>
  </si>
  <si>
    <t>(2)</t>
  </si>
  <si>
    <t>利用者満足の向上に努めている</t>
  </si>
  <si>
    <t>①</t>
  </si>
  <si>
    <t>利用者満足の向上を意図した仕組みを整備している</t>
  </si>
  <si>
    <t>利用者満足の向上に向けた取り組みを行っている</t>
  </si>
  <si>
    <t>(3)</t>
  </si>
  <si>
    <t>利用者が意見等を述べやすい体制を確保している</t>
  </si>
  <si>
    <t>利用者が相談や意見を述べやすい環境を整備している</t>
  </si>
  <si>
    <t>苦情解決の仕組みが確立され十分に周知・機能している</t>
  </si>
  <si>
    <t>③</t>
  </si>
  <si>
    <t>利用者からの意見等に対して迅速に対応している</t>
  </si>
  <si>
    <t>(4)</t>
  </si>
  <si>
    <t>(1)</t>
  </si>
  <si>
    <t>質の向上に向けた取り組みを組織的に行っている</t>
  </si>
  <si>
    <t>サービス内容について定期的に評価を行う体制を整備している</t>
  </si>
  <si>
    <t>評価の結果に基づき組織として取り組むべき課題を明確にしている</t>
  </si>
  <si>
    <t>課題に対する改善策・改善計画を立て実施している</t>
  </si>
  <si>
    <t>個々のサービスの標準的な実施方法が確立している</t>
  </si>
  <si>
    <t>個々のサービスについて標準的な実施方法を文書化し、サービスを提供している</t>
  </si>
  <si>
    <t>標準的な実施方法について見直しをする仕組みが確立している</t>
  </si>
  <si>
    <t>サービス実施の記録を適切に行っている</t>
  </si>
  <si>
    <t>利用者に関するサービス実施状況の記録を適切に行っている</t>
  </si>
  <si>
    <t>利用者に関する記録の管理体制が確立している</t>
  </si>
  <si>
    <t>利用者の状況等に関する情報を職員間で共有化している</t>
  </si>
  <si>
    <t>(1)</t>
  </si>
  <si>
    <t>①</t>
  </si>
  <si>
    <t>①</t>
  </si>
  <si>
    <t>定められた手順に従ってアセスメントを行っている</t>
  </si>
  <si>
    <t>④</t>
  </si>
  <si>
    <t>⑤</t>
  </si>
  <si>
    <t>⑥</t>
  </si>
  <si>
    <t>(1)</t>
  </si>
  <si>
    <t>①</t>
  </si>
  <si>
    <t>①</t>
  </si>
  <si>
    <t>(5)</t>
  </si>
  <si>
    <t>①</t>
  </si>
  <si>
    <t>⑦</t>
  </si>
  <si>
    <t>⑧</t>
  </si>
  <si>
    <t>⑨</t>
  </si>
  <si>
    <t>⑩</t>
  </si>
  <si>
    <t>(6)</t>
  </si>
  <si>
    <t>事業評価票（職員用）</t>
  </si>
  <si>
    <t>知らない・わからない</t>
  </si>
  <si>
    <t>①</t>
  </si>
  <si>
    <t>⑥利用者個人の思想や信教の自由は、他の利用者の権利を妨げない範囲で保障されている</t>
  </si>
  <si>
    <t>個別的な宗教的活動の自由は他の利用者の権利を妨げない範囲で保障されている。</t>
  </si>
  <si>
    <t>６日常生活支援サービス</t>
  </si>
  <si>
    <t>（１）食生活</t>
  </si>
  <si>
    <t>温かいものは温かく、冷たいものは冷たくという食事の適温提供に配慮している。</t>
  </si>
  <si>
    <t>バランスの取れた食生活の習慣については、無理がないよう配慮し実施している。</t>
  </si>
  <si>
    <t>バイキング方式や屋外での食事、レストランでの外食等、多様な食事の機会を設けている。</t>
  </si>
  <si>
    <t>②利用者の状況や希望に応じて食事の時間が設定されている</t>
  </si>
  <si>
    <t>朝食、昼食、夕食それぞれの食事時間が、利用者の基本的生活習慣の確立につながるよう設定されている。例：夕食時間は午後６時以降にしている。</t>
  </si>
  <si>
    <t>就労活動等利用者の状況に応じて、食事時間以外の時間でも個別の食事を提供している。</t>
  </si>
  <si>
    <t>電子レンジや保温庫、保冷庫等を用意し、食事時間以外にもおいしく食べられるよう配慮している。</t>
  </si>
  <si>
    <t>③利用者の状況に応じて食習慣を習得するための支援を適切に行っているている</t>
  </si>
  <si>
    <t>（２）住生活</t>
  </si>
  <si>
    <t>□</t>
  </si>
  <si>
    <t>□</t>
  </si>
  <si>
    <t>①</t>
  </si>
  <si>
    <t xml:space="preserve">理念や基本方針に、利用者を尊重した福祉サービスの実施について明示している。
</t>
  </si>
  <si>
    <t>利用者自らが、健康に留意できる意識を育てている。</t>
  </si>
  <si>
    <t>必要な場合には利用者の看病を行っている。</t>
  </si>
  <si>
    <t>誤薬を防ぐシステムが確立している。</t>
  </si>
  <si>
    <t>静養室が確保されている。</t>
  </si>
  <si>
    <t>入浴等、衛生管理のスキル向上の支援を行っている。</t>
  </si>
  <si>
    <t>調理等のスキルを学ぶための設備が整っている。</t>
  </si>
  <si>
    <t>基礎的な調理技術を習得できるよう、食事やおやつを作る機会を設けている。</t>
  </si>
  <si>
    <t>部屋の清掃等、住生活のスキル向上の支援を行っている。</t>
  </si>
  <si>
    <t>個別相談に応じるためのスペースが確保されている。</t>
  </si>
  <si>
    <t>健康相談、将来の生活設計等に対する支援を行う職員との信頼関係が構築されている。</t>
  </si>
  <si>
    <t>退所者自立生活援助事業を行い、退所者に対し、自立支援のメニューを用意し同意を得ている。</t>
  </si>
  <si>
    <t>二次的被害に及ぶ言動等の禁止を職員に徹底するため、日常的に会議等でそれらを取り上げ、行われていないことを確認している。</t>
  </si>
  <si>
    <t>利用者同士のトラブルについて適切に解決を図っている。</t>
  </si>
  <si>
    <t>栄養管理等、食生活のスキル向上の支援を行っている。</t>
  </si>
  <si>
    <t>婦人保護施設の利用者の特性により生じる心理的な課題を持つ利用者に対して、心理的な支援を行っている</t>
  </si>
  <si>
    <t>⑤婦人保護施設の利用者の特性により生じる心理的な課題を持つ利用者に対して、心理的な支援を行っている</t>
  </si>
  <si>
    <t>婦人保護施設の利用者の特性により生じる心理的な課題を持つ利用者については、個別支援（サービス実施）計画に基づき、心理療法担当職員によりその解決に向けた心理支援プログラムが策定されている。</t>
  </si>
  <si>
    <t>日常生活の中で、心理的な援助が行える体制ができている。</t>
  </si>
  <si>
    <t>心理的なケアが必要な利用者への対応に関する職員研修やスーパービジョンが行われている。</t>
  </si>
  <si>
    <t>必要に応じ、医療機関との連携が図られている。</t>
  </si>
  <si>
    <t>規程・マニュアル等に基づいたサービスが実施されている。</t>
  </si>
  <si>
    <t>利用者が自らの意見を言語化して表現できる力をつけられるよう支援している。</t>
  </si>
  <si>
    <t>管理者やスーパーバイザーが内容を把握し、指導している。</t>
  </si>
  <si>
    <t xml:space="preserve">施設利用開始時に、サービス内容や必要経費が具体的に記載された資料を用意して、利用者に説明している。
</t>
  </si>
  <si>
    <t>サービス開始時には、サービスの内容や必要経費について、利用者の同意を得た上でその内容を書面で残している。</t>
  </si>
  <si>
    <t>アセスメントの定期的見直しの時期と手順を定めている。</t>
  </si>
  <si>
    <t>利用者一人ひとりのニーズや課題を明示するための手続が決められている。</t>
  </si>
  <si>
    <t>利用者一人ひとりの具体的なニーズや課題が明示されている。</t>
  </si>
  <si>
    <t>個別支援（サービス実施）計画策定の責任者を設置している。</t>
  </si>
  <si>
    <t>個別支援（サービス実施）計画を策定するための部門を横断した関係職員の合議体制がある。</t>
  </si>
  <si>
    <t>施設外の人たちとの関係調整のため、訪問や調整会議等の機会を設けている。</t>
  </si>
  <si>
    <t>利用者の自発的な参画を促すように支援している。</t>
  </si>
  <si>
    <t>利用者が施設での生活を楽しめるような企画を利用者と共に行えるように工夫している。</t>
  </si>
  <si>
    <t>利用者の状況を考慮し、参加しやすいように内容、時間等を工夫している。</t>
  </si>
  <si>
    <t>個別支援（サービス実施）計画を策定するため、利用者の意向把握と同意を含んだ手順を定めて実施している。</t>
  </si>
  <si>
    <t>個別支援（サービス実施）計画の見直しについて、利用者の意向把握と同意を得るための手順等、組織的な仕組みを定めて実施している。</t>
  </si>
  <si>
    <t>見直しによって変更した個別支援（サービス実施）計画の内容を、関係職員に周知する手順を定めて実施している。</t>
  </si>
  <si>
    <t>□</t>
  </si>
  <si>
    <t>①</t>
  </si>
  <si>
    <t>口</t>
  </si>
  <si>
    <t xml:space="preserve">理念や基本方針に、利用者を尊重した福祉サービスの実施について明示している。
</t>
  </si>
  <si>
    <t>利用者を尊重したサービス提供に関する基本姿勢が、個々のサービスの標準的な実施方法等に反映されている。</t>
  </si>
  <si>
    <t>利用者尊重や基本的人権への配慮について、組織で勉強会・研修を実施している。</t>
  </si>
  <si>
    <t>外国籍者の人権擁護やDV被害者の二次被害防止について職員に周知徹底している。</t>
  </si>
  <si>
    <t>利用者のプライバシー保護について、規程・マニュアル等の整備や、施設・設備面での工夫等、組織として具体的に取り組んでいる。</t>
  </si>
  <si>
    <t>利用者のプライバシー保護に関する基本的知識、社会福祉事業に携わる者としての姿勢・意識、婦人保護施設利用者の抱えている具体的問題に対応する規程・マニュアル等について、職員に研修を計画的に実施している。</t>
  </si>
  <si>
    <t xml:space="preserve">利用者満足の向上を目指す姿勢を明示した文書がある。
</t>
  </si>
  <si>
    <t>利用者満足に関する調査を定期的に行っている。</t>
  </si>
  <si>
    <t>利用者満足を把握する目的で、利用者への個別の相談面接や聴取、利用者懇談会を定期的に行っている。</t>
  </si>
  <si>
    <t>利用者満足を把握する目的で、利用者会に出席している。</t>
  </si>
  <si>
    <t xml:space="preserve">利用者満足に関する調査の担当者・担当部署の設置や、把握した結果を分析・検討するために、利用者参画のもとで検討会議の設置等が行われている。
</t>
  </si>
  <si>
    <t>分析・検討の結果に基づいて具体的な改善を行っている。</t>
  </si>
  <si>
    <t>利用者の満足が単に食事や入浴などにとどまらず、心の内面的な満足のため、母子関係の調整などにも配慮している。</t>
  </si>
  <si>
    <t>的確な分析・検討を実施するための、スーパービジョンの体制がある。</t>
  </si>
  <si>
    <t xml:space="preserve">相談や意見を述べやすいようなスペースに配慮している。
</t>
  </si>
  <si>
    <t>利用者が複数の相談方法や相談相手の中から自由に選べることを、わかりやすく説明した文書を作成している。</t>
  </si>
  <si>
    <t>利用者に、その文書を配布したり、わかりやすい場所に掲示している。</t>
  </si>
  <si>
    <t>利用者が尊重され二次的被害を生まないような取組みがなされている。</t>
  </si>
  <si>
    <t>苦情解決の仕組みを説明した資料を利用者等に配布、説明しているとともに、わかりやすく説明した掲示物を掲示している。</t>
  </si>
  <si>
    <t xml:space="preserve">苦情解決の体制（苦情解決責任者の設置、苦情受付担当者の設置、第三者委員の設置）を整備している。
</t>
  </si>
  <si>
    <t>苦情への検討内容や対応策を、利用者等に必ずフィードバックしている。</t>
  </si>
  <si>
    <t>施設が金銭管理を行う場合は、利用者と協議のうえ、その範囲や方法等について決定している。また、このことを文書にして確認している。</t>
  </si>
  <si>
    <t>利用者が問題や課題について主体的に検討し、その上で取り組み、実行、管理するといった内容を含んだ活動をしている。</t>
  </si>
  <si>
    <t>活動における目標実現に向かって発展していくように支援している。</t>
  </si>
  <si>
    <t>活動で決定した要望等については、可能な限り応えている。</t>
  </si>
  <si>
    <t>施設の提供する援助の内容・方法について事前に利用者に十分説明している。</t>
  </si>
  <si>
    <t>利用者の自己決定の重要性について職員全員が十分認識している。</t>
  </si>
  <si>
    <t>（H18.12改正版）</t>
  </si>
  <si>
    <t>①夫等の暴力により保護を必要とする利用者の安全確保を適切に行っている</t>
  </si>
  <si>
    <t>テーブル拭き、食器洗い、食器消毒、残飯処理など食後の後片付けの習慣が習得できるよう支援している。</t>
  </si>
  <si>
    <t>食器分類やおやつの摂りかた等、栄養についての正しい知識を教えている。</t>
  </si>
  <si>
    <t>子ども、両親、兄弟等との関係再構築のための具体的な支援を行っている。</t>
  </si>
  <si>
    <t>必要な場合には、医師、弁護士等の専門家や関係機関等との連携を行っている。</t>
  </si>
  <si>
    <t>必要に応じて、他の利用者とも関係づくりのため支援を行っている｡</t>
  </si>
  <si>
    <t>以前の知人・友人との関係調整を図るため関係機関との連携体制が作られている。</t>
  </si>
  <si>
    <t>必要な場合には、弁護士等の専門家や婦人相談員、民生委員等との連携を行っている。</t>
  </si>
  <si>
    <t>利用者の趣味や興味にあったプログラムになるよう利用者の要望を反映している。</t>
  </si>
  <si>
    <t>行事等の参画について、利用者の選択を尊重している。</t>
  </si>
  <si>
    <t>必要な場合は受診、通院等についての相談・助言、介助、同行等を行っている。</t>
  </si>
  <si>
    <t>利用者の意向を尊重しながら、医療の専門家または医療機関と連携を行っている。</t>
  </si>
  <si>
    <t>受診や服薬が必要な場合は、利用者にその必要性を説明・助言している。</t>
  </si>
  <si>
    <t>職員間で病状経過、服薬などの情報がきちんと引き継げるシステムができている。</t>
  </si>
  <si>
    <t>衣服の清潔保持等、衣生活のスキル向上の支援を行っている。</t>
  </si>
  <si>
    <t>利用者の希望に応えられない事柄については、その理由をその都度利用者に説明して、理解を求めている。</t>
  </si>
  <si>
    <t>②利用者自身が自分たちの生活全般について自主的に考える活動（施設内の自治活動等）を推進し、自立に向けて積極的に取り組めるよう支援している</t>
  </si>
  <si>
    <t>利用者自身が自分たちの生活全般について、自主的・主体的な取り組みができるような活動（施設内の自治活動等）を実施している。また、施設がそのような活動を阻害していない。</t>
  </si>
  <si>
    <t>活動を通して、利用者の自己表現力、自律性、責任感などが育つように支援をしている。</t>
  </si>
  <si>
    <t>④職員が利用者に対して二次的被害に及ぶ言動等を行わないよう徹底している</t>
  </si>
  <si>
    <t>「就業規則」等の規程に二次的被害に及ぶ言動等の禁止を明記している。</t>
  </si>
  <si>
    <t>具体的な例を示して二次的被害に及ぶ言動等を禁止している。</t>
  </si>
  <si>
    <t>医療機関の受診・通院支援や関係機関との連携・同行訪問がされている。</t>
  </si>
  <si>
    <t>発見への怯えがみられる利用者について､外部との連絡のとり方、日常生活の代行等、きめ細かい対応ができる体制がとられている。</t>
  </si>
  <si>
    <t>必要に応じて出動を要請できるよう警察等と連携している｡</t>
  </si>
  <si>
    <t>食生活、住生活、入浴等の生活習慣獲得の支援を行っている。</t>
  </si>
  <si>
    <t xml:space="preserve">定められた評価基準に基づいて、年に１回以上自己評価を行うとともに、第三者評価等を定期的に受審している。
</t>
  </si>
  <si>
    <t>評価に関する担当者・担当部署が設置されている。</t>
  </si>
  <si>
    <t>評価結果を分析・検討する場が、組織として定められ実行されている。</t>
  </si>
  <si>
    <t xml:space="preserve">職員の参画により評価結果の分析を行っている。
</t>
  </si>
  <si>
    <t>分析した結果やそれに基づく課題が文書化されている。</t>
  </si>
  <si>
    <t>職員間で課題の共有化が図られている。</t>
  </si>
  <si>
    <t xml:space="preserve">評価結果から明確になった課題について、職員の参画のもとで改善策や改善計画を策定する仕組みがある。
</t>
  </si>
  <si>
    <t>改善策や改善計画の実施状況の評価を実施するとともに、必要に応じて計画の見直しを行っている。</t>
  </si>
  <si>
    <r>
      <t>(</t>
    </r>
    <r>
      <rPr>
        <sz val="10"/>
        <rFont val="ＭＳ ゴシック"/>
        <family val="3"/>
      </rPr>
      <t>H18.12改正版）</t>
    </r>
  </si>
  <si>
    <t>【婦人保護施設】</t>
  </si>
  <si>
    <t xml:space="preserve">長野県福祉サービス第三者評価基準 （評価対象　Ⅲ）  </t>
  </si>
  <si>
    <t>計画の見直しを行うために、必要に応じて利用者の意見を聴取する機会を設けている。</t>
  </si>
  <si>
    <t xml:space="preserve">標準的な実施方法について、研修や個別の指導等によって職員に周知徹底するための方策を講じている。
</t>
  </si>
  <si>
    <t>標準的な実施方法には、利用者尊重やプライバシー保護の姿勢が明示されている。</t>
  </si>
  <si>
    <t>標準的な実施方法に基づいて実施されているかどうかを確認する仕組みがある。</t>
  </si>
  <si>
    <t>苦情解決の仕組みを説明した資料を利用者等に配布、説明しているとともに、わかりやすく説明した掲示物を掲示している。</t>
  </si>
  <si>
    <t>苦情への検討内容や対応策を、利用者等に必ずフィードバックしている。</t>
  </si>
  <si>
    <t>苦情を申し出た利用者等に配慮した上で、苦情内容及び解決結果等を公表している。</t>
  </si>
  <si>
    <t xml:space="preserve">意見や提案を受けた際の記録の方法や報告の手順、対応策の検討等について規定したマニュアルを整備している。
</t>
  </si>
  <si>
    <t>対応マニュアルに沿った取組がなされており、意見や提案のあった利用者には、検討に時間がかかる場合も状況を速やかに報告している。</t>
  </si>
  <si>
    <t>対応マニュアルの定期的な見直しを行っている。</t>
  </si>
  <si>
    <t>苦情や意見等を福祉サービスの改善に反映している。</t>
  </si>
  <si>
    <t>利用者の生活観・人生観・子育て観を尊重し、利用者の自己実現ができるよう工夫して支援がされている。</t>
  </si>
  <si>
    <t>福祉ｻｰﾋﾞｽ等社会資源や手当等の受給手続きなどの情報提供や法的手続きの支援がされている。</t>
  </si>
  <si>
    <t>利用者が自ら抱えている課題を見極め、解決に向かえるように十分な相談支援を行っている。</t>
  </si>
  <si>
    <t>利用者の適性・経験・意向等を踏まえた上で、関係機関と連携して自立のための支援がされている。</t>
  </si>
  <si>
    <t>医療機関の受診・通院支援や関係機関との連携・同行訪問がされている。</t>
  </si>
  <si>
    <t>発見への怯えがみられる利用者について､外部との連絡のとり方、日常生活の代行等、きめ細かい対応ができる体制がとられている。</t>
  </si>
  <si>
    <t>必要に応じて出動を要請できるよう警察等と連携している｡</t>
  </si>
  <si>
    <t>食生活、住生活、入浴等の生活習慣獲得の支援を行っている。</t>
  </si>
  <si>
    <t>２サービスの質の確保</t>
  </si>
  <si>
    <t xml:space="preserve">定められた評価基準に基づいて、年に１回以上自己評価を行うとともに、第三者評価等を定期的に受審している。
</t>
  </si>
  <si>
    <t>評価に関する担当者・担当部署が設置されている。</t>
  </si>
  <si>
    <t>評価結果を分析・検討する場が、組織として定められ実行されている。</t>
  </si>
  <si>
    <t xml:space="preserve">職員の参画により評価結果の分析を行っている。
</t>
  </si>
  <si>
    <t>分析した結果やそれに基づく課題が文書化されている。</t>
  </si>
  <si>
    <t>職員間で課題の共有化が図られている。</t>
  </si>
  <si>
    <t xml:space="preserve">評価結果から明確になった課題について、職員の参画のもとで改善策や改善計画を策定する仕組みがある。
</t>
  </si>
  <si>
    <t>改善策や改善計画の実施状況の評価を実施するとともに、必要に応じて計画の見直しを行っている。</t>
  </si>
  <si>
    <t xml:space="preserve">標準的な実施方法について、研修や個別の指導等によって職員に周知徹底するための方策を講じている。
</t>
  </si>
  <si>
    <t>標準的な実施方法には、利用者尊重やプライバシー保護の姿勢が明示されている。</t>
  </si>
  <si>
    <t>標準的な実施方法に基づいて実施されているかどうかを確認する仕組みがある。</t>
  </si>
  <si>
    <t xml:space="preserve">サービスの標準的な実施方法の見直しに関する時期やその方法が組織で定められている。
</t>
  </si>
  <si>
    <t>見直しにあたり、職員や利用者等からの意見や提案が反映されるような仕組みになっている。</t>
  </si>
  <si>
    <t xml:space="preserve">利用者一人ひとりの記録等の書面が整備されている。
</t>
  </si>
  <si>
    <t>サービス実施計画（自立支援計画）に基づくサービスが実施されていることを記録により確認することができる。</t>
  </si>
  <si>
    <t>記録する職員で記録内容にばらつきが生じないように工夫をしている。</t>
  </si>
  <si>
    <t xml:space="preserve">記録管理の責任者が設置されている。
</t>
  </si>
  <si>
    <t>利用者の記録の保管、保存、廃棄に関する規程等を定めている。</t>
  </si>
  <si>
    <t>利用者や家族等から情報の開示を求められた場合に関する規程を定めている。</t>
  </si>
  <si>
    <t>記録の管理について個人情報保護と情報開示の観点から、職員に対し教育や研修が行われている。</t>
  </si>
  <si>
    <t xml:space="preserve">組織における情報の流れが明確にされ、情報の分別や必要な情報が的確に届くような仕組みが整備されている。
</t>
  </si>
  <si>
    <t>情報共有を目的として、定期的な会議を開催するなどの取組がなされている。</t>
  </si>
  <si>
    <t>パソコンのネットワークシステムを利用して、事業所内で情報を共有する仕組みを作っている。</t>
  </si>
  <si>
    <t>利用者を尊重したサービス提供について共通の理解をもつための取り組みを行っている</t>
  </si>
  <si>
    <t>(1)</t>
  </si>
  <si>
    <t>利用者を尊重する姿勢を明示している</t>
  </si>
  <si>
    <t>利用者のプライバシー保護に関する規程・マニュアル等を整備している</t>
  </si>
  <si>
    <t>①</t>
  </si>
  <si>
    <t>②</t>
  </si>
  <si>
    <t>(2)</t>
  </si>
  <si>
    <t>利用者満足の向上に努めている</t>
  </si>
  <si>
    <t>①</t>
  </si>
  <si>
    <t>利用者満足の向上を意図した仕組みを整備している</t>
  </si>
  <si>
    <t>②</t>
  </si>
  <si>
    <t>利用者満足の向上に向けた取り組みを行っている</t>
  </si>
  <si>
    <t>(3)</t>
  </si>
  <si>
    <t>(3)</t>
  </si>
  <si>
    <t>利用者が意見等を述べやすい体制を確保している</t>
  </si>
  <si>
    <t>利用者が相談や意見を述べやすい環境を整備している</t>
  </si>
  <si>
    <t>苦情解決の仕組みが確立され十分に周知・機能している</t>
  </si>
  <si>
    <t>利用者からの意見等に対して迅速に対応している</t>
  </si>
  <si>
    <t>(4)</t>
  </si>
  <si>
    <t>質の向上に向けた取り組みを組織的に行っている</t>
  </si>
  <si>
    <t>サービス内容について定期的に評価を行う体制を整備している</t>
  </si>
  <si>
    <t>評価の結果に基づき組織として取り組むべき課題を明確にしている</t>
  </si>
  <si>
    <t>③</t>
  </si>
  <si>
    <t>課題に対する改善策・改善計画を立て実施している</t>
  </si>
  <si>
    <t>(2)</t>
  </si>
  <si>
    <t>個々のサービスの標準的な実施方法が確立している</t>
  </si>
  <si>
    <t>個々のサービスについて標準的な実施方法を文書化し、サービスを提供している</t>
  </si>
  <si>
    <t>標準的な実施方法について見直しをする仕組みが確立している</t>
  </si>
  <si>
    <t>サービス実施の記録を適切に行っている</t>
  </si>
  <si>
    <t>利用者に関するサービス実施状況の記録を適切に行っている</t>
  </si>
  <si>
    <t>利用者に関する記録の管理体制が確立している</t>
  </si>
  <si>
    <t>サービス情報の提供</t>
  </si>
  <si>
    <t>利用者等に対してサービス選択に必要な情報を提供している</t>
  </si>
  <si>
    <t>サービスの開始にあたり利用者等に説明し同意を得ている</t>
  </si>
  <si>
    <t>サービスの継続性に配慮した対応が行われている</t>
  </si>
  <si>
    <t>事業所の変更や家庭への移行などにあたりサービスの継続性に配慮した対応を行っている</t>
  </si>
  <si>
    <t>利用者のアセスメントが行われている</t>
  </si>
  <si>
    <t>定められた手順に従ってアセスメントを行っている</t>
  </si>
  <si>
    <t>利用者の課題を個別のサービス場面ごとに明示している</t>
  </si>
  <si>
    <t>利用者に対するサービス実施計画が策定されている</t>
  </si>
  <si>
    <t>サービス実施計画を適切に策定している</t>
  </si>
  <si>
    <t>定期的にサービス実施計画の評価・見直しを行っている</t>
  </si>
  <si>
    <t>利用者の尊重</t>
  </si>
  <si>
    <t>施設生活全般について、利用者が自由に意見を表明する機会を設け、それに応えている</t>
  </si>
  <si>
    <t>利用者自身が自分たちの生活全般について自主的に考える活動（施設内の自治活動等）を推進し、自立に向けて積極的に取り組めるよう支援している</t>
  </si>
  <si>
    <t>施設の行う援助について利用者に対して適切な情報提供を行い、利用者が自らの意思を決定できるように支援している</t>
  </si>
  <si>
    <t>④</t>
  </si>
  <si>
    <t>職員が利用者に対して二次的被害に及ぶ言動等を行わないよう徹底している</t>
  </si>
  <si>
    <t>⑤</t>
  </si>
  <si>
    <t>職員は、セクシャルハラスメント行為等により、利用者の生活環境が害されることのないように取り組んでいる</t>
  </si>
  <si>
    <t>⑥</t>
  </si>
  <si>
    <t>利用者個人の思想や信教の自由は、他の利用者の権利を妨げない範囲で保障されている</t>
  </si>
  <si>
    <t>食生活</t>
  </si>
  <si>
    <t>食事をおいしく楽しく食べられるよう工夫し、栄養管理にも十分な配慮を払っている</t>
  </si>
  <si>
    <t>②</t>
  </si>
  <si>
    <t>利用者の状況や希望に応じて食事の時間が設定されている</t>
  </si>
  <si>
    <t>利用者の状況に応じて食習慣を習得するための支援を適切に行っているている</t>
  </si>
  <si>
    <t>住生活</t>
  </si>
  <si>
    <t>居室等施設全体が、生活の場としての快適さに配慮したものになっている</t>
  </si>
  <si>
    <t>入浴</t>
  </si>
  <si>
    <t>入浴の支援は、利用者の状況や希望を反映して行われている</t>
  </si>
  <si>
    <t>他者との関係調整</t>
  </si>
  <si>
    <t>必要な情報を提供し主体的な選択ができるようにしている。</t>
  </si>
  <si>
    <t>二次的被害に及ぶ言動等の起こりやすい状況や場面について、研修や話し合いを行い、それらを伴わない援助技術を習得できるようにしている。</t>
  </si>
  <si>
    <t>職員による二次的被害に及ぶ言動等の禁止について、利用者に周知している。</t>
  </si>
  <si>
    <t>セクシャルハラスメント行為等に迅速に対応できるように、利用者からの訴えやサインを見逃さないよう留意している。</t>
  </si>
  <si>
    <t>セクシャルハラスメント行為等の防止を徹底するため、日常的に会議等で取り上げ、行われていないことを確認するとともに、女性の侵害について認識を深めるための研修を行っている。</t>
  </si>
  <si>
    <t>施設内で、他の利用者や以前の知人・友人との関係等について相談できる体制が整えられている。</t>
  </si>
  <si>
    <t>心理支援プログラムにおいて個別・具体的方法が明示されており、その方法により心理的支援が実施されている。</t>
  </si>
  <si>
    <t>苦情を申し出た利用者等に配慮した上で、苦情内容及び解決結果等を公表している。</t>
  </si>
  <si>
    <t xml:space="preserve">意見や提案を受けた際の記録の方法や報告の手順、対応策の検討等について規定したマニュアルを整備している。
</t>
  </si>
  <si>
    <t>対応マニュアルに沿った取組がなされており、意見や提案のあった利用者には、検討に時間がかかる場合も状況を速やかに報告している。</t>
  </si>
  <si>
    <t>対応マニュアルの定期的な見直しを行っている。</t>
  </si>
  <si>
    <t>苦情や意見等を福祉サービスの改善に反映している。</t>
  </si>
  <si>
    <t>利用者の生活観・人生観・子育て観を尊重し、利用者の自己実現ができるよう工夫して支援がされている。</t>
  </si>
  <si>
    <t>福祉ｻｰﾋﾞｽ等社会資源や手当等の受給手続きなどの情報提供や法的手続きの支援がされている。</t>
  </si>
  <si>
    <t>利用者が自ら抱えている課題を見極め、解決に向かえるように十分な相談支援を行っている。</t>
  </si>
  <si>
    <t>利用者の適性・経験・意向等を踏まえた上で、関係機関と連携して自立のための支援がされている。</t>
  </si>
  <si>
    <t>(1)</t>
  </si>
  <si>
    <t>（３）入浴</t>
  </si>
  <si>
    <t>（４）他者との関係調整</t>
  </si>
  <si>
    <t>（５）自主性・自律性を尊重した日常生活支援</t>
  </si>
  <si>
    <t>（６）利用者の安全確保</t>
  </si>
  <si>
    <t>①居室等施設全体が、生活の場としての快適さに配慮したものになっている</t>
  </si>
  <si>
    <t>①入浴の支援は、利用者の状況や希望を反映して行われている</t>
  </si>
  <si>
    <t>二次的被害に及ぶ言動等があった場合を想定して、施設長が職員と利用者の双方にその原因や事実の確認をし、｢就業規則」等の規程に基づいて厳正に処分を行う仕組みが作られている</t>
  </si>
  <si>
    <t>⑤職員は、セクシャルハラスメント行為等により、利用者の生活環境が害されることのないように取り組んでいる</t>
  </si>
  <si>
    <t>セクシャルハラスメント行為等の防止に関する要綱を作成して職員に徹底している。</t>
  </si>
  <si>
    <t>セクシャルハラスメント行為等について、具体的な例を示して、利用者に周知している。</t>
  </si>
  <si>
    <t>セクシャルハラスメント行為等を発見した場合は、記録し、必ず管理職等に報告することが明文化されている。</t>
  </si>
  <si>
    <t>セクシャルハラスメント行為等があった場合を想定して、施設長が職員と利用者の双方にその原因や方法・程度等事実確認をし、「就業規則」等の規程に基づいて厳正に処分を行うような仕組みがつくられている。</t>
  </si>
  <si>
    <t>利用者が自分自身を守るための知識を学習したり、嫌がらせなど性的な侵害を受けたときは、自ら訴えるスキルを身につけるような機会やシステムを設けている。</t>
  </si>
  <si>
    <t>①利用者と家族との関係再構築のための支援を行っている</t>
  </si>
  <si>
    <t>①行事などのプログラムは、利用者が主体的に関わることができるように計画・実施されている</t>
  </si>
  <si>
    <t>②利用者が自らの健康について理解を深めるような支援を行っている</t>
  </si>
  <si>
    <t>③個別に応じ、利用者への衣食住に関する生活スキル向上の支援を行っている</t>
  </si>
  <si>
    <t>④利用者が新しく生活を立て直すために、十分な相談体制をとっている</t>
  </si>
  <si>
    <t>⑥利用者の職業能力開発や就労支援を行っている</t>
  </si>
  <si>
    <t>⑦利用者が必要に応じて社会資源を有効に利用できるよう支援を行っている</t>
  </si>
  <si>
    <t>⑧利用者が性について理解を深めるための取り組みを行っている</t>
  </si>
  <si>
    <t>⑨金銭の管理や使い方など経済観念が身につくよう支援している</t>
  </si>
  <si>
    <t>⑩利用者に対する債務整理のための支援を行っている</t>
  </si>
  <si>
    <t>利用者の状況が緊急に変化した場合は、個別支援（サービス実施）計画を緊急に変更する仕組みを整備している。</t>
  </si>
  <si>
    <t>利用者が自由に意見を表明できるよう、利用者と職員の信頼関係づくりに取り組んでいる。</t>
  </si>
  <si>
    <t>日常生活の場面で生活場面面接を実施するなど、利用者から意見を引き出せるよう取り組んでいる。</t>
  </si>
  <si>
    <t>施設において宗教的活動を強要していない。</t>
  </si>
  <si>
    <t>利用者の宗教的活動において他の利用者の権利を妨げないように配慮している。</t>
  </si>
  <si>
    <t>食事場所は、常に清潔が保たれている。</t>
  </si>
  <si>
    <t>食事場所は、安心できる環境として配慮している。</t>
  </si>
  <si>
    <t>陶器の食器等を使用したり、盛り付けやテーブルの飾り付けを工夫したりするなど、食事をおいしく食べられるように工夫している。</t>
  </si>
  <si>
    <t>利用者の体調、疾病、アレルギー等に配慮した食事を提供している。</t>
  </si>
  <si>
    <t>定期的に利用者の嗜好や栄養摂取量を把握し、献立に反映させている。</t>
  </si>
  <si>
    <t>研修会や講習会に参加し、技術の向上に努めている。</t>
  </si>
  <si>
    <t>無理なく楽しみながら食事ができるように、個人差に応じた食事時間に配慮をしている。</t>
  </si>
  <si>
    <t>食器の使い方や食事のマナーが習得できるよう支援している。</t>
  </si>
  <si>
    <t>食習慣の習得を、無理なく楽しみながら身につけられるよう工夫している。</t>
  </si>
  <si>
    <t>居室は利用者が個々の生活を演出できる空間が確保されている。</t>
  </si>
  <si>
    <t>居室はプライバシーに配慮した構造になっている。</t>
  </si>
  <si>
    <t>トイレは利用者の快適さに配慮して設置している。</t>
  </si>
  <si>
    <t>浴室は利用者の快適さに配慮して設置している。</t>
  </si>
  <si>
    <t>談話室など、憩いの空間を確保している。</t>
  </si>
  <si>
    <t>共用部分には行き届いた清掃が行われ、軽度な修繕は迅速に行っている。</t>
  </si>
  <si>
    <t>設定された時間のほかに、利用者の個別の状況に応じて入浴できるよう配慮している。</t>
  </si>
  <si>
    <t>入浴の時間帯や回数について、利用者との話し合いで決めている。</t>
  </si>
  <si>
    <t>施設内で、家族関係に関する相談ができる体制が整えられている。</t>
  </si>
  <si>
    <t>とりわけ、子どもとの関係再構築については、施設として支援の計画を持つとともに、他の関係機関等とのケースカンファレンス等で、子どもを取り巻く総合的な問題解決方法等の手段を持ち、具体的に取り組んでいる。</t>
  </si>
  <si>
    <t>普段の利用者の表情や態度からも意見を読み取るよう取り組んでいる。</t>
  </si>
  <si>
    <t>すぐに応えることが難しい事柄でも、職員会議で話し合う等の取り組みで対応している。</t>
  </si>
  <si>
    <t>アセスメントの内容について婦人相談所等関係機関と連携をとり情報を共有している。</t>
  </si>
  <si>
    <t xml:space="preserve">理念や基本方針に、利用者を尊重した福祉サービスの実施について明示している。
</t>
  </si>
  <si>
    <t>利用者を尊重したサービス提供に関する基本姿勢が、個々のサービスの標準的な実施方法等に反映されている。</t>
  </si>
  <si>
    <t>利用者尊重や基本的人権への配慮について、組織で勉強会・研修を実施している。</t>
  </si>
  <si>
    <t>外国籍者の人権擁護やDV被害者の二次被害防止について職員に周知徹底している。</t>
  </si>
  <si>
    <t xml:space="preserve">利用者満足の向上を目指す姿勢を明示した文書がある。
</t>
  </si>
  <si>
    <t>利用者満足に関する調査を定期的に行っている。</t>
  </si>
  <si>
    <t xml:space="preserve">利用者満足に関する調査の担当者・担当部署の設置や、把握した結果を分析・検討するために、利用者参画のもとで検討会議の設置等が行われている。
</t>
  </si>
  <si>
    <t>分析・検討の結果に基づいて具体的な改善を行っている。</t>
  </si>
  <si>
    <t>利用者が複数の相談方法や相談相手の中から自由に選べることを、わかりやすく説明した文書を作成している。</t>
  </si>
  <si>
    <t>利用者に、その文書を配布したり、わかりやすい場所に掲示している。</t>
  </si>
  <si>
    <t xml:space="preserve">相談や意見を述べやすいようなスペースに配慮している。
</t>
  </si>
  <si>
    <t xml:space="preserve">苦情解決の体制（苦情解決責任者の設置、苦情受付担当者の設置、第三者委員の設置）を整備している。
</t>
  </si>
  <si>
    <t>利用者と家族との関係再構築のための支援を行っている</t>
  </si>
  <si>
    <t>利用者と、他者との関係調整のための支援を行っている</t>
  </si>
  <si>
    <t>(5)</t>
  </si>
  <si>
    <t>自主性・自律性を尊重した日常生活支援</t>
  </si>
  <si>
    <t>行事などのプログラムは、利用者が主体的に関わることができるように計画・実施されている</t>
  </si>
  <si>
    <t>利用者が自らの健康について理解を深めるような支援を行っている</t>
  </si>
  <si>
    <t>個別に応じ、利用者への衣食住に関する生活スキル向上の支援を行っている</t>
  </si>
  <si>
    <t>④</t>
  </si>
  <si>
    <t>利用者が新しく生活を立て直すために、十分な相談体制をとっている</t>
  </si>
  <si>
    <t>⑤</t>
  </si>
  <si>
    <t>⑥</t>
  </si>
  <si>
    <t>利用者の職業能力開発や就労支援を行っている</t>
  </si>
  <si>
    <t>⑦</t>
  </si>
  <si>
    <t>利用者が必要に応じて社会資源を有効に利用できるよう支援を行っている</t>
  </si>
  <si>
    <t>⑧</t>
  </si>
  <si>
    <t>利用者が性について理解を深めるための取り組みを行っている</t>
  </si>
  <si>
    <t>⑨</t>
  </si>
  <si>
    <t>金銭の管理や使い方など経済観念が身につくよう支援している</t>
  </si>
  <si>
    <t>⑩</t>
  </si>
  <si>
    <t>利用者に対する債務整理のための支援を行っている</t>
  </si>
  <si>
    <t>(6)</t>
  </si>
  <si>
    <t>利用者の安全確保</t>
  </si>
  <si>
    <t>夫等の暴力により保護を必要とする利用者の安全確保を適切に行っている</t>
  </si>
  <si>
    <t>できている</t>
  </si>
  <si>
    <t>できていない</t>
  </si>
  <si>
    <t>　　　　　特記事項　　　　　　　　（着眼点以外の取り組み等）</t>
  </si>
  <si>
    <t>(ａ）</t>
  </si>
  <si>
    <t>（ｂ）</t>
  </si>
  <si>
    <t>（ｃ）</t>
  </si>
  <si>
    <r>
      <t>(ｂ</t>
    </r>
    <r>
      <rPr>
        <sz val="10"/>
        <rFont val="ＭＳ ゴシック"/>
        <family val="3"/>
      </rPr>
      <t>)</t>
    </r>
    <r>
      <rPr>
        <sz val="10"/>
        <rFont val="ＭＳ ゴシック"/>
        <family val="3"/>
      </rPr>
      <t>　　　　</t>
    </r>
    <r>
      <rPr>
        <sz val="10"/>
        <rFont val="ＭＳ ゴシック"/>
        <family val="3"/>
      </rPr>
      <t>(</t>
    </r>
    <r>
      <rPr>
        <sz val="10"/>
        <rFont val="ＭＳ ゴシック"/>
        <family val="3"/>
      </rPr>
      <t>ｃ</t>
    </r>
    <r>
      <rPr>
        <sz val="10"/>
        <rFont val="ＭＳ ゴシック"/>
        <family val="3"/>
      </rPr>
      <t>)</t>
    </r>
  </si>
  <si>
    <t>利用者に対する自立を支援するための取組が行われている</t>
  </si>
  <si>
    <t>利用者の自立支援に配慮した適切な援助を行っている</t>
  </si>
  <si>
    <t>ＤＶ被害者及び外国籍女性に配慮した対応を行っている</t>
  </si>
  <si>
    <t>□</t>
  </si>
  <si>
    <t>（別添２）</t>
  </si>
  <si>
    <t>事業評価の結果（評価対象Ⅲ）</t>
  </si>
  <si>
    <t>福祉サービス種別</t>
  </si>
  <si>
    <t>第三者評価の判断基準</t>
  </si>
  <si>
    <t>婦人保護施設</t>
  </si>
  <si>
    <t>ａ・・・着眼点をすべて実施している状態</t>
  </si>
  <si>
    <t>事業所名（施設名）</t>
  </si>
  <si>
    <t>ｂ・・・着眼点が一つでも実施していないものがある状態</t>
  </si>
  <si>
    <t>ｃ・・・着眼点を一つも実施していない状態</t>
  </si>
  <si>
    <t>□　実施していない状態</t>
  </si>
  <si>
    <t>■　実施している状態</t>
  </si>
  <si>
    <t>講　　　評
（評価分類ごと）</t>
  </si>
  <si>
    <t>□</t>
  </si>
  <si>
    <t>利用者が今後の生活を立て直すための相談にあたり、多様な選択肢を用意している。</t>
  </si>
  <si>
    <t>夜間・休日でも利用者の相談に応じられる体制をとっている。</t>
  </si>
  <si>
    <t>必要に応じて、専門の相談機関を紹介している｡</t>
  </si>
  <si>
    <t>精神的な疾病・障害、知的障害を持っている利用者が抱えている精神的な不安を十分に理解し受け止めたうえで支援が行われている。</t>
  </si>
  <si>
    <t>必要に応じて心理の専門家から直接的支援を受ける体制が整っている。</t>
  </si>
  <si>
    <t>職業能力や適正について、婦人相談所と充分に共通理解がされる等、連携が図られている。</t>
  </si>
  <si>
    <t>利用者の適性や経験・希望に配慮した職場探し、能力開発についての相談や情報提供等の支援を行っている。</t>
  </si>
  <si>
    <t>就労に不安を持つ利用者については、事情や背景を十分考慮しながら相談・助言を行っている。</t>
  </si>
  <si>
    <t>施設内で、就労支援のための講座・勉強会等を行っている。</t>
  </si>
  <si>
    <t>必要があれば利用者の勤める職場との連携・調整を行っている。</t>
  </si>
  <si>
    <t>職場環境に関する相談・助言を行っている。</t>
  </si>
  <si>
    <t>職場での権利侵害等の訴えに対して適切な対応をしている。</t>
  </si>
  <si>
    <t>障害者手帳の交付を受けて就労を目指す利用者には、障害者の雇用枠を利用し、就労がスムーズに行えるよう支援している。</t>
  </si>
  <si>
    <t>希望に応じて、定期的な職場訪問を実施するとともに、その結果を利用者に伝え、よりよい就労の継続ができるよう支援している。</t>
  </si>
  <si>
    <t>関係機関や施設等へ同行している。</t>
  </si>
  <si>
    <t>専門機関・自助グループ等についての相談・紹介を行っている。</t>
  </si>
  <si>
    <t>一定の生活費の範囲で生活することを学ぶプログラムを実施している。</t>
  </si>
  <si>
    <t>必要な場合には、弁護士、警察等と相談できる体制を施設として作っている。</t>
  </si>
  <si>
    <t>必要な場合には、弁護士、警察、裁判所調査員等の専門家や民生委員等との連携を行っている。</t>
  </si>
  <si>
    <t>安全確保と精神的ケアを目的とした相談・支援を行っている。</t>
  </si>
  <si>
    <t>夫等から発見される等の怯えが見られる利用者について、外部との連絡の取り方、日常生活の代行等、きめ細かい対応ができる体制がとられている。</t>
  </si>
  <si>
    <t>夫等から発見される等おそれが出てきた場合には、婦人相談所、福祉事務所や警察等と連携して他施設へ移動できる体制が整っている。</t>
  </si>
  <si>
    <t>①利用者を尊重したサービス提供について共通の理解をもつための取り組みを行っている</t>
  </si>
  <si>
    <t>②利用者のプライバシー保護に関する規程・マニュアル等を整備している</t>
  </si>
  <si>
    <t>(2)利用者満足の向上に努めている</t>
  </si>
  <si>
    <t>①利用者満足の向上を意図した仕組みを整備している</t>
  </si>
  <si>
    <t>②利用者満足の向上に向けた取り組みを行っている</t>
  </si>
  <si>
    <t>(3)利用者が意見等を述べやすい体制を確保している</t>
  </si>
  <si>
    <t>①利用者が相談や意見を述べやすい環境を整備している</t>
  </si>
  <si>
    <t>②苦情解決の仕組みが確立され十分に周知・機能している</t>
  </si>
  <si>
    <t>(1)利用者を尊重する姿勢を明示している</t>
  </si>
  <si>
    <t>③利用者からの意見等に対して迅速に対応している</t>
  </si>
  <si>
    <t>(4)利用者に対する自立を支援するための取組が行われている</t>
  </si>
  <si>
    <t>①利用者の自立支援に配慮した適切な援助を行っている</t>
  </si>
  <si>
    <t>②ＤＶ被害者及び外国籍女性に配慮した対応を行っている</t>
  </si>
  <si>
    <t>(1)質の向上に向けた取り組みを組織的に行っている</t>
  </si>
  <si>
    <t>①サービス内容について定期的に評価を行う体制を整備している</t>
  </si>
  <si>
    <t>②評価の結果に基づき組織として取り組むべき課題を明確にしている</t>
  </si>
  <si>
    <t>③課題に対する改善策・改善計画を立て実施している</t>
  </si>
  <si>
    <t>(2)個々のサービスの標準的な実施方法が確立している</t>
  </si>
  <si>
    <t>①個々のサービスについて標準的な実施方法を文書化し、サービスを提供している</t>
  </si>
  <si>
    <t>②標準的な実施方法について見直しをする仕組みが確立している</t>
  </si>
  <si>
    <t>(3)サービス実施の記録を適切に行っている</t>
  </si>
  <si>
    <t>①利用者に関するサービス実施状況の記録を適切に行っている</t>
  </si>
  <si>
    <t>②利用者に関する記録の管理体制が確立している</t>
  </si>
  <si>
    <t>③利用者の状況等に関する情報を職員間で共有化している</t>
  </si>
  <si>
    <t>（１）サービス情報の提供</t>
  </si>
  <si>
    <t>必要な場合、利用者と、関係機関への情報提供の同意書を取り交わしている。</t>
  </si>
  <si>
    <t>サービスが終了した後も、施設として利用者や家族等が相談できるように担当者や窓口を設置している。</t>
  </si>
  <si>
    <t>①定められた手順に従ってアセスメントを行っている</t>
  </si>
  <si>
    <t>能力や状況によって充分に意思を表明できにくい利用者に対して、職員が本人の意思を確認したうえで社会的な代弁者としての役割を果たすよう努めている。</t>
  </si>
  <si>
    <t>③施設の行う援助について利用者に対して適切な情報提供を行い、利用者が自らの意思を決定できるように支援している</t>
  </si>
  <si>
    <t>①食事をおいしく楽しく食べられるよう工夫し、栄養管理にも十分な配慮を払っている</t>
  </si>
  <si>
    <t>生活指導担当職員と給食担当職員との定例的な連絡会議を開催し、食生活の向上などに努めている。</t>
  </si>
  <si>
    <t>身体に障害のある利用者がいる場合には、安全に行動ができるように配慮している。</t>
  </si>
  <si>
    <t>利用者の身体的状況（例：性感染症、刺青、暴力による痣、妊娠）に対して配慮している。</t>
  </si>
  <si>
    <t>入浴のマナーに関する話合いの機会がもたれている。</t>
  </si>
  <si>
    <t>②利用者と、他者との関係調整のための支援を行っている</t>
  </si>
  <si>
    <t xml:space="preserve">サービスの標準的な実施方法の見直しに関する時期やその方法が組織で定められている。
</t>
  </si>
  <si>
    <t>見直しにあたり、職員や利用者等からの意見や提案が反映されるような仕組みになっている。</t>
  </si>
  <si>
    <t xml:space="preserve">利用者一人ひとりの記録等の書面が整備されている。
</t>
  </si>
  <si>
    <t>サービス実施計画（自立支援計画）に基づくサービスが実施されていることを記録により確認することができる。</t>
  </si>
  <si>
    <t>記録する職員で記録内容にばらつきが生じないように工夫をしている。</t>
  </si>
  <si>
    <t xml:space="preserve">記録管理の責任者が設置されている。
</t>
  </si>
  <si>
    <t>利用者の記録の保管、保存、廃棄に関する規程等を定めている。</t>
  </si>
  <si>
    <t>利用者や家族等から情報の開示を求められた場合に関する規程を定めている。</t>
  </si>
  <si>
    <t>記録の管理について個人情報保護と情報開示の観点から、職員に対し教育や研修が行われている。</t>
  </si>
  <si>
    <t xml:space="preserve">組織における情報の流れが明確にされ、情報の分別や必要な情報が的確に届くような仕組みが整備されている。
</t>
  </si>
  <si>
    <t>情報共有を目的として、定期的な会議を開催するなどの取組がなされている。</t>
  </si>
  <si>
    <t>パソコンのネットワークシステムを利用して、事業所内で情報を共有する仕組みを作っている。</t>
  </si>
  <si>
    <t>３サービスの開始・継続</t>
  </si>
  <si>
    <t>①利用者等に対してサービス選択に必要な情報を提供している</t>
  </si>
  <si>
    <t xml:space="preserve">施設を紹介する資料は、言葉遣いや、写真・図・絵の使用等で誰にもわかるような内容にしている。
</t>
  </si>
  <si>
    <t>見学等の希望に対応している。</t>
  </si>
  <si>
    <t>②サービスの開始にあたり利用者等に説明し同意を得ている</t>
  </si>
  <si>
    <t>説明にあたっては、利用者が理解しやすいような工夫や配慮を行っている。</t>
  </si>
  <si>
    <t>説明資料等の内容は、利用者にわかりやすいように工夫している。</t>
  </si>
  <si>
    <t>（２）サービスの継続性に配慮した対応が行われている</t>
  </si>
  <si>
    <t>①事業所の変更や家庭への移行などにあたりサービスの継続性に配慮した対応を行っている</t>
  </si>
  <si>
    <t xml:space="preserve">他の事業者や施設、地域・家庭への移行にあたり、サービスの継続性に配慮した手順と引継ぎ文書を定めている。
</t>
  </si>
  <si>
    <t>サービス終了時に、利用者や家族等に対し、その後の相談方法や担当者について説明を行い、その内容を記載した文書を渡している。</t>
  </si>
  <si>
    <t>４サービス実施計画の策定</t>
  </si>
  <si>
    <t>（１）利用者のアセスメントが行われている</t>
  </si>
  <si>
    <t>利用者の身体状況や、精神状況、生活状況等を、婦人保護施設利用者の特性をふまえ、施設が定めた統一した様式によって把握し記録している。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</si>
</sst>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s>
  <fonts count="12">
    <font>
      <sz val="10"/>
      <name val="ＭＳ ゴシック"/>
      <family val="3"/>
    </font>
    <font>
      <u val="single"/>
      <sz val="10"/>
      <color indexed="12"/>
      <name val="ＭＳ ゴシック"/>
      <family val="3"/>
    </font>
    <font>
      <u val="single"/>
      <sz val="10"/>
      <color indexed="36"/>
      <name val="ＭＳ ゴシック"/>
      <family val="3"/>
    </font>
    <font>
      <sz val="6"/>
      <name val="ＭＳ ゴシック"/>
      <family val="3"/>
    </font>
    <font>
      <sz val="11"/>
      <color indexed="8"/>
      <name val="ＭＳ Ｐゴシック"/>
      <family val="3"/>
    </font>
    <font>
      <b/>
      <sz val="14"/>
      <name val="ＭＳ ゴシック"/>
      <family val="3"/>
    </font>
    <font>
      <sz val="9"/>
      <name val="ＭＳ ゴシック"/>
      <family val="3"/>
    </font>
    <font>
      <sz val="8"/>
      <name val="ＭＳ ゴシック"/>
      <family val="3"/>
    </font>
    <font>
      <sz val="18"/>
      <name val="ＭＳ ゴシック"/>
      <family val="3"/>
    </font>
    <font>
      <b/>
      <sz val="10"/>
      <name val="ＭＳ ゴシック"/>
      <family val="3"/>
    </font>
    <font>
      <sz val="16"/>
      <name val="ＭＳ ゴシック"/>
      <family val="3"/>
    </font>
    <font>
      <sz val="11"/>
      <name val="ＭＳ ゴシック"/>
      <family val="3"/>
    </font>
  </fonts>
  <fills count="2">
    <fill>
      <patternFill/>
    </fill>
    <fill>
      <patternFill patternType="gray125"/>
    </fill>
  </fills>
  <borders count="24">
    <border>
      <left/>
      <right/>
      <top/>
      <bottom/>
      <diagonal/>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dashed"/>
    </border>
    <border>
      <left style="thin"/>
      <right style="thin"/>
      <top style="dashed"/>
      <bottom style="dashed"/>
    </border>
    <border>
      <left style="thin"/>
      <right style="thin"/>
      <top style="dashed"/>
      <bottom style="thin"/>
    </border>
    <border>
      <left style="thin"/>
      <right style="thin"/>
      <top style="thin"/>
      <bottom style="dashed"/>
    </border>
    <border>
      <left>
        <color indexed="63"/>
      </left>
      <right style="thin"/>
      <top style="thin"/>
      <bottom style="dashed"/>
    </border>
    <border>
      <left>
        <color indexed="63"/>
      </left>
      <right style="thin"/>
      <top>
        <color indexed="63"/>
      </top>
      <bottom style="dashed"/>
    </border>
    <border>
      <left>
        <color indexed="63"/>
      </left>
      <right style="thin"/>
      <top style="dashed"/>
      <bottom style="dashed"/>
    </border>
    <border>
      <left>
        <color indexed="63"/>
      </left>
      <right style="thin"/>
      <top style="dashed"/>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2" fillId="0" borderId="0" applyNumberFormat="0" applyFill="0" applyBorder="0" applyAlignment="0" applyProtection="0"/>
  </cellStyleXfs>
  <cellXfs count="209">
    <xf numFmtId="0" fontId="0" fillId="0" borderId="0" xfId="0" applyAlignment="1">
      <alignment/>
    </xf>
    <xf numFmtId="0" fontId="0" fillId="0" borderId="0" xfId="0" applyFont="1" applyAlignment="1">
      <alignment vertical="top"/>
    </xf>
    <xf numFmtId="0" fontId="0" fillId="0" borderId="0" xfId="0" applyNumberFormat="1" applyFont="1" applyAlignment="1">
      <alignment vertical="top"/>
    </xf>
    <xf numFmtId="0" fontId="0" fillId="0" borderId="1" xfId="0" applyFont="1" applyBorder="1" applyAlignment="1">
      <alignment horizontal="distributed" vertical="center" wrapText="1"/>
    </xf>
    <xf numFmtId="0" fontId="0" fillId="0" borderId="1" xfId="0" applyNumberFormat="1" applyFont="1" applyBorder="1" applyAlignment="1">
      <alignment horizontal="distributed" vertical="center"/>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5" fillId="0" borderId="5" xfId="0" applyFont="1" applyBorder="1" applyAlignment="1">
      <alignment horizontal="center" vertical="top"/>
    </xf>
    <xf numFmtId="0" fontId="0"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6" xfId="0" applyFont="1" applyBorder="1" applyAlignment="1">
      <alignment vertical="top"/>
    </xf>
    <xf numFmtId="0" fontId="0" fillId="0" borderId="7" xfId="0" applyFont="1" applyBorder="1" applyAlignment="1">
      <alignment vertical="top"/>
    </xf>
    <xf numFmtId="0" fontId="0" fillId="0" borderId="6"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7" xfId="0" applyNumberFormat="1" applyFont="1" applyBorder="1" applyAlignment="1">
      <alignment horizontal="left" vertical="top" wrapText="1"/>
    </xf>
    <xf numFmtId="0" fontId="5" fillId="0" borderId="0" xfId="0" applyFont="1" applyBorder="1" applyAlignment="1">
      <alignment horizontal="center" vertical="top"/>
    </xf>
    <xf numFmtId="0" fontId="0" fillId="0" borderId="8" xfId="0" applyFont="1" applyBorder="1" applyAlignment="1">
      <alignment horizontal="distributed" vertical="center"/>
    </xf>
    <xf numFmtId="0" fontId="0" fillId="0" borderId="9" xfId="0" applyFont="1" applyBorder="1" applyAlignment="1">
      <alignment horizontal="center" vertical="top" textRotation="255"/>
    </xf>
    <xf numFmtId="0" fontId="0" fillId="0" borderId="3" xfId="0" applyNumberFormat="1" applyFont="1" applyBorder="1" applyAlignment="1">
      <alignment vertical="top" wrapText="1"/>
    </xf>
    <xf numFmtId="0" fontId="0" fillId="0" borderId="9" xfId="0" applyNumberFormat="1" applyFont="1" applyBorder="1" applyAlignment="1">
      <alignment vertical="top" wrapText="1"/>
    </xf>
    <xf numFmtId="0" fontId="0" fillId="0" borderId="4" xfId="0" applyNumberFormat="1" applyFont="1" applyBorder="1" applyAlignment="1">
      <alignment vertical="top" wrapText="1"/>
    </xf>
    <xf numFmtId="0" fontId="0" fillId="0" borderId="10" xfId="0" applyNumberFormat="1" applyFont="1" applyBorder="1" applyAlignment="1">
      <alignment vertical="top" wrapText="1"/>
    </xf>
    <xf numFmtId="0" fontId="0" fillId="0" borderId="9" xfId="0" applyNumberFormat="1" applyFill="1" applyBorder="1" applyAlignment="1">
      <alignment vertical="top" wrapText="1"/>
    </xf>
    <xf numFmtId="0" fontId="0" fillId="0" borderId="10" xfId="0" applyNumberFormat="1" applyFill="1" applyBorder="1" applyAlignment="1">
      <alignment vertical="top" wrapText="1"/>
    </xf>
    <xf numFmtId="0" fontId="0" fillId="0" borderId="3" xfId="21" applyFont="1" applyFill="1" applyBorder="1" applyAlignment="1">
      <alignment horizontal="left" vertical="top" wrapText="1"/>
      <protection/>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2" xfId="21" applyFont="1" applyFill="1" applyBorder="1" applyAlignment="1">
      <alignment horizontal="left" vertical="top" wrapText="1"/>
      <protection/>
    </xf>
    <xf numFmtId="0" fontId="0" fillId="0" borderId="4" xfId="21" applyFont="1" applyFill="1" applyBorder="1" applyAlignment="1">
      <alignment horizontal="left" vertical="top" wrapText="1"/>
      <protection/>
    </xf>
    <xf numFmtId="0" fontId="0" fillId="0" borderId="9"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0" borderId="9" xfId="0" applyFont="1" applyBorder="1" applyAlignment="1">
      <alignment vertical="top" wrapText="1"/>
    </xf>
    <xf numFmtId="0" fontId="0" fillId="0" borderId="1" xfId="0" applyFont="1" applyBorder="1" applyAlignment="1">
      <alignment horizontal="center" vertical="center" wrapText="1"/>
    </xf>
    <xf numFmtId="0" fontId="0" fillId="0" borderId="0" xfId="0" applyFont="1" applyAlignment="1">
      <alignment vertical="top" wrapText="1"/>
    </xf>
    <xf numFmtId="49" fontId="0" fillId="0" borderId="0" xfId="0" applyNumberFormat="1" applyFont="1" applyAlignment="1">
      <alignment horizontal="right" vertical="top" wrapText="1"/>
    </xf>
    <xf numFmtId="0" fontId="0" fillId="0" borderId="0" xfId="0" applyFont="1" applyBorder="1" applyAlignment="1">
      <alignment horizontal="right" vertical="top" wrapText="1"/>
    </xf>
    <xf numFmtId="0" fontId="0" fillId="0" borderId="0" xfId="0" applyFont="1" applyBorder="1" applyAlignment="1">
      <alignment vertical="top" wrapText="1"/>
    </xf>
    <xf numFmtId="0" fontId="0" fillId="0" borderId="0" xfId="0" applyFont="1" applyAlignment="1">
      <alignment horizontal="right" vertical="top"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49"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10" xfId="0" applyFont="1" applyBorder="1" applyAlignment="1">
      <alignment horizontal="center" vertical="top" textRotation="255"/>
    </xf>
    <xf numFmtId="0" fontId="0" fillId="0" borderId="9" xfId="0" applyNumberFormat="1" applyFont="1" applyBorder="1" applyAlignment="1">
      <alignment horizontal="center" vertical="top" wrapText="1"/>
    </xf>
    <xf numFmtId="0" fontId="0" fillId="0" borderId="11" xfId="0" applyNumberFormat="1" applyFont="1" applyBorder="1" applyAlignment="1">
      <alignment horizontal="center" vertical="top" wrapText="1"/>
    </xf>
    <xf numFmtId="0" fontId="0" fillId="0" borderId="10" xfId="0" applyNumberFormat="1" applyFont="1" applyBorder="1" applyAlignment="1">
      <alignment horizontal="center" vertical="top" wrapText="1"/>
    </xf>
    <xf numFmtId="0" fontId="0" fillId="0" borderId="9" xfId="0" applyNumberFormat="1" applyFill="1" applyBorder="1" applyAlignment="1">
      <alignment horizontal="center" vertical="top" wrapText="1"/>
    </xf>
    <xf numFmtId="0" fontId="0" fillId="0" borderId="10" xfId="0" applyNumberFormat="1" applyFill="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0" fillId="0" borderId="3" xfId="0" applyNumberFormat="1" applyFont="1" applyBorder="1" applyAlignment="1">
      <alignment horizontal="left" vertical="top" wrapText="1"/>
    </xf>
    <xf numFmtId="0" fontId="0" fillId="0" borderId="4" xfId="0" applyNumberFormat="1" applyFont="1" applyBorder="1" applyAlignment="1">
      <alignment horizontal="left" vertical="top" wrapText="1"/>
    </xf>
    <xf numFmtId="0" fontId="0" fillId="0" borderId="6" xfId="0" applyFont="1" applyBorder="1" applyAlignment="1">
      <alignment horizontal="center" vertical="top" textRotation="255"/>
    </xf>
    <xf numFmtId="0" fontId="0" fillId="0" borderId="0" xfId="0" applyFont="1" applyBorder="1" applyAlignment="1">
      <alignment vertical="top"/>
    </xf>
    <xf numFmtId="0" fontId="0" fillId="0" borderId="6" xfId="0" applyNumberFormat="1" applyFont="1" applyBorder="1" applyAlignment="1">
      <alignment vertical="top" wrapText="1"/>
    </xf>
    <xf numFmtId="0" fontId="0" fillId="0" borderId="7" xfId="0" applyFont="1" applyBorder="1" applyAlignment="1">
      <alignment horizontal="center" vertical="top" textRotation="255"/>
    </xf>
    <xf numFmtId="0" fontId="0" fillId="0" borderId="12" xfId="0" applyNumberFormat="1" applyFont="1" applyBorder="1" applyAlignment="1">
      <alignment horizontal="distributed" vertical="center"/>
    </xf>
    <xf numFmtId="0" fontId="0" fillId="0" borderId="13" xfId="0" applyFont="1" applyBorder="1" applyAlignment="1">
      <alignment horizontal="left" vertical="top" wrapText="1"/>
    </xf>
    <xf numFmtId="0" fontId="0" fillId="0" borderId="6" xfId="0" applyBorder="1" applyAlignment="1">
      <alignment horizontal="left" vertical="top" wrapText="1"/>
    </xf>
    <xf numFmtId="0" fontId="0" fillId="0" borderId="6" xfId="0" applyNumberFormat="1" applyFont="1" applyBorder="1" applyAlignment="1">
      <alignment horizontal="left" vertical="top" wrapText="1"/>
    </xf>
    <xf numFmtId="0" fontId="0" fillId="0" borderId="14" xfId="0" applyNumberFormat="1" applyFont="1" applyBorder="1" applyAlignment="1">
      <alignment vertical="top" wrapText="1"/>
    </xf>
    <xf numFmtId="0" fontId="0" fillId="0" borderId="0" xfId="0" applyNumberFormat="1" applyFont="1" applyBorder="1" applyAlignment="1">
      <alignment vertical="top" wrapText="1"/>
    </xf>
    <xf numFmtId="0" fontId="0" fillId="0" borderId="5" xfId="0" applyNumberFormat="1" applyFont="1" applyBorder="1" applyAlignment="1">
      <alignment vertical="top" wrapText="1"/>
    </xf>
    <xf numFmtId="0" fontId="0" fillId="0" borderId="14" xfId="0" applyNumberFormat="1" applyFill="1" applyBorder="1" applyAlignment="1">
      <alignment vertical="top" wrapText="1"/>
    </xf>
    <xf numFmtId="0" fontId="0" fillId="0" borderId="0" xfId="0" applyNumberFormat="1" applyFill="1" applyBorder="1" applyAlignment="1">
      <alignment vertical="top" wrapText="1"/>
    </xf>
    <xf numFmtId="0" fontId="0" fillId="0" borderId="5" xfId="0" applyNumberFormat="1" applyFill="1" applyBorder="1" applyAlignment="1">
      <alignment vertical="top" wrapText="1"/>
    </xf>
    <xf numFmtId="0" fontId="0" fillId="0" borderId="11" xfId="0" applyFont="1" applyBorder="1" applyAlignment="1">
      <alignment horizontal="left" vertical="top" wrapText="1"/>
    </xf>
    <xf numFmtId="0" fontId="0" fillId="0" borderId="11" xfId="0" applyNumberFormat="1" applyFont="1" applyBorder="1" applyAlignment="1">
      <alignment vertical="top" wrapText="1"/>
    </xf>
    <xf numFmtId="0" fontId="0" fillId="0" borderId="11" xfId="0" applyNumberFormat="1" applyFont="1" applyBorder="1" applyAlignment="1">
      <alignment horizontal="left" vertical="top" wrapText="1"/>
    </xf>
    <xf numFmtId="0" fontId="0" fillId="0" borderId="7" xfId="0" applyBorder="1" applyAlignment="1">
      <alignment horizontal="left" vertical="top" wrapText="1"/>
    </xf>
    <xf numFmtId="0" fontId="0" fillId="0" borderId="7" xfId="0" applyNumberFormat="1" applyFont="1" applyBorder="1" applyAlignment="1">
      <alignment vertical="top" wrapText="1"/>
    </xf>
    <xf numFmtId="0" fontId="0" fillId="0" borderId="6" xfId="0" applyNumberFormat="1" applyFill="1" applyBorder="1" applyAlignment="1">
      <alignment vertical="top" wrapText="1"/>
    </xf>
    <xf numFmtId="0" fontId="0" fillId="0" borderId="7" xfId="0" applyNumberFormat="1" applyFill="1" applyBorder="1"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center" vertical="top" textRotation="255"/>
    </xf>
    <xf numFmtId="49" fontId="0" fillId="0" borderId="11" xfId="0" applyNumberFormat="1" applyFont="1" applyBorder="1" applyAlignment="1" applyProtection="1">
      <alignment horizontal="right" vertical="top" wrapText="1" readingOrder="1"/>
      <protection locked="0"/>
    </xf>
    <xf numFmtId="0" fontId="0" fillId="0" borderId="11" xfId="0" applyNumberFormat="1" applyFont="1" applyBorder="1" applyAlignment="1">
      <alignment horizontal="right" vertical="top" shrinkToFi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vertical="top" wrapText="1"/>
    </xf>
    <xf numFmtId="0" fontId="0" fillId="0" borderId="9" xfId="0" applyNumberFormat="1" applyFont="1" applyBorder="1" applyAlignment="1">
      <alignment horizontal="right" vertical="top" wrapText="1"/>
    </xf>
    <xf numFmtId="49" fontId="0" fillId="0" borderId="9" xfId="0" applyNumberFormat="1" applyFont="1" applyBorder="1" applyAlignment="1">
      <alignment horizontal="right" vertical="top" shrinkToFit="1" readingOrder="1"/>
    </xf>
    <xf numFmtId="0" fontId="0" fillId="0" borderId="11" xfId="0" applyNumberFormat="1" applyFont="1" applyBorder="1" applyAlignment="1">
      <alignment horizontal="right" vertical="top" wrapText="1" readingOrder="1"/>
    </xf>
    <xf numFmtId="0" fontId="0" fillId="0" borderId="9" xfId="0" applyNumberFormat="1" applyFont="1" applyBorder="1" applyAlignment="1">
      <alignment horizontal="right" vertical="top" shrinkToFit="1" readingOrder="1"/>
    </xf>
    <xf numFmtId="0" fontId="0" fillId="0" borderId="11" xfId="0" applyNumberFormat="1" applyFont="1" applyBorder="1" applyAlignment="1">
      <alignment horizontal="right" vertical="top" shrinkToFit="1" readingOrder="1"/>
    </xf>
    <xf numFmtId="49" fontId="0" fillId="0" borderId="9" xfId="0" applyNumberFormat="1" applyBorder="1" applyAlignment="1">
      <alignment horizontal="right" vertical="top" shrinkToFit="1"/>
    </xf>
    <xf numFmtId="0" fontId="0" fillId="0" borderId="11" xfId="0" applyNumberFormat="1" applyFill="1" applyBorder="1" applyAlignment="1">
      <alignment horizontal="right" vertical="top" shrinkToFit="1" readingOrder="1"/>
    </xf>
    <xf numFmtId="0" fontId="0" fillId="0" borderId="9" xfId="0" applyNumberFormat="1" applyFill="1" applyBorder="1" applyAlignment="1">
      <alignment horizontal="right" vertical="top" shrinkToFit="1" readingOrder="1"/>
    </xf>
    <xf numFmtId="0" fontId="0" fillId="0" borderId="11" xfId="0" applyFont="1" applyBorder="1" applyAlignment="1">
      <alignment horizontal="right" vertical="top" shrinkToFit="1" readingOrder="1"/>
    </xf>
    <xf numFmtId="0" fontId="0" fillId="0" borderId="9" xfId="0" applyBorder="1" applyAlignment="1">
      <alignment horizontal="right" vertical="top" shrinkToFit="1" readingOrder="1"/>
    </xf>
    <xf numFmtId="0" fontId="0" fillId="0" borderId="10" xfId="0" applyBorder="1" applyAlignment="1">
      <alignment horizontal="center" vertical="top" textRotation="255"/>
    </xf>
    <xf numFmtId="49" fontId="0" fillId="0" borderId="9" xfId="0" applyNumberFormat="1" applyBorder="1" applyAlignment="1">
      <alignment horizontal="right" vertical="top" shrinkToFit="1" readingOrder="1"/>
    </xf>
    <xf numFmtId="0" fontId="0" fillId="0" borderId="9" xfId="0" applyNumberFormat="1" applyFont="1" applyBorder="1" applyAlignment="1">
      <alignment horizontal="right" vertical="top" shrinkToFit="1"/>
    </xf>
    <xf numFmtId="0" fontId="0" fillId="0" borderId="9" xfId="0" applyFont="1" applyBorder="1" applyAlignment="1">
      <alignment horizontal="right" vertical="top" shrinkToFit="1"/>
    </xf>
    <xf numFmtId="0" fontId="0" fillId="0" borderId="10" xfId="0" applyFont="1" applyBorder="1" applyAlignment="1">
      <alignment vertical="top" wrapText="1"/>
    </xf>
    <xf numFmtId="0" fontId="0" fillId="0" borderId="11" xfId="0" applyFont="1" applyBorder="1" applyAlignment="1">
      <alignment horizontal="right" vertical="top"/>
    </xf>
    <xf numFmtId="0" fontId="0" fillId="0" borderId="10" xfId="0" applyBorder="1" applyAlignment="1">
      <alignment vertical="top" wrapText="1"/>
    </xf>
    <xf numFmtId="0" fontId="0" fillId="0" borderId="11" xfId="0" applyFont="1" applyBorder="1" applyAlignment="1">
      <alignment horizontal="right" vertical="top" shrinkToFit="1"/>
    </xf>
    <xf numFmtId="0" fontId="0" fillId="0" borderId="9" xfId="0" applyFont="1" applyBorder="1" applyAlignment="1">
      <alignment horizontal="right" vertical="top" wrapText="1"/>
    </xf>
    <xf numFmtId="0" fontId="0" fillId="0" borderId="15" xfId="0" applyFont="1" applyBorder="1" applyAlignment="1">
      <alignment horizontal="distributed" vertical="center" wrapText="1"/>
    </xf>
    <xf numFmtId="0" fontId="0" fillId="0" borderId="2"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xf>
    <xf numFmtId="0" fontId="0" fillId="0" borderId="13" xfId="0" applyNumberFormat="1" applyFont="1" applyBorder="1" applyAlignment="1">
      <alignment horizontal="center" vertical="top" wrapText="1"/>
    </xf>
    <xf numFmtId="0" fontId="0" fillId="0" borderId="6" xfId="0" applyNumberFormat="1" applyFont="1" applyBorder="1" applyAlignment="1">
      <alignment horizontal="center" vertical="top" wrapText="1"/>
    </xf>
    <xf numFmtId="0" fontId="0" fillId="0" borderId="7" xfId="0" applyNumberFormat="1" applyFont="1" applyBorder="1" applyAlignment="1">
      <alignment horizontal="center" vertical="top" wrapText="1"/>
    </xf>
    <xf numFmtId="0" fontId="0" fillId="0" borderId="13" xfId="0" applyNumberFormat="1" applyFill="1" applyBorder="1" applyAlignment="1">
      <alignment horizontal="center" vertical="top" wrapText="1"/>
    </xf>
    <xf numFmtId="0" fontId="0" fillId="0" borderId="6" xfId="0" applyNumberFormat="1" applyFill="1" applyBorder="1" applyAlignment="1">
      <alignment horizontal="center" vertical="top" wrapText="1"/>
    </xf>
    <xf numFmtId="0" fontId="0" fillId="0" borderId="7" xfId="0" applyNumberFormat="1" applyFill="1" applyBorder="1" applyAlignment="1">
      <alignment horizontal="center" vertical="top" wrapText="1"/>
    </xf>
    <xf numFmtId="0" fontId="0" fillId="0" borderId="13"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13" xfId="0" applyNumberFormat="1" applyFont="1" applyBorder="1" applyAlignment="1">
      <alignment horizontal="center" vertical="center"/>
    </xf>
    <xf numFmtId="0" fontId="0" fillId="0" borderId="6" xfId="0" applyNumberFormat="1" applyFont="1" applyBorder="1" applyAlignment="1">
      <alignment horizontal="center" vertical="center"/>
    </xf>
    <xf numFmtId="0" fontId="9" fillId="0" borderId="11" xfId="0" applyNumberFormat="1" applyFont="1" applyBorder="1" applyAlignment="1">
      <alignment vertical="top" wrapText="1"/>
    </xf>
    <xf numFmtId="0" fontId="9" fillId="0" borderId="9" xfId="0" applyNumberFormat="1" applyFont="1" applyBorder="1" applyAlignment="1">
      <alignment vertical="top" wrapText="1"/>
    </xf>
    <xf numFmtId="0" fontId="0" fillId="0" borderId="0" xfId="0" applyAlignment="1">
      <alignment shrinkToFit="1"/>
    </xf>
    <xf numFmtId="0" fontId="9" fillId="0" borderId="10" xfId="0" applyNumberFormat="1" applyFont="1" applyBorder="1" applyAlignment="1">
      <alignment vertical="top" wrapText="1"/>
    </xf>
    <xf numFmtId="0" fontId="0" fillId="0" borderId="1" xfId="0" applyFont="1" applyBorder="1" applyAlignment="1">
      <alignment horizontal="center" vertical="center" wrapText="1" readingOrder="1"/>
    </xf>
    <xf numFmtId="0" fontId="0" fillId="0" borderId="11" xfId="0" applyNumberFormat="1" applyFill="1" applyBorder="1" applyAlignment="1">
      <alignment horizontal="center" vertical="top" wrapText="1"/>
    </xf>
    <xf numFmtId="0" fontId="0" fillId="0" borderId="11" xfId="0" applyFont="1" applyBorder="1" applyAlignment="1">
      <alignment horizontal="center" vertical="top" wrapText="1"/>
    </xf>
    <xf numFmtId="0" fontId="0" fillId="0" borderId="7" xfId="0" applyNumberFormat="1" applyFont="1" applyBorder="1" applyAlignment="1">
      <alignment horizontal="center" vertical="center"/>
    </xf>
    <xf numFmtId="49" fontId="0" fillId="0" borderId="11" xfId="0" applyNumberFormat="1" applyFont="1" applyBorder="1" applyAlignment="1">
      <alignment horizontal="right" vertical="top" shrinkToFit="1" readingOrder="1"/>
    </xf>
    <xf numFmtId="0" fontId="11" fillId="0" borderId="0" xfId="0" applyFont="1" applyAlignment="1">
      <alignment/>
    </xf>
    <xf numFmtId="0" fontId="0" fillId="0" borderId="5" xfId="0" applyFont="1" applyBorder="1" applyAlignment="1">
      <alignment horizontal="right" shrinkToFit="1"/>
    </xf>
    <xf numFmtId="0" fontId="0" fillId="0" borderId="0" xfId="0" applyFont="1" applyAlignment="1">
      <alignment horizontal="right" shrinkToFit="1"/>
    </xf>
    <xf numFmtId="0" fontId="11" fillId="0" borderId="0" xfId="0" applyFont="1" applyAlignment="1">
      <alignment horizontal="right" shrinkToFi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horizontal="left" vertical="top" wrapText="1"/>
    </xf>
    <xf numFmtId="0" fontId="0" fillId="0" borderId="2" xfId="0" applyNumberFormat="1" applyFont="1" applyBorder="1" applyAlignment="1">
      <alignment horizontal="left" vertical="top" wrapText="1"/>
    </xf>
    <xf numFmtId="0" fontId="0" fillId="0" borderId="3" xfId="0" applyNumberFormat="1" applyFont="1" applyBorder="1" applyAlignment="1">
      <alignment horizontal="left" vertical="top" wrapText="1"/>
    </xf>
    <xf numFmtId="0" fontId="0" fillId="0" borderId="2" xfId="0" applyNumberFormat="1" applyFont="1" applyBorder="1" applyAlignment="1">
      <alignment vertical="top" wrapText="1"/>
    </xf>
    <xf numFmtId="0" fontId="0" fillId="0" borderId="3" xfId="0" applyNumberFormat="1" applyFont="1" applyBorder="1" applyAlignment="1">
      <alignment vertical="top" wrapText="1"/>
    </xf>
    <xf numFmtId="0" fontId="0" fillId="0" borderId="4" xfId="0" applyNumberFormat="1" applyFont="1" applyBorder="1" applyAlignment="1">
      <alignment vertical="top" wrapText="1"/>
    </xf>
    <xf numFmtId="0" fontId="0" fillId="0" borderId="3" xfId="0" applyNumberFormat="1" applyFill="1" applyBorder="1" applyAlignment="1">
      <alignment vertical="top" wrapText="1"/>
    </xf>
    <xf numFmtId="0" fontId="0" fillId="0" borderId="4" xfId="0" applyNumberFormat="1" applyFill="1" applyBorder="1" applyAlignment="1">
      <alignment vertical="top" wrapText="1"/>
    </xf>
    <xf numFmtId="0" fontId="0" fillId="0" borderId="2" xfId="0" applyNumberFormat="1" applyFill="1" applyBorder="1" applyAlignment="1">
      <alignment vertical="top" wrapText="1"/>
    </xf>
    <xf numFmtId="0" fontId="0" fillId="0" borderId="16" xfId="0" applyNumberFormat="1" applyFill="1" applyBorder="1" applyAlignment="1">
      <alignment vertical="top" wrapText="1"/>
    </xf>
    <xf numFmtId="0" fontId="0" fillId="0" borderId="17" xfId="0" applyNumberFormat="1" applyFill="1" applyBorder="1" applyAlignment="1">
      <alignment vertical="top" wrapText="1"/>
    </xf>
    <xf numFmtId="0" fontId="0" fillId="0" borderId="18" xfId="0" applyNumberFormat="1" applyFill="1" applyBorder="1" applyAlignment="1">
      <alignment vertical="top" wrapText="1"/>
    </xf>
    <xf numFmtId="0" fontId="0" fillId="0" borderId="7" xfId="0" applyFont="1" applyBorder="1" applyAlignment="1">
      <alignment horizontal="left" vertical="top" wrapText="1"/>
    </xf>
    <xf numFmtId="0" fontId="0" fillId="0" borderId="13" xfId="0" applyNumberFormat="1" applyFont="1" applyBorder="1" applyAlignment="1">
      <alignment horizontal="left" vertical="top" wrapText="1"/>
    </xf>
    <xf numFmtId="0" fontId="0" fillId="0" borderId="6" xfId="0" applyNumberFormat="1" applyFont="1" applyBorder="1" applyAlignment="1">
      <alignment horizontal="left" vertical="top" wrapText="1"/>
    </xf>
    <xf numFmtId="0" fontId="0" fillId="0" borderId="7" xfId="0" applyNumberFormat="1" applyFont="1" applyBorder="1" applyAlignment="1">
      <alignment horizontal="left" vertical="top" wrapText="1"/>
    </xf>
    <xf numFmtId="0" fontId="0" fillId="0" borderId="6" xfId="0" applyBorder="1" applyAlignment="1">
      <alignment vertical="top" wrapText="1"/>
    </xf>
    <xf numFmtId="0" fontId="10" fillId="0" borderId="0" xfId="0" applyFont="1" applyBorder="1" applyAlignment="1">
      <alignment horizontal="center" vertical="top" shrinkToFit="1"/>
    </xf>
    <xf numFmtId="0" fontId="10" fillId="0" borderId="0" xfId="0" applyFont="1" applyBorder="1" applyAlignment="1">
      <alignment horizontal="center" vertical="center" shrinkToFit="1"/>
    </xf>
    <xf numFmtId="0" fontId="0" fillId="0" borderId="2" xfId="0" applyFont="1" applyBorder="1" applyAlignment="1">
      <alignment horizontal="left" vertical="top" wrapText="1"/>
    </xf>
    <xf numFmtId="0" fontId="0" fillId="0" borderId="3" xfId="0" applyBorder="1" applyAlignment="1">
      <alignment horizontal="left" vertical="top" wrapText="1"/>
    </xf>
    <xf numFmtId="0" fontId="9" fillId="0" borderId="14" xfId="0" applyFont="1" applyBorder="1" applyAlignment="1">
      <alignment horizontal="right" vertical="top" shrinkToFit="1"/>
    </xf>
    <xf numFmtId="0" fontId="9" fillId="0" borderId="0" xfId="0" applyFont="1" applyBorder="1" applyAlignment="1">
      <alignment horizontal="right" vertical="top" shrinkToFit="1"/>
    </xf>
    <xf numFmtId="0" fontId="0" fillId="0" borderId="10" xfId="0" applyFont="1" applyBorder="1" applyAlignment="1">
      <alignment vertical="top"/>
    </xf>
    <xf numFmtId="0" fontId="0" fillId="0" borderId="13" xfId="0" applyBorder="1" applyAlignment="1">
      <alignment horizontal="left" vertical="top" wrapText="1"/>
    </xf>
    <xf numFmtId="0" fontId="0" fillId="0" borderId="6" xfId="0" applyBorder="1" applyAlignment="1">
      <alignment horizontal="left" vertical="top" wrapText="1"/>
    </xf>
    <xf numFmtId="0" fontId="0" fillId="0" borderId="13" xfId="0" applyFont="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vertical="top" wrapText="1"/>
    </xf>
    <xf numFmtId="0" fontId="0" fillId="0" borderId="6" xfId="0" applyFont="1" applyBorder="1" applyAlignment="1">
      <alignment vertical="top" wrapText="1"/>
    </xf>
    <xf numFmtId="0" fontId="0" fillId="0" borderId="13" xfId="0" applyNumberFormat="1" applyFont="1" applyBorder="1" applyAlignment="1">
      <alignment vertical="top" wrapText="1"/>
    </xf>
    <xf numFmtId="0" fontId="0" fillId="0" borderId="6" xfId="0" applyNumberFormat="1" applyFont="1" applyBorder="1" applyAlignment="1">
      <alignment vertical="top" wrapText="1"/>
    </xf>
    <xf numFmtId="0" fontId="0" fillId="0" borderId="7" xfId="0" applyBorder="1" applyAlignment="1">
      <alignment horizontal="left" vertical="top" wrapText="1"/>
    </xf>
    <xf numFmtId="0" fontId="0" fillId="0" borderId="13" xfId="0" applyFont="1" applyBorder="1" applyAlignment="1">
      <alignment horizontal="center" vertical="top" textRotation="255"/>
    </xf>
    <xf numFmtId="0" fontId="0" fillId="0" borderId="6" xfId="0" applyBorder="1" applyAlignment="1">
      <alignment horizontal="center" vertical="top" textRotation="255"/>
    </xf>
    <xf numFmtId="0" fontId="0" fillId="0" borderId="7" xfId="0" applyBorder="1" applyAlignment="1">
      <alignment horizontal="center" vertical="top" textRotation="255"/>
    </xf>
    <xf numFmtId="0" fontId="0" fillId="0" borderId="7" xfId="0" applyNumberFormat="1" applyFont="1" applyBorder="1" applyAlignment="1">
      <alignment vertical="top" wrapText="1"/>
    </xf>
    <xf numFmtId="0" fontId="0" fillId="0" borderId="13" xfId="0" applyNumberFormat="1" applyFill="1" applyBorder="1" applyAlignment="1">
      <alignment vertical="top" wrapText="1"/>
    </xf>
    <xf numFmtId="0" fontId="0" fillId="0" borderId="6" xfId="0" applyNumberFormat="1" applyFill="1" applyBorder="1" applyAlignment="1">
      <alignment vertical="top" wrapText="1"/>
    </xf>
    <xf numFmtId="0" fontId="0" fillId="0" borderId="7" xfId="0" applyNumberFormat="1" applyFill="1" applyBorder="1" applyAlignment="1">
      <alignment vertical="top" wrapText="1"/>
    </xf>
    <xf numFmtId="0" fontId="8" fillId="0" borderId="0" xfId="0" applyFont="1" applyBorder="1" applyAlignment="1">
      <alignment horizontal="center" vertical="center"/>
    </xf>
    <xf numFmtId="0" fontId="0" fillId="0" borderId="6" xfId="0" applyFont="1" applyBorder="1" applyAlignment="1">
      <alignment horizontal="center" vertical="top" textRotation="255"/>
    </xf>
    <xf numFmtId="0" fontId="0" fillId="0" borderId="7" xfId="0" applyFont="1" applyBorder="1" applyAlignment="1">
      <alignment horizontal="center" vertical="top" textRotation="255"/>
    </xf>
    <xf numFmtId="0" fontId="0" fillId="0" borderId="2" xfId="0" applyFont="1" applyBorder="1" applyAlignment="1">
      <alignment horizontal="center" vertical="top" textRotation="255"/>
    </xf>
    <xf numFmtId="0" fontId="0" fillId="0" borderId="3" xfId="0" applyFont="1" applyBorder="1" applyAlignment="1">
      <alignment horizontal="center" vertical="top" textRotation="255"/>
    </xf>
    <xf numFmtId="0" fontId="0" fillId="0" borderId="3" xfId="0" applyBorder="1" applyAlignment="1">
      <alignment horizontal="center" vertical="top" textRotation="255"/>
    </xf>
    <xf numFmtId="0" fontId="0" fillId="0" borderId="4" xfId="0" applyBorder="1" applyAlignment="1">
      <alignment horizontal="center" vertical="top" textRotation="255"/>
    </xf>
    <xf numFmtId="0" fontId="0" fillId="0" borderId="4" xfId="0" applyFont="1" applyBorder="1" applyAlignment="1">
      <alignment horizontal="center" vertical="top" textRotation="255"/>
    </xf>
    <xf numFmtId="0" fontId="0" fillId="0" borderId="19" xfId="0" applyNumberFormat="1" applyFill="1" applyBorder="1" applyAlignment="1">
      <alignment vertical="top" wrapText="1"/>
    </xf>
    <xf numFmtId="0" fontId="0" fillId="0" borderId="20" xfId="0" applyNumberFormat="1" applyFill="1" applyBorder="1" applyAlignment="1">
      <alignment vertical="top" wrapText="1"/>
    </xf>
    <xf numFmtId="0" fontId="0" fillId="0" borderId="21" xfId="0" applyNumberFormat="1" applyFill="1" applyBorder="1" applyAlignment="1">
      <alignment vertical="top" wrapText="1"/>
    </xf>
    <xf numFmtId="0" fontId="0" fillId="0" borderId="22" xfId="0" applyNumberFormat="1" applyFill="1" applyBorder="1" applyAlignment="1">
      <alignment vertical="top" wrapText="1"/>
    </xf>
    <xf numFmtId="0" fontId="0" fillId="0" borderId="23" xfId="0" applyNumberFormat="1" applyFill="1" applyBorder="1" applyAlignment="1">
      <alignment vertical="top" wrapText="1"/>
    </xf>
    <xf numFmtId="0" fontId="0" fillId="0" borderId="12" xfId="0" applyNumberFormat="1" applyFont="1" applyBorder="1" applyAlignment="1">
      <alignment horizontal="distributed" vertical="center"/>
    </xf>
    <xf numFmtId="0" fontId="0" fillId="0" borderId="8" xfId="0" applyBorder="1" applyAlignment="1">
      <alignment horizontal="distributed" vertical="center"/>
    </xf>
    <xf numFmtId="0" fontId="0" fillId="0" borderId="12" xfId="0" applyNumberFormat="1"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12" xfId="0" applyFont="1" applyBorder="1" applyAlignment="1">
      <alignment horizontal="distributed" vertical="center"/>
    </xf>
    <xf numFmtId="0" fontId="0" fillId="0" borderId="2" xfId="0" applyBorder="1" applyAlignment="1">
      <alignment horizontal="left" vertical="top" wrapText="1"/>
    </xf>
    <xf numFmtId="0" fontId="0" fillId="0" borderId="3" xfId="0" applyFont="1" applyBorder="1" applyAlignment="1">
      <alignment vertical="top" wrapText="1"/>
    </xf>
    <xf numFmtId="0" fontId="0" fillId="0" borderId="0" xfId="0" applyAlignment="1">
      <alignment shrinkToFit="1"/>
    </xf>
    <xf numFmtId="0" fontId="8"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vertical="center" shrinkToFit="1"/>
    </xf>
    <xf numFmtId="0" fontId="0" fillId="0" borderId="0" xfId="0" applyAlignment="1">
      <alignment vertical="center" shrinkToFit="1"/>
    </xf>
    <xf numFmtId="0" fontId="0" fillId="0" borderId="15" xfId="0" applyFont="1" applyBorder="1" applyAlignment="1">
      <alignment horizontal="distributed" vertical="center"/>
    </xf>
    <xf numFmtId="0" fontId="0" fillId="0" borderId="15" xfId="0"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Sheet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85725</xdr:rowOff>
    </xdr:from>
    <xdr:to>
      <xdr:col>6</xdr:col>
      <xdr:colOff>342900</xdr:colOff>
      <xdr:row>2</xdr:row>
      <xdr:rowOff>523875</xdr:rowOff>
    </xdr:to>
    <xdr:sp>
      <xdr:nvSpPr>
        <xdr:cNvPr id="1" name="AutoShape 1"/>
        <xdr:cNvSpPr>
          <a:spLocks/>
        </xdr:cNvSpPr>
      </xdr:nvSpPr>
      <xdr:spPr>
        <a:xfrm>
          <a:off x="142875" y="857250"/>
          <a:ext cx="4029075" cy="1133475"/>
        </a:xfrm>
        <a:prstGeom prst="wedgeRoundRectCallout">
          <a:avLst>
            <a:gd name="adj1" fmla="val 43532"/>
            <a:gd name="adj2" fmla="val 6932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ゴシック"/>
              <a:ea typeface="ＭＳ ゴシック"/>
              <a:cs typeface="ＭＳ ゴシック"/>
            </a:rPr>
            <a:t>
手順２
着眼点がすべてできている場合は、　　　　　　   a)
着眼点に一つでもできていないものがある場合は、 b)
着眼点が一つもできていない場合は、　　　 　　　C)       　　　　　　　　　　　に○をしてください。</a:t>
          </a:r>
          <a:r>
            <a:rPr lang="en-US" cap="none" sz="800" b="0" i="0" u="none" baseline="0">
              <a:latin typeface="ＭＳ ゴシック"/>
              <a:ea typeface="ＭＳ ゴシック"/>
              <a:cs typeface="ＭＳ ゴシック"/>
            </a:rPr>
            <a:t>
</a:t>
          </a:r>
        </a:p>
      </xdr:txBody>
    </xdr:sp>
    <xdr:clientData/>
  </xdr:twoCellAnchor>
  <xdr:twoCellAnchor>
    <xdr:from>
      <xdr:col>7</xdr:col>
      <xdr:colOff>123825</xdr:colOff>
      <xdr:row>1</xdr:row>
      <xdr:rowOff>304800</xdr:rowOff>
    </xdr:from>
    <xdr:to>
      <xdr:col>8</xdr:col>
      <xdr:colOff>2924175</xdr:colOff>
      <xdr:row>2</xdr:row>
      <xdr:rowOff>495300</xdr:rowOff>
    </xdr:to>
    <xdr:sp>
      <xdr:nvSpPr>
        <xdr:cNvPr id="2" name="AutoShape 2"/>
        <xdr:cNvSpPr>
          <a:spLocks/>
        </xdr:cNvSpPr>
      </xdr:nvSpPr>
      <xdr:spPr>
        <a:xfrm>
          <a:off x="4514850" y="1076325"/>
          <a:ext cx="3257550" cy="885825"/>
        </a:xfrm>
        <a:prstGeom prst="wedgeRoundRectCallout">
          <a:avLst>
            <a:gd name="adj1" fmla="val 35282"/>
            <a:gd name="adj2" fmla="val 8118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
</a:t>
          </a:r>
          <a:r>
            <a:rPr lang="en-US" cap="none" sz="900" b="0" i="0" u="none" baseline="0">
              <a:latin typeface="ＭＳ ゴシック"/>
              <a:ea typeface="ＭＳ ゴシック"/>
              <a:cs typeface="ＭＳ ゴシック"/>
            </a:rPr>
            <a:t>手順２
着眼点の内容を確認して、当てはまる欄の□
一つにレ印を記入してください。</a:t>
          </a:r>
        </a:p>
      </xdr:txBody>
    </xdr:sp>
    <xdr:clientData/>
  </xdr:twoCellAnchor>
  <xdr:twoCellAnchor>
    <xdr:from>
      <xdr:col>8</xdr:col>
      <xdr:colOff>3276600</xdr:colOff>
      <xdr:row>1</xdr:row>
      <xdr:rowOff>180975</xdr:rowOff>
    </xdr:from>
    <xdr:to>
      <xdr:col>11</xdr:col>
      <xdr:colOff>2162175</xdr:colOff>
      <xdr:row>2</xdr:row>
      <xdr:rowOff>371475</xdr:rowOff>
    </xdr:to>
    <xdr:sp>
      <xdr:nvSpPr>
        <xdr:cNvPr id="3" name="AutoShape 3"/>
        <xdr:cNvSpPr>
          <a:spLocks/>
        </xdr:cNvSpPr>
      </xdr:nvSpPr>
      <xdr:spPr>
        <a:xfrm>
          <a:off x="8124825" y="952500"/>
          <a:ext cx="4724400" cy="885825"/>
        </a:xfrm>
        <a:prstGeom prst="wedgeRoundRectCallout">
          <a:avLst>
            <a:gd name="adj1" fmla="val 17972"/>
            <a:gd name="adj2" fmla="val 962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ゴシック"/>
              <a:ea typeface="ＭＳ ゴシック"/>
              <a:cs typeface="ＭＳ ゴシック"/>
            </a:rPr>
            <a:t>
手順３
着眼点以外に取り組んでいることを記入してください。評価を行うにあたっての重要な情報となりますので、積極的かつ具体的に記入してください。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xdr:row>
      <xdr:rowOff>47625</xdr:rowOff>
    </xdr:from>
    <xdr:to>
      <xdr:col>7</xdr:col>
      <xdr:colOff>2047875</xdr:colOff>
      <xdr:row>2</xdr:row>
      <xdr:rowOff>257175</xdr:rowOff>
    </xdr:to>
    <xdr:sp>
      <xdr:nvSpPr>
        <xdr:cNvPr id="1" name="AutoShape 2"/>
        <xdr:cNvSpPr>
          <a:spLocks/>
        </xdr:cNvSpPr>
      </xdr:nvSpPr>
      <xdr:spPr>
        <a:xfrm>
          <a:off x="2752725" y="819150"/>
          <a:ext cx="3581400" cy="781050"/>
        </a:xfrm>
        <a:prstGeom prst="wedgeRoundRectCallout">
          <a:avLst>
            <a:gd name="adj1" fmla="val 60944"/>
            <a:gd name="adj2" fmla="val 8414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
</a:t>
          </a:r>
          <a:r>
            <a:rPr lang="en-US" cap="none" sz="900" b="0" i="0" u="none" baseline="0">
              <a:latin typeface="ＭＳ ゴシック"/>
              <a:ea typeface="ＭＳ ゴシック"/>
              <a:cs typeface="ＭＳ ゴシック"/>
            </a:rPr>
            <a:t>手順１
着眼点の内容を確認して、当てはまる欄の□
一つにレ印を記入してください。</a:t>
          </a:r>
        </a:p>
      </xdr:txBody>
    </xdr:sp>
    <xdr:clientData/>
  </xdr:twoCellAnchor>
  <xdr:twoCellAnchor>
    <xdr:from>
      <xdr:col>7</xdr:col>
      <xdr:colOff>2266950</xdr:colOff>
      <xdr:row>0</xdr:row>
      <xdr:rowOff>762000</xdr:rowOff>
    </xdr:from>
    <xdr:to>
      <xdr:col>11</xdr:col>
      <xdr:colOff>1514475</xdr:colOff>
      <xdr:row>2</xdr:row>
      <xdr:rowOff>228600</xdr:rowOff>
    </xdr:to>
    <xdr:sp>
      <xdr:nvSpPr>
        <xdr:cNvPr id="2" name="AutoShape 3"/>
        <xdr:cNvSpPr>
          <a:spLocks/>
        </xdr:cNvSpPr>
      </xdr:nvSpPr>
      <xdr:spPr>
        <a:xfrm>
          <a:off x="6553200" y="762000"/>
          <a:ext cx="5610225" cy="809625"/>
        </a:xfrm>
        <a:prstGeom prst="wedgeRoundRectCallout">
          <a:avLst>
            <a:gd name="adj1" fmla="val 31361"/>
            <a:gd name="adj2" fmla="val 8999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ゴシック"/>
              <a:ea typeface="ＭＳ ゴシック"/>
              <a:cs typeface="ＭＳ ゴシック"/>
            </a:rPr>
            <a:t>
手順２
着眼点以外に取り組んでいることを記入してください。評価を行うにあたっての重要な情報となりますので、積極的かつ具体的に記入してください。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35"/>
  <sheetViews>
    <sheetView tabSelected="1" view="pageBreakPreview" zoomScale="75" zoomScaleSheetLayoutView="75" workbookViewId="0" topLeftCell="A1">
      <selection activeCell="H2" sqref="H2"/>
    </sheetView>
  </sheetViews>
  <sheetFormatPr defaultColWidth="9.00390625" defaultRowHeight="12.75"/>
  <cols>
    <col min="1" max="2" width="5.125" style="1" customWidth="1"/>
    <col min="3" max="3" width="12.25390625" style="2" customWidth="1"/>
    <col min="4" max="4" width="23.875" style="2" customWidth="1"/>
    <col min="5" max="5" width="2.875" style="2" customWidth="1"/>
    <col min="6" max="6" width="63.125" style="1" customWidth="1"/>
  </cols>
  <sheetData>
    <row r="1" spans="1:6" s="1" customFormat="1" ht="31.5" customHeight="1">
      <c r="A1" s="182" t="s">
        <v>216</v>
      </c>
      <c r="B1" s="182"/>
      <c r="C1" s="182"/>
      <c r="D1" s="182"/>
      <c r="E1" s="182"/>
      <c r="F1" s="182"/>
    </row>
    <row r="2" spans="1:6" s="1" customFormat="1" ht="21.75" customHeight="1">
      <c r="A2" s="159" t="s">
        <v>215</v>
      </c>
      <c r="B2" s="159"/>
      <c r="C2" s="159"/>
      <c r="D2" s="159"/>
      <c r="E2" s="159"/>
      <c r="F2" s="159"/>
    </row>
    <row r="3" spans="1:6" s="1" customFormat="1" ht="15" customHeight="1">
      <c r="A3" s="8"/>
      <c r="B3" s="8"/>
      <c r="C3" s="8"/>
      <c r="D3" s="8"/>
      <c r="E3" s="8"/>
      <c r="F3" s="135" t="s">
        <v>214</v>
      </c>
    </row>
    <row r="4" spans="1:6" s="1" customFormat="1" ht="39" customHeight="1">
      <c r="A4" s="3" t="s">
        <v>10</v>
      </c>
      <c r="B4" s="3" t="s">
        <v>11</v>
      </c>
      <c r="C4" s="4" t="s">
        <v>12</v>
      </c>
      <c r="D4" s="4" t="s">
        <v>13</v>
      </c>
      <c r="E4" s="66"/>
      <c r="F4" s="21" t="s">
        <v>17</v>
      </c>
    </row>
    <row r="5" spans="1:6" s="1" customFormat="1" ht="36.75" customHeight="1">
      <c r="A5" s="175" t="s">
        <v>19</v>
      </c>
      <c r="B5" s="185" t="s">
        <v>20</v>
      </c>
      <c r="C5" s="172" t="s">
        <v>478</v>
      </c>
      <c r="D5" s="172" t="s">
        <v>470</v>
      </c>
      <c r="E5" s="70" t="s">
        <v>151</v>
      </c>
      <c r="F5" s="14" t="s">
        <v>152</v>
      </c>
    </row>
    <row r="6" spans="1:6" s="1" customFormat="1" ht="39.75" customHeight="1">
      <c r="A6" s="183"/>
      <c r="B6" s="186"/>
      <c r="C6" s="173"/>
      <c r="D6" s="173"/>
      <c r="E6" s="71" t="s">
        <v>151</v>
      </c>
      <c r="F6" s="15" t="s">
        <v>153</v>
      </c>
    </row>
    <row r="7" spans="1:6" s="1" customFormat="1" ht="41.25" customHeight="1">
      <c r="A7" s="183"/>
      <c r="B7" s="186"/>
      <c r="C7" s="173"/>
      <c r="D7" s="173" t="s">
        <v>14</v>
      </c>
      <c r="E7" s="71" t="s">
        <v>151</v>
      </c>
      <c r="F7" s="15" t="s">
        <v>154</v>
      </c>
    </row>
    <row r="8" spans="1:6" s="1" customFormat="1" ht="39" customHeight="1">
      <c r="A8" s="183"/>
      <c r="B8" s="186"/>
      <c r="C8" s="173"/>
      <c r="D8" s="178" t="s">
        <v>14</v>
      </c>
      <c r="E8" s="72" t="s">
        <v>151</v>
      </c>
      <c r="F8" s="16" t="s">
        <v>155</v>
      </c>
    </row>
    <row r="9" spans="1:6" s="1" customFormat="1" ht="39" customHeight="1">
      <c r="A9" s="183"/>
      <c r="B9" s="186"/>
      <c r="C9" s="64"/>
      <c r="D9" s="172" t="s">
        <v>471</v>
      </c>
      <c r="E9" s="71" t="s">
        <v>151</v>
      </c>
      <c r="F9" s="15" t="s">
        <v>156</v>
      </c>
    </row>
    <row r="10" spans="1:6" s="1" customFormat="1" ht="69" customHeight="1">
      <c r="A10" s="183"/>
      <c r="B10" s="186"/>
      <c r="C10" s="64"/>
      <c r="D10" s="173"/>
      <c r="E10" s="71" t="s">
        <v>151</v>
      </c>
      <c r="F10" s="15" t="s">
        <v>157</v>
      </c>
    </row>
    <row r="11" spans="1:6" s="1" customFormat="1" ht="39" customHeight="1">
      <c r="A11" s="183"/>
      <c r="B11" s="186"/>
      <c r="C11" s="64"/>
      <c r="D11" s="64"/>
      <c r="E11" s="71" t="s">
        <v>151</v>
      </c>
      <c r="F11" s="15" t="s">
        <v>132</v>
      </c>
    </row>
    <row r="12" spans="1:6" s="1" customFormat="1" ht="30" customHeight="1">
      <c r="A12" s="183"/>
      <c r="B12" s="186"/>
      <c r="C12" s="172" t="s">
        <v>472</v>
      </c>
      <c r="D12" s="172" t="s">
        <v>473</v>
      </c>
      <c r="E12" s="70" t="s">
        <v>151</v>
      </c>
      <c r="F12" s="14" t="s">
        <v>158</v>
      </c>
    </row>
    <row r="13" spans="1:6" s="1" customFormat="1" ht="26.25" customHeight="1">
      <c r="A13" s="183"/>
      <c r="B13" s="186"/>
      <c r="C13" s="173"/>
      <c r="D13" s="173" t="s">
        <v>14</v>
      </c>
      <c r="E13" s="71" t="s">
        <v>151</v>
      </c>
      <c r="F13" s="15" t="s">
        <v>159</v>
      </c>
    </row>
    <row r="14" spans="1:6" s="1" customFormat="1" ht="31.5" customHeight="1">
      <c r="A14" s="183"/>
      <c r="B14" s="186"/>
      <c r="C14" s="173"/>
      <c r="D14" s="173"/>
      <c r="E14" s="71" t="s">
        <v>151</v>
      </c>
      <c r="F14" s="15" t="s">
        <v>160</v>
      </c>
    </row>
    <row r="15" spans="1:6" s="1" customFormat="1" ht="32.25" customHeight="1">
      <c r="A15" s="183"/>
      <c r="B15" s="186"/>
      <c r="C15" s="173"/>
      <c r="D15" s="178" t="s">
        <v>14</v>
      </c>
      <c r="E15" s="72" t="s">
        <v>151</v>
      </c>
      <c r="F15" s="16" t="s">
        <v>161</v>
      </c>
    </row>
    <row r="16" spans="1:6" s="1" customFormat="1" ht="39" customHeight="1">
      <c r="A16" s="183"/>
      <c r="B16" s="186"/>
      <c r="C16" s="173"/>
      <c r="D16" s="172" t="s">
        <v>474</v>
      </c>
      <c r="E16" s="70" t="s">
        <v>151</v>
      </c>
      <c r="F16" s="14" t="s">
        <v>164</v>
      </c>
    </row>
    <row r="17" spans="1:6" s="1" customFormat="1" ht="45.75" customHeight="1">
      <c r="A17" s="183"/>
      <c r="B17" s="186"/>
      <c r="C17" s="173"/>
      <c r="D17" s="173"/>
      <c r="E17" s="71" t="s">
        <v>151</v>
      </c>
      <c r="F17" s="15" t="s">
        <v>162</v>
      </c>
    </row>
    <row r="18" spans="1:6" s="1" customFormat="1" ht="36" customHeight="1">
      <c r="A18" s="183"/>
      <c r="B18" s="186"/>
      <c r="C18" s="173"/>
      <c r="D18" s="173"/>
      <c r="E18" s="71" t="s">
        <v>151</v>
      </c>
      <c r="F18" s="15" t="s">
        <v>165</v>
      </c>
    </row>
    <row r="19" spans="1:6" s="1" customFormat="1" ht="34.5" customHeight="1">
      <c r="A19" s="183"/>
      <c r="B19" s="186"/>
      <c r="C19" s="173"/>
      <c r="D19" s="173" t="s">
        <v>14</v>
      </c>
      <c r="E19" s="71" t="s">
        <v>151</v>
      </c>
      <c r="F19" s="15" t="s">
        <v>163</v>
      </c>
    </row>
    <row r="20" spans="1:6" s="1" customFormat="1" ht="31.5" customHeight="1">
      <c r="A20" s="183"/>
      <c r="B20" s="186"/>
      <c r="C20" s="172" t="s">
        <v>475</v>
      </c>
      <c r="D20" s="172" t="s">
        <v>476</v>
      </c>
      <c r="E20" s="70" t="s">
        <v>151</v>
      </c>
      <c r="F20" s="14" t="s">
        <v>169</v>
      </c>
    </row>
    <row r="21" spans="1:6" s="1" customFormat="1" ht="31.5" customHeight="1">
      <c r="A21" s="183"/>
      <c r="B21" s="186"/>
      <c r="C21" s="173"/>
      <c r="D21" s="173"/>
      <c r="E21" s="71" t="s">
        <v>151</v>
      </c>
      <c r="F21" s="15" t="s">
        <v>167</v>
      </c>
    </row>
    <row r="22" spans="1:6" s="1" customFormat="1" ht="37.5" customHeight="1">
      <c r="A22" s="183"/>
      <c r="B22" s="186"/>
      <c r="C22" s="173"/>
      <c r="D22" s="173" t="s">
        <v>14</v>
      </c>
      <c r="E22" s="71" t="s">
        <v>151</v>
      </c>
      <c r="F22" s="15" t="s">
        <v>168</v>
      </c>
    </row>
    <row r="23" spans="1:6" s="1" customFormat="1" ht="37.5" customHeight="1">
      <c r="A23" s="183"/>
      <c r="B23" s="186"/>
      <c r="C23" s="173"/>
      <c r="D23" s="173"/>
      <c r="E23" s="71" t="s">
        <v>151</v>
      </c>
      <c r="F23" s="15" t="s">
        <v>166</v>
      </c>
    </row>
    <row r="24" spans="1:6" s="1" customFormat="1" ht="36.75" customHeight="1">
      <c r="A24" s="183"/>
      <c r="B24" s="186"/>
      <c r="C24" s="173"/>
      <c r="D24" s="178" t="s">
        <v>14</v>
      </c>
      <c r="E24" s="71" t="s">
        <v>151</v>
      </c>
      <c r="F24" s="16" t="s">
        <v>133</v>
      </c>
    </row>
    <row r="25" spans="1:6" s="1" customFormat="1" ht="39" customHeight="1">
      <c r="A25" s="183"/>
      <c r="B25" s="186"/>
      <c r="C25" s="173"/>
      <c r="D25" s="172" t="s">
        <v>477</v>
      </c>
      <c r="E25" s="70" t="s">
        <v>151</v>
      </c>
      <c r="F25" s="14" t="s">
        <v>171</v>
      </c>
    </row>
    <row r="26" spans="1:6" s="1" customFormat="1" ht="35.25" customHeight="1">
      <c r="A26" s="183"/>
      <c r="B26" s="186"/>
      <c r="C26" s="173"/>
      <c r="D26" s="173"/>
      <c r="E26" s="71" t="s">
        <v>151</v>
      </c>
      <c r="F26" s="15" t="s">
        <v>170</v>
      </c>
    </row>
    <row r="27" spans="1:6" s="1" customFormat="1" ht="33" customHeight="1">
      <c r="A27" s="183"/>
      <c r="B27" s="186"/>
      <c r="C27" s="173"/>
      <c r="D27" s="173" t="s">
        <v>14</v>
      </c>
      <c r="E27" s="71" t="s">
        <v>151</v>
      </c>
      <c r="F27" s="15" t="s">
        <v>172</v>
      </c>
    </row>
    <row r="28" spans="1:6" s="1" customFormat="1" ht="33.75" customHeight="1">
      <c r="A28" s="183"/>
      <c r="B28" s="186"/>
      <c r="C28" s="173"/>
      <c r="D28" s="178" t="s">
        <v>14</v>
      </c>
      <c r="E28" s="72" t="s">
        <v>151</v>
      </c>
      <c r="F28" s="16" t="s">
        <v>329</v>
      </c>
    </row>
    <row r="29" spans="1:6" s="1" customFormat="1" ht="39" customHeight="1">
      <c r="A29" s="183"/>
      <c r="B29" s="186"/>
      <c r="C29" s="173"/>
      <c r="D29" s="172" t="s">
        <v>479</v>
      </c>
      <c r="E29" s="70" t="s">
        <v>151</v>
      </c>
      <c r="F29" s="14" t="s">
        <v>330</v>
      </c>
    </row>
    <row r="30" spans="1:6" s="1" customFormat="1" ht="41.25" customHeight="1">
      <c r="A30" s="183"/>
      <c r="B30" s="186"/>
      <c r="C30" s="173"/>
      <c r="D30" s="173"/>
      <c r="E30" s="71" t="s">
        <v>151</v>
      </c>
      <c r="F30" s="15" t="s">
        <v>331</v>
      </c>
    </row>
    <row r="31" spans="1:6" s="1" customFormat="1" ht="24" customHeight="1">
      <c r="A31" s="183"/>
      <c r="B31" s="186"/>
      <c r="C31" s="173"/>
      <c r="D31" s="173" t="s">
        <v>14</v>
      </c>
      <c r="E31" s="71" t="s">
        <v>151</v>
      </c>
      <c r="F31" s="15" t="s">
        <v>332</v>
      </c>
    </row>
    <row r="32" spans="1:6" s="1" customFormat="1" ht="25.5" customHeight="1">
      <c r="A32" s="183"/>
      <c r="B32" s="186"/>
      <c r="C32" s="178"/>
      <c r="D32" s="178" t="s">
        <v>14</v>
      </c>
      <c r="E32" s="72" t="s">
        <v>151</v>
      </c>
      <c r="F32" s="16" t="s">
        <v>333</v>
      </c>
    </row>
    <row r="33" spans="1:6" s="1" customFormat="1" ht="42" customHeight="1">
      <c r="A33" s="183"/>
      <c r="B33" s="187"/>
      <c r="C33" s="179" t="s">
        <v>480</v>
      </c>
      <c r="D33" s="190" t="s">
        <v>481</v>
      </c>
      <c r="E33" s="73" t="s">
        <v>151</v>
      </c>
      <c r="F33" s="5" t="s">
        <v>23</v>
      </c>
    </row>
    <row r="34" spans="1:6" s="1" customFormat="1" ht="38.25" customHeight="1">
      <c r="A34" s="183"/>
      <c r="B34" s="187"/>
      <c r="C34" s="180"/>
      <c r="D34" s="151"/>
      <c r="E34" s="74" t="s">
        <v>151</v>
      </c>
      <c r="F34" s="6" t="s">
        <v>334</v>
      </c>
    </row>
    <row r="35" spans="1:6" s="1" customFormat="1" ht="39.75" customHeight="1">
      <c r="A35" s="183"/>
      <c r="B35" s="187"/>
      <c r="C35" s="180"/>
      <c r="D35" s="151"/>
      <c r="E35" s="74" t="s">
        <v>151</v>
      </c>
      <c r="F35" s="6" t="s">
        <v>335</v>
      </c>
    </row>
    <row r="36" spans="1:6" s="1" customFormat="1" ht="42" customHeight="1">
      <c r="A36" s="183"/>
      <c r="B36" s="187"/>
      <c r="C36" s="180"/>
      <c r="D36" s="152"/>
      <c r="E36" s="74" t="s">
        <v>151</v>
      </c>
      <c r="F36" s="6" t="s">
        <v>336</v>
      </c>
    </row>
    <row r="37" spans="1:6" s="1" customFormat="1" ht="39" customHeight="1">
      <c r="A37" s="183"/>
      <c r="B37" s="187"/>
      <c r="C37" s="180"/>
      <c r="D37" s="153"/>
      <c r="E37" s="75" t="s">
        <v>151</v>
      </c>
      <c r="F37" s="7" t="s">
        <v>337</v>
      </c>
    </row>
    <row r="38" spans="1:6" s="1" customFormat="1" ht="41.25" customHeight="1">
      <c r="A38" s="183"/>
      <c r="B38" s="187"/>
      <c r="C38" s="180"/>
      <c r="D38" s="180" t="s">
        <v>482</v>
      </c>
      <c r="E38" s="73" t="s">
        <v>151</v>
      </c>
      <c r="F38" s="5" t="s">
        <v>24</v>
      </c>
    </row>
    <row r="39" spans="1:6" s="1" customFormat="1" ht="33.75" customHeight="1">
      <c r="A39" s="183"/>
      <c r="B39" s="187"/>
      <c r="C39" s="180"/>
      <c r="D39" s="180"/>
      <c r="E39" s="74" t="s">
        <v>151</v>
      </c>
      <c r="F39" s="6" t="s">
        <v>202</v>
      </c>
    </row>
    <row r="40" spans="1:6" s="1" customFormat="1" ht="39" customHeight="1">
      <c r="A40" s="183"/>
      <c r="B40" s="187"/>
      <c r="C40" s="180"/>
      <c r="D40" s="180"/>
      <c r="E40" s="74" t="s">
        <v>151</v>
      </c>
      <c r="F40" s="6" t="s">
        <v>203</v>
      </c>
    </row>
    <row r="41" spans="1:6" s="1" customFormat="1" ht="29.25" customHeight="1">
      <c r="A41" s="183"/>
      <c r="B41" s="187"/>
      <c r="C41" s="180"/>
      <c r="D41" s="180"/>
      <c r="E41" s="74" t="s">
        <v>151</v>
      </c>
      <c r="F41" s="6" t="s">
        <v>204</v>
      </c>
    </row>
    <row r="42" spans="1:6" s="1" customFormat="1" ht="25.5" customHeight="1">
      <c r="A42" s="183"/>
      <c r="B42" s="188"/>
      <c r="C42" s="181"/>
      <c r="D42" s="181"/>
      <c r="E42" s="75" t="s">
        <v>151</v>
      </c>
      <c r="F42" s="7" t="s">
        <v>205</v>
      </c>
    </row>
    <row r="43" spans="1:6" s="1" customFormat="1" ht="38.25" customHeight="1">
      <c r="A43" s="183"/>
      <c r="B43" s="185" t="s">
        <v>21</v>
      </c>
      <c r="C43" s="172" t="s">
        <v>483</v>
      </c>
      <c r="D43" s="172" t="s">
        <v>484</v>
      </c>
      <c r="E43" s="70" t="s">
        <v>151</v>
      </c>
      <c r="F43" s="14" t="s">
        <v>206</v>
      </c>
    </row>
    <row r="44" spans="1:6" s="1" customFormat="1" ht="28.5" customHeight="1">
      <c r="A44" s="183"/>
      <c r="B44" s="186"/>
      <c r="C44" s="173"/>
      <c r="D44" s="173" t="s">
        <v>14</v>
      </c>
      <c r="E44" s="71" t="s">
        <v>151</v>
      </c>
      <c r="F44" s="15" t="s">
        <v>207</v>
      </c>
    </row>
    <row r="45" spans="1:6" s="1" customFormat="1" ht="39" customHeight="1">
      <c r="A45" s="183"/>
      <c r="B45" s="186"/>
      <c r="C45" s="173"/>
      <c r="D45" s="178" t="s">
        <v>14</v>
      </c>
      <c r="E45" s="72" t="s">
        <v>151</v>
      </c>
      <c r="F45" s="16" t="s">
        <v>208</v>
      </c>
    </row>
    <row r="46" spans="1:6" s="1" customFormat="1" ht="30" customHeight="1">
      <c r="A46" s="183"/>
      <c r="B46" s="186"/>
      <c r="C46" s="173"/>
      <c r="D46" s="172" t="s">
        <v>485</v>
      </c>
      <c r="E46" s="70" t="s">
        <v>151</v>
      </c>
      <c r="F46" s="14" t="s">
        <v>209</v>
      </c>
    </row>
    <row r="47" spans="1:6" s="1" customFormat="1" ht="24.75" customHeight="1">
      <c r="A47" s="183"/>
      <c r="B47" s="186"/>
      <c r="C47" s="173"/>
      <c r="D47" s="173" t="s">
        <v>14</v>
      </c>
      <c r="E47" s="71" t="s">
        <v>151</v>
      </c>
      <c r="F47" s="15" t="s">
        <v>210</v>
      </c>
    </row>
    <row r="48" spans="1:6" s="1" customFormat="1" ht="33.75" customHeight="1">
      <c r="A48" s="183"/>
      <c r="B48" s="186"/>
      <c r="C48" s="173"/>
      <c r="D48" s="178" t="s">
        <v>14</v>
      </c>
      <c r="E48" s="72" t="s">
        <v>151</v>
      </c>
      <c r="F48" s="16" t="s">
        <v>211</v>
      </c>
    </row>
    <row r="49" spans="1:6" s="1" customFormat="1" ht="39" customHeight="1">
      <c r="A49" s="183"/>
      <c r="B49" s="186"/>
      <c r="C49" s="173"/>
      <c r="D49" s="172" t="s">
        <v>486</v>
      </c>
      <c r="E49" s="70" t="s">
        <v>151</v>
      </c>
      <c r="F49" s="14" t="s">
        <v>212</v>
      </c>
    </row>
    <row r="50" spans="1:6" s="1" customFormat="1" ht="39" customHeight="1">
      <c r="A50" s="183"/>
      <c r="B50" s="186"/>
      <c r="C50" s="173"/>
      <c r="D50" s="173"/>
      <c r="E50" s="71" t="s">
        <v>151</v>
      </c>
      <c r="F50" s="15" t="s">
        <v>213</v>
      </c>
    </row>
    <row r="51" spans="1:6" s="1" customFormat="1" ht="36" customHeight="1">
      <c r="A51" s="183"/>
      <c r="B51" s="186"/>
      <c r="C51" s="173"/>
      <c r="D51" s="173" t="s">
        <v>14</v>
      </c>
      <c r="E51" s="71" t="s">
        <v>151</v>
      </c>
      <c r="F51" s="15" t="s">
        <v>217</v>
      </c>
    </row>
    <row r="52" spans="1:6" s="1" customFormat="1" ht="39" customHeight="1">
      <c r="A52" s="183"/>
      <c r="B52" s="186"/>
      <c r="C52" s="172" t="s">
        <v>487</v>
      </c>
      <c r="D52" s="172" t="s">
        <v>488</v>
      </c>
      <c r="E52" s="70" t="s">
        <v>151</v>
      </c>
      <c r="F52" s="14" t="s">
        <v>218</v>
      </c>
    </row>
    <row r="53" spans="1:6" s="1" customFormat="1" ht="39" customHeight="1">
      <c r="A53" s="183"/>
      <c r="B53" s="186"/>
      <c r="C53" s="173"/>
      <c r="D53" s="173" t="s">
        <v>14</v>
      </c>
      <c r="E53" s="71" t="s">
        <v>151</v>
      </c>
      <c r="F53" s="15" t="s">
        <v>219</v>
      </c>
    </row>
    <row r="54" spans="1:6" s="1" customFormat="1" ht="39" customHeight="1">
      <c r="A54" s="183"/>
      <c r="B54" s="186"/>
      <c r="C54" s="173"/>
      <c r="D54" s="178" t="s">
        <v>14</v>
      </c>
      <c r="E54" s="72" t="s">
        <v>151</v>
      </c>
      <c r="F54" s="16" t="s">
        <v>220</v>
      </c>
    </row>
    <row r="55" spans="1:6" s="1" customFormat="1" ht="39" customHeight="1">
      <c r="A55" s="183"/>
      <c r="B55" s="186"/>
      <c r="C55" s="173"/>
      <c r="D55" s="172" t="s">
        <v>489</v>
      </c>
      <c r="E55" s="70" t="s">
        <v>151</v>
      </c>
      <c r="F55" s="14" t="s">
        <v>506</v>
      </c>
    </row>
    <row r="56" spans="1:6" s="1" customFormat="1" ht="34.5" customHeight="1">
      <c r="A56" s="183"/>
      <c r="B56" s="186"/>
      <c r="C56" s="173"/>
      <c r="D56" s="173" t="s">
        <v>14</v>
      </c>
      <c r="E56" s="71" t="s">
        <v>151</v>
      </c>
      <c r="F56" s="15" t="s">
        <v>507</v>
      </c>
    </row>
    <row r="57" spans="1:6" s="1" customFormat="1" ht="21" customHeight="1">
      <c r="A57" s="183"/>
      <c r="B57" s="186"/>
      <c r="C57" s="178"/>
      <c r="D57" s="178" t="s">
        <v>14</v>
      </c>
      <c r="E57" s="72"/>
      <c r="F57" s="16"/>
    </row>
    <row r="58" spans="1:6" s="1" customFormat="1" ht="29.25" customHeight="1">
      <c r="A58" s="183"/>
      <c r="B58" s="186"/>
      <c r="C58" s="172" t="s">
        <v>490</v>
      </c>
      <c r="D58" s="172" t="s">
        <v>491</v>
      </c>
      <c r="E58" s="70" t="s">
        <v>151</v>
      </c>
      <c r="F58" s="14" t="s">
        <v>508</v>
      </c>
    </row>
    <row r="59" spans="1:6" s="1" customFormat="1" ht="39" customHeight="1">
      <c r="A59" s="183"/>
      <c r="B59" s="186"/>
      <c r="C59" s="173"/>
      <c r="D59" s="173" t="s">
        <v>14</v>
      </c>
      <c r="E59" s="71" t="s">
        <v>151</v>
      </c>
      <c r="F59" s="15" t="s">
        <v>509</v>
      </c>
    </row>
    <row r="60" spans="1:6" s="1" customFormat="1" ht="39" customHeight="1">
      <c r="A60" s="183"/>
      <c r="B60" s="186"/>
      <c r="C60" s="173"/>
      <c r="D60" s="173"/>
      <c r="E60" s="71" t="s">
        <v>151</v>
      </c>
      <c r="F60" s="15" t="s">
        <v>510</v>
      </c>
    </row>
    <row r="61" spans="1:6" s="1" customFormat="1" ht="35.25" customHeight="1">
      <c r="A61" s="183"/>
      <c r="B61" s="186"/>
      <c r="C61" s="173"/>
      <c r="D61" s="178" t="s">
        <v>14</v>
      </c>
      <c r="E61" s="72" t="s">
        <v>151</v>
      </c>
      <c r="F61" s="16" t="s">
        <v>134</v>
      </c>
    </row>
    <row r="62" spans="1:6" s="1" customFormat="1" ht="24" customHeight="1">
      <c r="A62" s="183"/>
      <c r="B62" s="186"/>
      <c r="C62" s="173"/>
      <c r="D62" s="172" t="s">
        <v>492</v>
      </c>
      <c r="E62" s="70" t="s">
        <v>151</v>
      </c>
      <c r="F62" s="14" t="s">
        <v>511</v>
      </c>
    </row>
    <row r="63" spans="1:6" s="1" customFormat="1" ht="27.75" customHeight="1">
      <c r="A63" s="183"/>
      <c r="B63" s="186"/>
      <c r="C63" s="173"/>
      <c r="D63" s="173"/>
      <c r="E63" s="71" t="s">
        <v>151</v>
      </c>
      <c r="F63" s="15" t="s">
        <v>512</v>
      </c>
    </row>
    <row r="64" spans="1:6" s="1" customFormat="1" ht="39" customHeight="1">
      <c r="A64" s="183"/>
      <c r="B64" s="186"/>
      <c r="C64" s="173"/>
      <c r="D64" s="173"/>
      <c r="E64" s="71" t="s">
        <v>151</v>
      </c>
      <c r="F64" s="15" t="s">
        <v>513</v>
      </c>
    </row>
    <row r="65" spans="1:6" s="1" customFormat="1" ht="40.5" customHeight="1">
      <c r="A65" s="183"/>
      <c r="B65" s="186"/>
      <c r="C65" s="173"/>
      <c r="D65" s="173" t="s">
        <v>14</v>
      </c>
      <c r="E65" s="72" t="s">
        <v>151</v>
      </c>
      <c r="F65" s="15" t="s">
        <v>514</v>
      </c>
    </row>
    <row r="66" spans="1:6" s="1" customFormat="1" ht="39" customHeight="1">
      <c r="A66" s="183"/>
      <c r="B66" s="186"/>
      <c r="C66" s="173"/>
      <c r="D66" s="172" t="s">
        <v>493</v>
      </c>
      <c r="E66" s="70" t="s">
        <v>151</v>
      </c>
      <c r="F66" s="14" t="s">
        <v>515</v>
      </c>
    </row>
    <row r="67" spans="1:6" s="1" customFormat="1" ht="34.5" customHeight="1">
      <c r="A67" s="183"/>
      <c r="B67" s="186"/>
      <c r="C67" s="173"/>
      <c r="D67" s="173" t="s">
        <v>14</v>
      </c>
      <c r="E67" s="71" t="s">
        <v>151</v>
      </c>
      <c r="F67" s="15" t="s">
        <v>516</v>
      </c>
    </row>
    <row r="68" spans="1:6" s="1" customFormat="1" ht="42" customHeight="1">
      <c r="A68" s="183"/>
      <c r="B68" s="189"/>
      <c r="C68" s="178"/>
      <c r="D68" s="178" t="s">
        <v>14</v>
      </c>
      <c r="E68" s="72" t="s">
        <v>151</v>
      </c>
      <c r="F68" s="16" t="s">
        <v>517</v>
      </c>
    </row>
    <row r="69" spans="1:6" s="1" customFormat="1" ht="39" customHeight="1">
      <c r="A69" s="183"/>
      <c r="B69" s="175" t="s">
        <v>518</v>
      </c>
      <c r="C69" s="168" t="s">
        <v>494</v>
      </c>
      <c r="D69" s="168" t="s">
        <v>519</v>
      </c>
      <c r="E69" s="76" t="s">
        <v>151</v>
      </c>
      <c r="F69" s="32" t="s">
        <v>520</v>
      </c>
    </row>
    <row r="70" spans="1:6" s="1" customFormat="1" ht="20.25" customHeight="1">
      <c r="A70" s="183"/>
      <c r="B70" s="176"/>
      <c r="C70" s="167"/>
      <c r="D70" s="169"/>
      <c r="E70" s="30"/>
      <c r="F70" s="29"/>
    </row>
    <row r="71" spans="1:6" s="1" customFormat="1" ht="35.25" customHeight="1">
      <c r="A71" s="183"/>
      <c r="B71" s="176"/>
      <c r="C71" s="167"/>
      <c r="D71" s="154"/>
      <c r="E71" s="31" t="s">
        <v>151</v>
      </c>
      <c r="F71" s="33" t="s">
        <v>521</v>
      </c>
    </row>
    <row r="72" spans="1:6" s="1" customFormat="1" ht="39" customHeight="1">
      <c r="A72" s="183"/>
      <c r="B72" s="176"/>
      <c r="C72" s="68"/>
      <c r="D72" s="168" t="s">
        <v>522</v>
      </c>
      <c r="E72" s="76" t="s">
        <v>151</v>
      </c>
      <c r="F72" s="32" t="s">
        <v>135</v>
      </c>
    </row>
    <row r="73" spans="1:6" s="1" customFormat="1" ht="33" customHeight="1">
      <c r="A73" s="183"/>
      <c r="B73" s="176"/>
      <c r="C73" s="68"/>
      <c r="D73" s="169"/>
      <c r="E73" s="30" t="s">
        <v>151</v>
      </c>
      <c r="F73" s="29" t="s">
        <v>523</v>
      </c>
    </row>
    <row r="74" spans="1:6" s="1" customFormat="1" ht="35.25" customHeight="1">
      <c r="A74" s="183"/>
      <c r="B74" s="176"/>
      <c r="C74" s="68"/>
      <c r="D74" s="169"/>
      <c r="E74" s="30" t="s">
        <v>151</v>
      </c>
      <c r="F74" s="29" t="s">
        <v>136</v>
      </c>
    </row>
    <row r="75" spans="1:6" s="1" customFormat="1" ht="33" customHeight="1">
      <c r="A75" s="183"/>
      <c r="B75" s="176"/>
      <c r="C75" s="68"/>
      <c r="D75" s="169"/>
      <c r="E75" s="30" t="s">
        <v>151</v>
      </c>
      <c r="F75" s="29" t="s">
        <v>495</v>
      </c>
    </row>
    <row r="76" spans="1:6" s="1" customFormat="1" ht="36.75" customHeight="1">
      <c r="A76" s="183"/>
      <c r="B76" s="176"/>
      <c r="C76" s="79"/>
      <c r="D76" s="154"/>
      <c r="E76" s="31" t="s">
        <v>151</v>
      </c>
      <c r="F76" s="33" t="s">
        <v>524</v>
      </c>
    </row>
    <row r="77" spans="1:6" s="1" customFormat="1" ht="39" customHeight="1">
      <c r="A77" s="183"/>
      <c r="B77" s="176"/>
      <c r="C77" s="168" t="s">
        <v>525</v>
      </c>
      <c r="D77" s="168" t="s">
        <v>526</v>
      </c>
      <c r="E77" s="76" t="s">
        <v>151</v>
      </c>
      <c r="F77" s="32" t="s">
        <v>527</v>
      </c>
    </row>
    <row r="78" spans="1:6" s="1" customFormat="1" ht="39" customHeight="1">
      <c r="A78" s="183"/>
      <c r="B78" s="176"/>
      <c r="C78" s="167"/>
      <c r="D78" s="169"/>
      <c r="E78" s="30" t="s">
        <v>151</v>
      </c>
      <c r="F78" s="29" t="s">
        <v>496</v>
      </c>
    </row>
    <row r="79" spans="1:6" s="1" customFormat="1" ht="33.75" customHeight="1">
      <c r="A79" s="183"/>
      <c r="B79" s="176"/>
      <c r="C79" s="167"/>
      <c r="D79" s="169"/>
      <c r="E79" s="30" t="s">
        <v>151</v>
      </c>
      <c r="F79" s="29" t="s">
        <v>528</v>
      </c>
    </row>
    <row r="80" spans="1:6" s="1" customFormat="1" ht="38.25" customHeight="1">
      <c r="A80" s="183"/>
      <c r="B80" s="177"/>
      <c r="C80" s="174"/>
      <c r="D80" s="154"/>
      <c r="E80" s="31" t="s">
        <v>151</v>
      </c>
      <c r="F80" s="33" t="s">
        <v>122</v>
      </c>
    </row>
    <row r="81" spans="1:6" s="1" customFormat="1" ht="42" customHeight="1">
      <c r="A81" s="183"/>
      <c r="B81" s="175" t="s">
        <v>529</v>
      </c>
      <c r="C81" s="155" t="s">
        <v>530</v>
      </c>
      <c r="D81" s="172" t="s">
        <v>497</v>
      </c>
      <c r="E81" s="77" t="s">
        <v>151</v>
      </c>
      <c r="F81" s="32" t="s">
        <v>531</v>
      </c>
    </row>
    <row r="82" spans="1:6" s="1" customFormat="1" ht="39" customHeight="1">
      <c r="A82" s="183"/>
      <c r="B82" s="183"/>
      <c r="C82" s="167"/>
      <c r="D82" s="173"/>
      <c r="E82" s="24" t="s">
        <v>151</v>
      </c>
      <c r="F82" s="29" t="s">
        <v>137</v>
      </c>
    </row>
    <row r="83" spans="1:6" s="1" customFormat="1" ht="39.75" customHeight="1">
      <c r="A83" s="183"/>
      <c r="B83" s="183"/>
      <c r="C83" s="167"/>
      <c r="D83" s="178"/>
      <c r="E83" s="26" t="s">
        <v>151</v>
      </c>
      <c r="F83" s="33" t="s">
        <v>388</v>
      </c>
    </row>
    <row r="84" spans="1:6" s="1" customFormat="1" ht="32.25" customHeight="1">
      <c r="A84" s="183"/>
      <c r="B84" s="183"/>
      <c r="C84" s="167"/>
      <c r="D84" s="155" t="s">
        <v>0</v>
      </c>
      <c r="E84" s="78" t="s">
        <v>151</v>
      </c>
      <c r="F84" s="32" t="s">
        <v>138</v>
      </c>
    </row>
    <row r="85" spans="1:6" s="1" customFormat="1" ht="27" customHeight="1">
      <c r="A85" s="183"/>
      <c r="B85" s="183"/>
      <c r="C85" s="167"/>
      <c r="D85" s="156"/>
      <c r="E85" s="34" t="s">
        <v>151</v>
      </c>
      <c r="F85" s="29" t="s">
        <v>139</v>
      </c>
    </row>
    <row r="86" spans="1:6" s="1" customFormat="1" ht="19.5" customHeight="1">
      <c r="A86" s="183"/>
      <c r="B86" s="183"/>
      <c r="C86" s="167"/>
      <c r="D86" s="156"/>
      <c r="E86" s="34"/>
      <c r="F86" s="29"/>
    </row>
    <row r="87" spans="1:6" s="1" customFormat="1" ht="18.75" customHeight="1">
      <c r="A87" s="183"/>
      <c r="B87" s="176"/>
      <c r="C87" s="69"/>
      <c r="D87" s="157"/>
      <c r="E87" s="35"/>
      <c r="F87" s="33"/>
    </row>
    <row r="88" spans="1:6" s="1" customFormat="1" ht="36.75" customHeight="1">
      <c r="A88" s="183"/>
      <c r="B88" s="176"/>
      <c r="C88" s="172" t="s">
        <v>1</v>
      </c>
      <c r="D88" s="168" t="s">
        <v>2</v>
      </c>
      <c r="E88" s="76" t="s">
        <v>151</v>
      </c>
      <c r="F88" s="32" t="s">
        <v>140</v>
      </c>
    </row>
    <row r="89" spans="1:6" s="1" customFormat="1" ht="39" customHeight="1">
      <c r="A89" s="183"/>
      <c r="B89" s="176"/>
      <c r="C89" s="158"/>
      <c r="D89" s="169"/>
      <c r="E89" s="30" t="s">
        <v>151</v>
      </c>
      <c r="F89" s="29" t="s">
        <v>141</v>
      </c>
    </row>
    <row r="90" spans="1:6" s="1" customFormat="1" ht="39" customHeight="1">
      <c r="A90" s="183"/>
      <c r="B90" s="176"/>
      <c r="C90" s="69"/>
      <c r="D90" s="169"/>
      <c r="E90" s="30" t="s">
        <v>151</v>
      </c>
      <c r="F90" s="29" t="s">
        <v>146</v>
      </c>
    </row>
    <row r="91" spans="1:6" s="1" customFormat="1" ht="33" customHeight="1">
      <c r="A91" s="183"/>
      <c r="B91" s="62"/>
      <c r="C91" s="69"/>
      <c r="D91" s="154"/>
      <c r="E91" s="31" t="s">
        <v>151</v>
      </c>
      <c r="F91" s="33" t="s">
        <v>3</v>
      </c>
    </row>
    <row r="92" spans="1:6" s="1" customFormat="1" ht="39" customHeight="1">
      <c r="A92" s="183"/>
      <c r="B92" s="62"/>
      <c r="C92" s="69"/>
      <c r="D92" s="168" t="s">
        <v>4</v>
      </c>
      <c r="E92" s="76" t="s">
        <v>151</v>
      </c>
      <c r="F92" s="32" t="s">
        <v>5</v>
      </c>
    </row>
    <row r="93" spans="1:6" s="1" customFormat="1" ht="39" customHeight="1">
      <c r="A93" s="183"/>
      <c r="B93" s="62"/>
      <c r="C93" s="69"/>
      <c r="D93" s="169"/>
      <c r="E93" s="30" t="s">
        <v>151</v>
      </c>
      <c r="F93" s="29" t="s">
        <v>147</v>
      </c>
    </row>
    <row r="94" spans="1:6" s="1" customFormat="1" ht="39" customHeight="1">
      <c r="A94" s="183"/>
      <c r="B94" s="62"/>
      <c r="C94" s="69"/>
      <c r="D94" s="169"/>
      <c r="E94" s="30" t="s">
        <v>151</v>
      </c>
      <c r="F94" s="29" t="s">
        <v>148</v>
      </c>
    </row>
    <row r="95" spans="1:6" s="1" customFormat="1" ht="36.75" customHeight="1">
      <c r="A95" s="183"/>
      <c r="B95" s="65"/>
      <c r="C95" s="19"/>
      <c r="D95" s="154"/>
      <c r="E95" s="31" t="s">
        <v>151</v>
      </c>
      <c r="F95" s="33" t="s">
        <v>362</v>
      </c>
    </row>
    <row r="96" spans="1:6" s="1" customFormat="1" ht="33.75" customHeight="1">
      <c r="A96" s="183"/>
      <c r="B96" s="175" t="s">
        <v>6</v>
      </c>
      <c r="C96" s="155" t="s">
        <v>7</v>
      </c>
      <c r="D96" s="168" t="s">
        <v>8</v>
      </c>
      <c r="E96" s="76" t="s">
        <v>151</v>
      </c>
      <c r="F96" s="32" t="s">
        <v>9</v>
      </c>
    </row>
    <row r="97" spans="1:6" s="1" customFormat="1" ht="27.75" customHeight="1">
      <c r="A97" s="183"/>
      <c r="B97" s="183"/>
      <c r="C97" s="156"/>
      <c r="D97" s="169"/>
      <c r="E97" s="30" t="s">
        <v>151</v>
      </c>
      <c r="F97" s="29" t="s">
        <v>363</v>
      </c>
    </row>
    <row r="98" spans="1:6" s="1" customFormat="1" ht="27.75" customHeight="1">
      <c r="A98" s="183"/>
      <c r="B98" s="183"/>
      <c r="C98" s="156"/>
      <c r="D98" s="169"/>
      <c r="E98" s="30" t="s">
        <v>151</v>
      </c>
      <c r="F98" s="29" t="s">
        <v>364</v>
      </c>
    </row>
    <row r="99" spans="1:6" s="1" customFormat="1" ht="42.75" customHeight="1">
      <c r="A99" s="183"/>
      <c r="B99" s="183"/>
      <c r="C99" s="156"/>
      <c r="D99" s="169"/>
      <c r="E99" s="30" t="s">
        <v>151</v>
      </c>
      <c r="F99" s="29" t="s">
        <v>498</v>
      </c>
    </row>
    <row r="100" spans="1:6" s="1" customFormat="1" ht="27.75" customHeight="1">
      <c r="A100" s="183"/>
      <c r="B100" s="183"/>
      <c r="C100" s="156"/>
      <c r="D100" s="169"/>
      <c r="E100" s="30" t="s">
        <v>151</v>
      </c>
      <c r="F100" s="29" t="s">
        <v>386</v>
      </c>
    </row>
    <row r="101" spans="1:6" s="1" customFormat="1" ht="27.75" customHeight="1">
      <c r="A101" s="183"/>
      <c r="B101" s="183"/>
      <c r="C101" s="156"/>
      <c r="D101" s="169"/>
      <c r="E101" s="30" t="s">
        <v>151</v>
      </c>
      <c r="F101" s="29" t="s">
        <v>387</v>
      </c>
    </row>
    <row r="102" spans="1:6" s="1" customFormat="1" ht="32.25" customHeight="1">
      <c r="A102" s="183"/>
      <c r="B102" s="183"/>
      <c r="C102" s="156"/>
      <c r="D102" s="154"/>
      <c r="E102" s="31" t="s">
        <v>151</v>
      </c>
      <c r="F102" s="33" t="s">
        <v>195</v>
      </c>
    </row>
    <row r="103" spans="1:6" s="1" customFormat="1" ht="44.25" customHeight="1">
      <c r="A103" s="183"/>
      <c r="B103" s="183"/>
      <c r="C103" s="156"/>
      <c r="D103" s="168" t="s">
        <v>196</v>
      </c>
      <c r="E103" s="76" t="s">
        <v>151</v>
      </c>
      <c r="F103" s="32" t="s">
        <v>197</v>
      </c>
    </row>
    <row r="104" spans="1:6" s="1" customFormat="1" ht="32.25" customHeight="1">
      <c r="A104" s="183"/>
      <c r="B104" s="183"/>
      <c r="C104" s="156"/>
      <c r="D104" s="169"/>
      <c r="E104" s="30" t="s">
        <v>151</v>
      </c>
      <c r="F104" s="29" t="s">
        <v>174</v>
      </c>
    </row>
    <row r="105" spans="1:6" s="1" customFormat="1" ht="30" customHeight="1">
      <c r="A105" s="183"/>
      <c r="B105" s="183"/>
      <c r="C105" s="156"/>
      <c r="D105" s="169"/>
      <c r="E105" s="30" t="s">
        <v>151</v>
      </c>
      <c r="F105" s="29" t="s">
        <v>175</v>
      </c>
    </row>
    <row r="106" spans="1:6" s="1" customFormat="1" ht="39.75" customHeight="1">
      <c r="A106" s="183"/>
      <c r="B106" s="62"/>
      <c r="C106" s="156"/>
      <c r="D106" s="169"/>
      <c r="E106" s="30" t="s">
        <v>151</v>
      </c>
      <c r="F106" s="29" t="s">
        <v>198</v>
      </c>
    </row>
    <row r="107" spans="1:6" s="1" customFormat="1" ht="39" customHeight="1">
      <c r="A107" s="183"/>
      <c r="B107" s="62"/>
      <c r="C107" s="156"/>
      <c r="D107" s="169"/>
      <c r="E107" s="30" t="s">
        <v>151</v>
      </c>
      <c r="F107" s="29" t="s">
        <v>176</v>
      </c>
    </row>
    <row r="108" spans="1:6" s="1" customFormat="1" ht="27.75" customHeight="1">
      <c r="A108" s="183"/>
      <c r="B108" s="62"/>
      <c r="C108" s="156"/>
      <c r="D108" s="154"/>
      <c r="E108" s="31"/>
      <c r="F108" s="33"/>
    </row>
    <row r="109" spans="1:6" s="1" customFormat="1" ht="35.25" customHeight="1">
      <c r="A109" s="183"/>
      <c r="B109" s="62"/>
      <c r="C109" s="156"/>
      <c r="D109" s="168" t="s">
        <v>499</v>
      </c>
      <c r="E109" s="76" t="s">
        <v>151</v>
      </c>
      <c r="F109" s="32" t="s">
        <v>177</v>
      </c>
    </row>
    <row r="110" spans="1:6" s="1" customFormat="1" ht="33" customHeight="1">
      <c r="A110" s="183"/>
      <c r="B110" s="62"/>
      <c r="C110" s="156"/>
      <c r="D110" s="169"/>
      <c r="E110" s="30" t="s">
        <v>151</v>
      </c>
      <c r="F110" s="29" t="s">
        <v>178</v>
      </c>
    </row>
    <row r="111" spans="1:6" s="1" customFormat="1" ht="23.25" customHeight="1">
      <c r="A111" s="183"/>
      <c r="B111" s="62"/>
      <c r="C111" s="156"/>
      <c r="D111" s="169"/>
      <c r="E111" s="30" t="s">
        <v>151</v>
      </c>
      <c r="F111" s="29" t="s">
        <v>322</v>
      </c>
    </row>
    <row r="112" spans="1:6" s="1" customFormat="1" ht="27.75" customHeight="1">
      <c r="A112" s="183"/>
      <c r="B112" s="62"/>
      <c r="C112" s="156"/>
      <c r="D112" s="154"/>
      <c r="E112" s="31"/>
      <c r="F112" s="33"/>
    </row>
    <row r="113" spans="1:6" s="1" customFormat="1" ht="27.75" customHeight="1">
      <c r="A113" s="183"/>
      <c r="B113" s="62"/>
      <c r="C113" s="13"/>
      <c r="D113" s="168" t="s">
        <v>199</v>
      </c>
      <c r="E113" s="76" t="s">
        <v>151</v>
      </c>
      <c r="F113" s="32" t="s">
        <v>200</v>
      </c>
    </row>
    <row r="114" spans="1:6" s="1" customFormat="1" ht="33" customHeight="1">
      <c r="A114" s="183"/>
      <c r="B114" s="62"/>
      <c r="C114" s="13"/>
      <c r="D114" s="169"/>
      <c r="E114" s="30" t="s">
        <v>151</v>
      </c>
      <c r="F114" s="29" t="s">
        <v>201</v>
      </c>
    </row>
    <row r="115" spans="1:6" s="1" customFormat="1" ht="42.75" customHeight="1">
      <c r="A115" s="183"/>
      <c r="B115" s="62"/>
      <c r="C115" s="13"/>
      <c r="D115" s="169"/>
      <c r="E115" s="30" t="s">
        <v>151</v>
      </c>
      <c r="F115" s="29" t="s">
        <v>323</v>
      </c>
    </row>
    <row r="116" spans="1:6" s="1" customFormat="1" ht="33" customHeight="1">
      <c r="A116" s="183"/>
      <c r="B116" s="62"/>
      <c r="C116" s="13"/>
      <c r="D116" s="169"/>
      <c r="E116" s="30" t="s">
        <v>151</v>
      </c>
      <c r="F116" s="29" t="s">
        <v>123</v>
      </c>
    </row>
    <row r="117" spans="1:6" s="1" customFormat="1" ht="48" customHeight="1">
      <c r="A117" s="183"/>
      <c r="B117" s="62"/>
      <c r="C117" s="13"/>
      <c r="D117" s="169"/>
      <c r="E117" s="30" t="s">
        <v>151</v>
      </c>
      <c r="F117" s="29" t="s">
        <v>345</v>
      </c>
    </row>
    <row r="118" spans="1:6" s="1" customFormat="1" ht="33" customHeight="1">
      <c r="A118" s="183"/>
      <c r="B118" s="62"/>
      <c r="C118" s="13"/>
      <c r="D118" s="154"/>
      <c r="E118" s="31" t="s">
        <v>151</v>
      </c>
      <c r="F118" s="33" t="s">
        <v>324</v>
      </c>
    </row>
    <row r="119" spans="1:6" s="1" customFormat="1" ht="36.75" customHeight="1">
      <c r="A119" s="183"/>
      <c r="B119" s="62"/>
      <c r="C119" s="13"/>
      <c r="D119" s="168" t="s">
        <v>346</v>
      </c>
      <c r="E119" s="76" t="s">
        <v>151</v>
      </c>
      <c r="F119" s="32" t="s">
        <v>347</v>
      </c>
    </row>
    <row r="120" spans="1:6" s="1" customFormat="1" ht="33" customHeight="1">
      <c r="A120" s="183"/>
      <c r="B120" s="62"/>
      <c r="C120" s="13"/>
      <c r="D120" s="169"/>
      <c r="E120" s="30" t="s">
        <v>151</v>
      </c>
      <c r="F120" s="29" t="s">
        <v>348</v>
      </c>
    </row>
    <row r="121" spans="1:6" s="1" customFormat="1" ht="29.25" customHeight="1">
      <c r="A121" s="183"/>
      <c r="B121" s="62"/>
      <c r="C121" s="13"/>
      <c r="D121" s="169"/>
      <c r="E121" s="30" t="s">
        <v>151</v>
      </c>
      <c r="F121" s="29" t="s">
        <v>325</v>
      </c>
    </row>
    <row r="122" spans="1:6" s="1" customFormat="1" ht="47.25" customHeight="1">
      <c r="A122" s="183"/>
      <c r="B122" s="62"/>
      <c r="C122" s="13"/>
      <c r="D122" s="169"/>
      <c r="E122" s="30" t="s">
        <v>151</v>
      </c>
      <c r="F122" s="29" t="s">
        <v>326</v>
      </c>
    </row>
    <row r="123" spans="1:6" s="1" customFormat="1" ht="37.5" customHeight="1">
      <c r="A123" s="183"/>
      <c r="B123" s="62"/>
      <c r="C123" s="13"/>
      <c r="D123" s="169"/>
      <c r="E123" s="30" t="s">
        <v>151</v>
      </c>
      <c r="F123" s="29" t="s">
        <v>349</v>
      </c>
    </row>
    <row r="124" spans="1:6" s="1" customFormat="1" ht="48.75" customHeight="1">
      <c r="A124" s="183"/>
      <c r="B124" s="62"/>
      <c r="C124" s="13"/>
      <c r="D124" s="169"/>
      <c r="E124" s="30" t="s">
        <v>151</v>
      </c>
      <c r="F124" s="29" t="s">
        <v>350</v>
      </c>
    </row>
    <row r="125" spans="1:6" s="1" customFormat="1" ht="48.75" customHeight="1">
      <c r="A125" s="183"/>
      <c r="B125" s="62"/>
      <c r="C125" s="13"/>
      <c r="D125" s="154"/>
      <c r="E125" s="31" t="s">
        <v>151</v>
      </c>
      <c r="F125" s="33" t="s">
        <v>351</v>
      </c>
    </row>
    <row r="126" spans="1:6" s="1" customFormat="1" ht="36.75" customHeight="1">
      <c r="A126" s="183"/>
      <c r="B126" s="62"/>
      <c r="C126" s="13"/>
      <c r="D126" s="168" t="s">
        <v>95</v>
      </c>
      <c r="E126" s="76" t="s">
        <v>109</v>
      </c>
      <c r="F126" s="32" t="s">
        <v>365</v>
      </c>
    </row>
    <row r="127" spans="1:6" s="1" customFormat="1" ht="33" customHeight="1">
      <c r="A127" s="183"/>
      <c r="B127" s="62"/>
      <c r="C127" s="13"/>
      <c r="D127" s="167"/>
      <c r="E127" s="30" t="s">
        <v>151</v>
      </c>
      <c r="F127" s="29" t="s">
        <v>96</v>
      </c>
    </row>
    <row r="128" spans="1:6" s="1" customFormat="1" ht="33.75" customHeight="1">
      <c r="A128" s="183"/>
      <c r="B128" s="62"/>
      <c r="C128" s="13"/>
      <c r="D128" s="167"/>
      <c r="E128" s="30" t="s">
        <v>151</v>
      </c>
      <c r="F128" s="29" t="s">
        <v>366</v>
      </c>
    </row>
    <row r="129" spans="1:6" s="1" customFormat="1" ht="19.5" customHeight="1">
      <c r="A129" s="183"/>
      <c r="B129" s="62"/>
      <c r="C129" s="13"/>
      <c r="D129" s="17"/>
      <c r="E129" s="30"/>
      <c r="F129" s="29"/>
    </row>
    <row r="130" spans="1:6" s="1" customFormat="1" ht="21" customHeight="1">
      <c r="A130" s="183"/>
      <c r="B130" s="62"/>
      <c r="C130" s="13"/>
      <c r="D130" s="17"/>
      <c r="E130" s="30"/>
      <c r="F130" s="29"/>
    </row>
    <row r="131" spans="1:6" s="1" customFormat="1" ht="19.5" customHeight="1">
      <c r="A131" s="183"/>
      <c r="B131" s="62"/>
      <c r="C131" s="13"/>
      <c r="D131" s="17"/>
      <c r="E131" s="30"/>
      <c r="F131" s="29"/>
    </row>
    <row r="132" spans="1:6" s="1" customFormat="1" ht="18.75" customHeight="1" hidden="1">
      <c r="A132" s="183"/>
      <c r="B132" s="62"/>
      <c r="C132" s="13"/>
      <c r="D132" s="18"/>
      <c r="E132" s="31"/>
      <c r="F132" s="33"/>
    </row>
    <row r="133" spans="1:6" s="1" customFormat="1" ht="30.75" customHeight="1">
      <c r="A133" s="183"/>
      <c r="B133" s="175" t="s">
        <v>97</v>
      </c>
      <c r="C133" s="170" t="s">
        <v>98</v>
      </c>
      <c r="D133" s="168" t="s">
        <v>500</v>
      </c>
      <c r="E133" s="76" t="s">
        <v>109</v>
      </c>
      <c r="F133" s="32" t="s">
        <v>367</v>
      </c>
    </row>
    <row r="134" spans="1:6" s="1" customFormat="1" ht="23.25" customHeight="1">
      <c r="A134" s="183"/>
      <c r="B134" s="183"/>
      <c r="C134" s="158"/>
      <c r="D134" s="169"/>
      <c r="E134" s="30" t="s">
        <v>151</v>
      </c>
      <c r="F134" s="29" t="s">
        <v>368</v>
      </c>
    </row>
    <row r="135" spans="1:6" s="1" customFormat="1" ht="33" customHeight="1">
      <c r="A135" s="183"/>
      <c r="B135" s="183"/>
      <c r="C135" s="158"/>
      <c r="D135" s="169"/>
      <c r="E135" s="30" t="s">
        <v>151</v>
      </c>
      <c r="F135" s="29" t="s">
        <v>99</v>
      </c>
    </row>
    <row r="136" spans="1:6" s="1" customFormat="1" ht="33" customHeight="1">
      <c r="A136" s="183"/>
      <c r="B136" s="183"/>
      <c r="C136" s="158"/>
      <c r="D136" s="169"/>
      <c r="E136" s="30" t="s">
        <v>151</v>
      </c>
      <c r="F136" s="29" t="s">
        <v>369</v>
      </c>
    </row>
    <row r="137" spans="1:6" s="1" customFormat="1" ht="28.5" customHeight="1">
      <c r="A137" s="183"/>
      <c r="B137" s="183"/>
      <c r="C137" s="158"/>
      <c r="D137" s="169"/>
      <c r="E137" s="30" t="s">
        <v>151</v>
      </c>
      <c r="F137" s="29" t="s">
        <v>370</v>
      </c>
    </row>
    <row r="138" spans="1:6" s="1" customFormat="1" ht="28.5" customHeight="1">
      <c r="A138" s="183"/>
      <c r="B138" s="183"/>
      <c r="C138" s="158"/>
      <c r="D138" s="169"/>
      <c r="E138" s="30" t="s">
        <v>151</v>
      </c>
      <c r="F138" s="29" t="s">
        <v>100</v>
      </c>
    </row>
    <row r="139" spans="1:6" s="1" customFormat="1" ht="23.25" customHeight="1">
      <c r="A139" s="183"/>
      <c r="B139" s="183"/>
      <c r="C139" s="158"/>
      <c r="D139" s="169"/>
      <c r="E139" s="30" t="s">
        <v>151</v>
      </c>
      <c r="F139" s="29" t="s">
        <v>371</v>
      </c>
    </row>
    <row r="140" spans="1:6" s="1" customFormat="1" ht="33" customHeight="1">
      <c r="A140" s="183"/>
      <c r="B140" s="183"/>
      <c r="C140" s="158"/>
      <c r="D140" s="169"/>
      <c r="E140" s="30" t="s">
        <v>151</v>
      </c>
      <c r="F140" s="29" t="s">
        <v>501</v>
      </c>
    </row>
    <row r="141" spans="1:6" s="1" customFormat="1" ht="23.25" customHeight="1">
      <c r="A141" s="183"/>
      <c r="B141" s="183"/>
      <c r="C141" s="158"/>
      <c r="D141" s="169"/>
      <c r="E141" s="30" t="s">
        <v>151</v>
      </c>
      <c r="F141" s="29" t="s">
        <v>372</v>
      </c>
    </row>
    <row r="142" spans="1:6" s="1" customFormat="1" ht="32.25" customHeight="1">
      <c r="A142" s="183"/>
      <c r="B142" s="183"/>
      <c r="C142" s="158"/>
      <c r="D142" s="154"/>
      <c r="E142" s="31" t="s">
        <v>151</v>
      </c>
      <c r="F142" s="33" t="s">
        <v>101</v>
      </c>
    </row>
    <row r="143" spans="1:6" s="1" customFormat="1" ht="42.75" customHeight="1">
      <c r="A143" s="183"/>
      <c r="B143" s="183"/>
      <c r="C143" s="17"/>
      <c r="D143" s="168" t="s">
        <v>102</v>
      </c>
      <c r="E143" s="76" t="s">
        <v>151</v>
      </c>
      <c r="F143" s="32" t="s">
        <v>103</v>
      </c>
    </row>
    <row r="144" spans="1:6" s="1" customFormat="1" ht="39.75" customHeight="1">
      <c r="A144" s="183"/>
      <c r="B144" s="183"/>
      <c r="C144" s="17"/>
      <c r="D144" s="169"/>
      <c r="E144" s="30" t="s">
        <v>151</v>
      </c>
      <c r="F144" s="29" t="s">
        <v>104</v>
      </c>
    </row>
    <row r="145" spans="1:6" s="1" customFormat="1" ht="37.5" customHeight="1">
      <c r="A145" s="183"/>
      <c r="B145" s="183"/>
      <c r="C145" s="17"/>
      <c r="D145" s="169"/>
      <c r="E145" s="30" t="s">
        <v>151</v>
      </c>
      <c r="F145" s="29" t="s">
        <v>105</v>
      </c>
    </row>
    <row r="146" spans="1:6" s="1" customFormat="1" ht="41.25" customHeight="1">
      <c r="A146" s="183"/>
      <c r="B146" s="183"/>
      <c r="C146" s="17"/>
      <c r="D146" s="154"/>
      <c r="E146" s="31" t="s">
        <v>151</v>
      </c>
      <c r="F146" s="33" t="s">
        <v>373</v>
      </c>
    </row>
    <row r="147" spans="1:6" s="1" customFormat="1" ht="36.75" customHeight="1">
      <c r="A147" s="183"/>
      <c r="B147" s="183"/>
      <c r="C147" s="17"/>
      <c r="D147" s="168" t="s">
        <v>106</v>
      </c>
      <c r="E147" s="76" t="s">
        <v>151</v>
      </c>
      <c r="F147" s="32" t="s">
        <v>374</v>
      </c>
    </row>
    <row r="148" spans="1:6" s="1" customFormat="1" ht="36.75" customHeight="1">
      <c r="A148" s="183"/>
      <c r="B148" s="183"/>
      <c r="C148" s="17"/>
      <c r="D148" s="167"/>
      <c r="E148" s="30" t="s">
        <v>151</v>
      </c>
      <c r="F148" s="29" t="s">
        <v>375</v>
      </c>
    </row>
    <row r="149" spans="1:6" s="1" customFormat="1" ht="35.25" customHeight="1">
      <c r="A149" s="183"/>
      <c r="B149" s="183"/>
      <c r="C149" s="17"/>
      <c r="D149" s="167"/>
      <c r="E149" s="30" t="s">
        <v>151</v>
      </c>
      <c r="F149" s="29" t="s">
        <v>181</v>
      </c>
    </row>
    <row r="150" spans="1:6" s="1" customFormat="1" ht="35.25" customHeight="1">
      <c r="A150" s="183"/>
      <c r="B150" s="62"/>
      <c r="C150" s="18"/>
      <c r="D150" s="174"/>
      <c r="E150" s="31" t="s">
        <v>151</v>
      </c>
      <c r="F150" s="33" t="s">
        <v>182</v>
      </c>
    </row>
    <row r="151" spans="1:6" s="1" customFormat="1" ht="35.25" customHeight="1">
      <c r="A151" s="183"/>
      <c r="B151" s="62"/>
      <c r="C151" s="67" t="s">
        <v>107</v>
      </c>
      <c r="D151" s="166" t="s">
        <v>343</v>
      </c>
      <c r="E151" s="76" t="s">
        <v>151</v>
      </c>
      <c r="F151" s="32" t="s">
        <v>376</v>
      </c>
    </row>
    <row r="152" spans="1:6" s="1" customFormat="1" ht="35.25" customHeight="1">
      <c r="A152" s="183"/>
      <c r="B152" s="62"/>
      <c r="C152" s="17"/>
      <c r="D152" s="167"/>
      <c r="E152" s="30" t="s">
        <v>151</v>
      </c>
      <c r="F152" s="29" t="s">
        <v>377</v>
      </c>
    </row>
    <row r="153" spans="1:6" s="1" customFormat="1" ht="35.25" customHeight="1">
      <c r="A153" s="183"/>
      <c r="B153" s="62"/>
      <c r="C153" s="17"/>
      <c r="D153" s="167"/>
      <c r="E153" s="30" t="s">
        <v>151</v>
      </c>
      <c r="F153" s="29" t="s">
        <v>378</v>
      </c>
    </row>
    <row r="154" spans="1:6" s="1" customFormat="1" ht="35.25" customHeight="1">
      <c r="A154" s="183"/>
      <c r="B154" s="62"/>
      <c r="C154" s="17"/>
      <c r="D154" s="68"/>
      <c r="E154" s="30" t="s">
        <v>151</v>
      </c>
      <c r="F154" s="29" t="s">
        <v>379</v>
      </c>
    </row>
    <row r="155" spans="1:6" s="1" customFormat="1" ht="35.25" customHeight="1">
      <c r="A155" s="183"/>
      <c r="B155" s="62"/>
      <c r="C155" s="17"/>
      <c r="D155" s="68"/>
      <c r="E155" s="30" t="s">
        <v>151</v>
      </c>
      <c r="F155" s="29" t="s">
        <v>380</v>
      </c>
    </row>
    <row r="156" spans="1:6" s="1" customFormat="1" ht="35.25" customHeight="1">
      <c r="A156" s="183"/>
      <c r="B156" s="62"/>
      <c r="C156" s="17"/>
      <c r="D156" s="68"/>
      <c r="E156" s="30" t="s">
        <v>151</v>
      </c>
      <c r="F156" s="29" t="s">
        <v>381</v>
      </c>
    </row>
    <row r="157" spans="1:6" s="1" customFormat="1" ht="35.25" customHeight="1">
      <c r="A157" s="183"/>
      <c r="B157" s="62"/>
      <c r="C157" s="18"/>
      <c r="D157" s="79"/>
      <c r="E157" s="31" t="s">
        <v>151</v>
      </c>
      <c r="F157" s="33" t="s">
        <v>502</v>
      </c>
    </row>
    <row r="158" spans="1:6" s="63" customFormat="1" ht="35.25" customHeight="1">
      <c r="A158" s="183"/>
      <c r="B158" s="62"/>
      <c r="C158" s="17" t="s">
        <v>339</v>
      </c>
      <c r="D158" s="166" t="s">
        <v>344</v>
      </c>
      <c r="E158" s="30" t="s">
        <v>151</v>
      </c>
      <c r="F158" s="29" t="s">
        <v>503</v>
      </c>
    </row>
    <row r="159" spans="1:6" s="63" customFormat="1" ht="35.25" customHeight="1">
      <c r="A159" s="183"/>
      <c r="B159" s="62"/>
      <c r="C159" s="17"/>
      <c r="D159" s="167"/>
      <c r="E159" s="30" t="s">
        <v>151</v>
      </c>
      <c r="F159" s="29" t="s">
        <v>382</v>
      </c>
    </row>
    <row r="160" spans="1:6" s="63" customFormat="1" ht="35.25" customHeight="1">
      <c r="A160" s="183"/>
      <c r="B160" s="62"/>
      <c r="C160" s="17"/>
      <c r="D160" s="167"/>
      <c r="E160" s="30" t="s">
        <v>151</v>
      </c>
      <c r="F160" s="29" t="s">
        <v>383</v>
      </c>
    </row>
    <row r="161" spans="1:6" s="63" customFormat="1" ht="35.25" customHeight="1">
      <c r="A161" s="183"/>
      <c r="B161" s="62"/>
      <c r="C161" s="18"/>
      <c r="D161" s="79"/>
      <c r="E161" s="31" t="s">
        <v>151</v>
      </c>
      <c r="F161" s="33" t="s">
        <v>504</v>
      </c>
    </row>
    <row r="162" spans="1:6" s="63" customFormat="1" ht="28.5" customHeight="1">
      <c r="A162" s="183"/>
      <c r="B162" s="62"/>
      <c r="C162" s="168" t="s">
        <v>340</v>
      </c>
      <c r="D162" s="166" t="s">
        <v>352</v>
      </c>
      <c r="E162" s="30" t="s">
        <v>151</v>
      </c>
      <c r="F162" s="29" t="s">
        <v>384</v>
      </c>
    </row>
    <row r="163" spans="1:6" s="63" customFormat="1" ht="35.25" customHeight="1">
      <c r="A163" s="183"/>
      <c r="B163" s="62"/>
      <c r="C163" s="169"/>
      <c r="D163" s="167"/>
      <c r="E163" s="30" t="s">
        <v>151</v>
      </c>
      <c r="F163" s="29" t="s">
        <v>183</v>
      </c>
    </row>
    <row r="164" spans="1:6" s="63" customFormat="1" ht="44.25" customHeight="1">
      <c r="A164" s="183"/>
      <c r="B164" s="62"/>
      <c r="C164" s="17"/>
      <c r="D164" s="68"/>
      <c r="E164" s="30" t="s">
        <v>151</v>
      </c>
      <c r="F164" s="29" t="s">
        <v>385</v>
      </c>
    </row>
    <row r="165" spans="1:6" s="63" customFormat="1" ht="35.25" customHeight="1">
      <c r="A165" s="183"/>
      <c r="B165" s="62"/>
      <c r="C165" s="17"/>
      <c r="D165" s="79"/>
      <c r="E165" s="31" t="s">
        <v>151</v>
      </c>
      <c r="F165" s="33" t="s">
        <v>184</v>
      </c>
    </row>
    <row r="166" spans="1:6" s="63" customFormat="1" ht="35.25" customHeight="1">
      <c r="A166" s="183"/>
      <c r="B166" s="62"/>
      <c r="C166" s="17"/>
      <c r="D166" s="166" t="s">
        <v>505</v>
      </c>
      <c r="E166" s="30" t="s">
        <v>151</v>
      </c>
      <c r="F166" s="29" t="s">
        <v>327</v>
      </c>
    </row>
    <row r="167" spans="1:6" s="63" customFormat="1" ht="35.25" customHeight="1">
      <c r="A167" s="183"/>
      <c r="B167" s="62"/>
      <c r="C167" s="17"/>
      <c r="D167" s="167"/>
      <c r="E167" s="30" t="s">
        <v>151</v>
      </c>
      <c r="F167" s="29" t="s">
        <v>185</v>
      </c>
    </row>
    <row r="168" spans="1:6" s="63" customFormat="1" ht="35.25" customHeight="1">
      <c r="A168" s="183"/>
      <c r="B168" s="62"/>
      <c r="C168" s="17"/>
      <c r="D168" s="68"/>
      <c r="E168" s="30" t="s">
        <v>151</v>
      </c>
      <c r="F168" s="29" t="s">
        <v>124</v>
      </c>
    </row>
    <row r="169" spans="1:6" s="63" customFormat="1" ht="35.25" customHeight="1">
      <c r="A169" s="183"/>
      <c r="B169" s="62"/>
      <c r="C169" s="17"/>
      <c r="D169" s="68"/>
      <c r="E169" s="30" t="s">
        <v>151</v>
      </c>
      <c r="F169" s="29" t="s">
        <v>142</v>
      </c>
    </row>
    <row r="170" spans="1:6" s="63" customFormat="1" ht="35.25" customHeight="1">
      <c r="A170" s="183"/>
      <c r="B170" s="62"/>
      <c r="C170" s="17"/>
      <c r="D170" s="68"/>
      <c r="E170" s="30" t="s">
        <v>151</v>
      </c>
      <c r="F170" s="29" t="s">
        <v>186</v>
      </c>
    </row>
    <row r="171" spans="1:6" s="63" customFormat="1" ht="35.25" customHeight="1">
      <c r="A171" s="183"/>
      <c r="B171" s="62"/>
      <c r="C171" s="18"/>
      <c r="D171" s="79"/>
      <c r="E171" s="31" t="s">
        <v>151</v>
      </c>
      <c r="F171" s="33" t="s">
        <v>187</v>
      </c>
    </row>
    <row r="172" spans="1:6" s="63" customFormat="1" ht="35.25" customHeight="1">
      <c r="A172" s="183"/>
      <c r="B172" s="62"/>
      <c r="C172" s="168" t="s">
        <v>341</v>
      </c>
      <c r="D172" s="166" t="s">
        <v>353</v>
      </c>
      <c r="E172" s="30" t="s">
        <v>151</v>
      </c>
      <c r="F172" s="29" t="s">
        <v>188</v>
      </c>
    </row>
    <row r="173" spans="1:6" s="63" customFormat="1" ht="35.25" customHeight="1">
      <c r="A173" s="183"/>
      <c r="B173" s="62"/>
      <c r="C173" s="169"/>
      <c r="D173" s="167"/>
      <c r="E173" s="30" t="s">
        <v>151</v>
      </c>
      <c r="F173" s="29" t="s">
        <v>143</v>
      </c>
    </row>
    <row r="174" spans="1:6" s="63" customFormat="1" ht="35.25" customHeight="1">
      <c r="A174" s="183"/>
      <c r="B174" s="62"/>
      <c r="C174" s="17"/>
      <c r="D174" s="68"/>
      <c r="E174" s="30" t="s">
        <v>151</v>
      </c>
      <c r="F174" s="29" t="s">
        <v>144</v>
      </c>
    </row>
    <row r="175" spans="1:6" s="63" customFormat="1" ht="35.25" customHeight="1">
      <c r="A175" s="183"/>
      <c r="B175" s="62"/>
      <c r="C175" s="17"/>
      <c r="D175" s="68"/>
      <c r="E175" s="30" t="s">
        <v>151</v>
      </c>
      <c r="F175" s="29" t="s">
        <v>145</v>
      </c>
    </row>
    <row r="176" spans="1:6" s="63" customFormat="1" ht="35.25" customHeight="1">
      <c r="A176" s="183"/>
      <c r="B176" s="62"/>
      <c r="C176" s="17"/>
      <c r="D176" s="79"/>
      <c r="E176" s="31" t="s">
        <v>151</v>
      </c>
      <c r="F176" s="33" t="s">
        <v>189</v>
      </c>
    </row>
    <row r="177" spans="1:6" s="63" customFormat="1" ht="35.25" customHeight="1">
      <c r="A177" s="183"/>
      <c r="B177" s="62"/>
      <c r="C177" s="17"/>
      <c r="D177" s="166" t="s">
        <v>354</v>
      </c>
      <c r="E177" s="30" t="s">
        <v>151</v>
      </c>
      <c r="F177" s="29" t="s">
        <v>112</v>
      </c>
    </row>
    <row r="178" spans="1:6" s="63" customFormat="1" ht="35.25" customHeight="1">
      <c r="A178" s="183"/>
      <c r="B178" s="62"/>
      <c r="C178" s="17"/>
      <c r="D178" s="167"/>
      <c r="E178" s="30" t="s">
        <v>151</v>
      </c>
      <c r="F178" s="29" t="s">
        <v>113</v>
      </c>
    </row>
    <row r="179" spans="1:6" s="63" customFormat="1" ht="35.25" customHeight="1">
      <c r="A179" s="183"/>
      <c r="B179" s="62"/>
      <c r="C179" s="17"/>
      <c r="D179" s="68"/>
      <c r="E179" s="30" t="s">
        <v>151</v>
      </c>
      <c r="F179" s="29" t="s">
        <v>190</v>
      </c>
    </row>
    <row r="180" spans="1:6" s="63" customFormat="1" ht="35.25" customHeight="1">
      <c r="A180" s="183"/>
      <c r="B180" s="62"/>
      <c r="C180" s="17"/>
      <c r="D180" s="68"/>
      <c r="E180" s="30" t="s">
        <v>151</v>
      </c>
      <c r="F180" s="29" t="s">
        <v>191</v>
      </c>
    </row>
    <row r="181" spans="1:6" s="63" customFormat="1" ht="35.25" customHeight="1">
      <c r="A181" s="183"/>
      <c r="B181" s="62"/>
      <c r="C181" s="17"/>
      <c r="D181" s="68"/>
      <c r="E181" s="30" t="s">
        <v>151</v>
      </c>
      <c r="F181" s="29" t="s">
        <v>192</v>
      </c>
    </row>
    <row r="182" spans="1:6" s="63" customFormat="1" ht="35.25" customHeight="1">
      <c r="A182" s="183"/>
      <c r="B182" s="62"/>
      <c r="C182" s="17"/>
      <c r="D182" s="68"/>
      <c r="E182" s="30" t="s">
        <v>151</v>
      </c>
      <c r="F182" s="29" t="s">
        <v>114</v>
      </c>
    </row>
    <row r="183" spans="1:6" s="63" customFormat="1" ht="35.25" customHeight="1">
      <c r="A183" s="183"/>
      <c r="B183" s="62"/>
      <c r="C183" s="17"/>
      <c r="D183" s="68"/>
      <c r="E183" s="30" t="s">
        <v>151</v>
      </c>
      <c r="F183" s="29" t="s">
        <v>193</v>
      </c>
    </row>
    <row r="184" spans="1:6" s="63" customFormat="1" ht="35.25" customHeight="1">
      <c r="A184" s="183"/>
      <c r="B184" s="62"/>
      <c r="C184" s="17"/>
      <c r="D184" s="79"/>
      <c r="E184" s="31" t="s">
        <v>151</v>
      </c>
      <c r="F184" s="33" t="s">
        <v>115</v>
      </c>
    </row>
    <row r="185" spans="1:6" s="63" customFormat="1" ht="35.25" customHeight="1">
      <c r="A185" s="183"/>
      <c r="B185" s="62"/>
      <c r="C185" s="17"/>
      <c r="D185" s="166" t="s">
        <v>355</v>
      </c>
      <c r="E185" s="30" t="s">
        <v>151</v>
      </c>
      <c r="F185" s="29" t="s">
        <v>194</v>
      </c>
    </row>
    <row r="186" spans="1:6" s="63" customFormat="1" ht="35.25" customHeight="1">
      <c r="A186" s="183"/>
      <c r="B186" s="62"/>
      <c r="C186" s="17"/>
      <c r="D186" s="167"/>
      <c r="E186" s="30" t="s">
        <v>151</v>
      </c>
      <c r="F186" s="29" t="s">
        <v>116</v>
      </c>
    </row>
    <row r="187" spans="1:6" s="63" customFormat="1" ht="35.25" customHeight="1">
      <c r="A187" s="183"/>
      <c r="B187" s="62"/>
      <c r="C187" s="17"/>
      <c r="D187" s="68"/>
      <c r="E187" s="30" t="s">
        <v>151</v>
      </c>
      <c r="F187" s="29" t="s">
        <v>125</v>
      </c>
    </row>
    <row r="188" spans="1:6" s="63" customFormat="1" ht="35.25" customHeight="1">
      <c r="A188" s="183"/>
      <c r="B188" s="62"/>
      <c r="C188" s="17"/>
      <c r="D188" s="68"/>
      <c r="E188" s="30" t="s">
        <v>151</v>
      </c>
      <c r="F188" s="29" t="s">
        <v>117</v>
      </c>
    </row>
    <row r="189" spans="1:6" s="63" customFormat="1" ht="35.25" customHeight="1">
      <c r="A189" s="183"/>
      <c r="B189" s="62"/>
      <c r="C189" s="17"/>
      <c r="D189" s="68"/>
      <c r="E189" s="30" t="s">
        <v>151</v>
      </c>
      <c r="F189" s="29" t="s">
        <v>118</v>
      </c>
    </row>
    <row r="190" spans="1:6" s="63" customFormat="1" ht="35.25" customHeight="1">
      <c r="A190" s="183"/>
      <c r="B190" s="62"/>
      <c r="C190" s="17"/>
      <c r="D190" s="79"/>
      <c r="E190" s="31" t="s">
        <v>151</v>
      </c>
      <c r="F190" s="33" t="s">
        <v>119</v>
      </c>
    </row>
    <row r="191" spans="1:6" s="63" customFormat="1" ht="35.25" customHeight="1">
      <c r="A191" s="183"/>
      <c r="B191" s="62"/>
      <c r="C191" s="17"/>
      <c r="D191" s="166" t="s">
        <v>356</v>
      </c>
      <c r="E191" s="30" t="s">
        <v>151</v>
      </c>
      <c r="F191" s="29" t="s">
        <v>448</v>
      </c>
    </row>
    <row r="192" spans="1:6" s="63" customFormat="1" ht="35.25" customHeight="1">
      <c r="A192" s="183"/>
      <c r="B192" s="62"/>
      <c r="C192" s="17"/>
      <c r="D192" s="167"/>
      <c r="E192" s="30" t="s">
        <v>151</v>
      </c>
      <c r="F192" s="29" t="s">
        <v>449</v>
      </c>
    </row>
    <row r="193" spans="1:6" s="63" customFormat="1" ht="35.25" customHeight="1">
      <c r="A193" s="183"/>
      <c r="B193" s="62"/>
      <c r="C193" s="17"/>
      <c r="D193" s="68"/>
      <c r="E193" s="30" t="s">
        <v>151</v>
      </c>
      <c r="F193" s="29" t="s">
        <v>450</v>
      </c>
    </row>
    <row r="194" spans="1:6" s="63" customFormat="1" ht="35.25" customHeight="1">
      <c r="A194" s="183"/>
      <c r="B194" s="62"/>
      <c r="C194" s="17"/>
      <c r="D194" s="68"/>
      <c r="E194" s="30" t="s">
        <v>151</v>
      </c>
      <c r="F194" s="29" t="s">
        <v>120</v>
      </c>
    </row>
    <row r="195" spans="1:6" s="63" customFormat="1" ht="35.25" customHeight="1">
      <c r="A195" s="183"/>
      <c r="B195" s="62"/>
      <c r="C195" s="17"/>
      <c r="D195" s="79"/>
      <c r="E195" s="31" t="s">
        <v>151</v>
      </c>
      <c r="F195" s="33" t="s">
        <v>121</v>
      </c>
    </row>
    <row r="196" spans="1:6" s="63" customFormat="1" ht="46.5" customHeight="1">
      <c r="A196" s="183"/>
      <c r="B196" s="62"/>
      <c r="C196" s="17"/>
      <c r="D196" s="166" t="s">
        <v>127</v>
      </c>
      <c r="E196" s="30" t="s">
        <v>151</v>
      </c>
      <c r="F196" s="29" t="s">
        <v>128</v>
      </c>
    </row>
    <row r="197" spans="1:6" s="63" customFormat="1" ht="35.25" customHeight="1">
      <c r="A197" s="183"/>
      <c r="B197" s="62"/>
      <c r="C197" s="17"/>
      <c r="D197" s="167"/>
      <c r="E197" s="30" t="s">
        <v>151</v>
      </c>
      <c r="F197" s="29" t="s">
        <v>451</v>
      </c>
    </row>
    <row r="198" spans="1:6" s="63" customFormat="1" ht="35.25" customHeight="1">
      <c r="A198" s="183"/>
      <c r="B198" s="62"/>
      <c r="C198" s="17"/>
      <c r="D198" s="167"/>
      <c r="E198" s="30" t="s">
        <v>151</v>
      </c>
      <c r="F198" s="29" t="s">
        <v>328</v>
      </c>
    </row>
    <row r="199" spans="1:6" s="63" customFormat="1" ht="35.25" customHeight="1">
      <c r="A199" s="183"/>
      <c r="B199" s="62"/>
      <c r="C199" s="17"/>
      <c r="D199" s="68"/>
      <c r="E199" s="30" t="s">
        <v>151</v>
      </c>
      <c r="F199" s="29" t="s">
        <v>129</v>
      </c>
    </row>
    <row r="200" spans="1:6" s="63" customFormat="1" ht="35.25" customHeight="1">
      <c r="A200" s="183"/>
      <c r="B200" s="62"/>
      <c r="C200" s="17"/>
      <c r="D200" s="68"/>
      <c r="E200" s="30" t="s">
        <v>151</v>
      </c>
      <c r="F200" s="29" t="s">
        <v>452</v>
      </c>
    </row>
    <row r="201" spans="1:6" s="63" customFormat="1" ht="35.25" customHeight="1">
      <c r="A201" s="183"/>
      <c r="B201" s="62"/>
      <c r="C201" s="17"/>
      <c r="D201" s="68"/>
      <c r="E201" s="30" t="s">
        <v>151</v>
      </c>
      <c r="F201" s="29" t="s">
        <v>130</v>
      </c>
    </row>
    <row r="202" spans="1:6" s="63" customFormat="1" ht="35.25" customHeight="1">
      <c r="A202" s="183"/>
      <c r="B202" s="62"/>
      <c r="C202" s="17"/>
      <c r="D202" s="79"/>
      <c r="E202" s="31" t="s">
        <v>151</v>
      </c>
      <c r="F202" s="33" t="s">
        <v>131</v>
      </c>
    </row>
    <row r="203" spans="1:6" s="63" customFormat="1" ht="35.25" customHeight="1">
      <c r="A203" s="183"/>
      <c r="B203" s="62"/>
      <c r="C203" s="17"/>
      <c r="D203" s="166" t="s">
        <v>357</v>
      </c>
      <c r="E203" s="30" t="s">
        <v>151</v>
      </c>
      <c r="F203" s="29" t="s">
        <v>26</v>
      </c>
    </row>
    <row r="204" spans="1:6" s="63" customFormat="1" ht="35.25" customHeight="1">
      <c r="A204" s="183"/>
      <c r="B204" s="62"/>
      <c r="C204" s="17"/>
      <c r="D204" s="167"/>
      <c r="E204" s="30" t="s">
        <v>151</v>
      </c>
      <c r="F204" s="29" t="s">
        <v>453</v>
      </c>
    </row>
    <row r="205" spans="1:6" s="63" customFormat="1" ht="35.25" customHeight="1">
      <c r="A205" s="183"/>
      <c r="B205" s="62"/>
      <c r="C205" s="17"/>
      <c r="D205" s="167"/>
      <c r="E205" s="30" t="s">
        <v>151</v>
      </c>
      <c r="F205" s="29" t="s">
        <v>454</v>
      </c>
    </row>
    <row r="206" spans="1:6" s="63" customFormat="1" ht="35.25" customHeight="1">
      <c r="A206" s="183"/>
      <c r="B206" s="62"/>
      <c r="C206" s="17"/>
      <c r="D206" s="68"/>
      <c r="E206" s="30" t="s">
        <v>151</v>
      </c>
      <c r="F206" s="29" t="s">
        <v>455</v>
      </c>
    </row>
    <row r="207" spans="1:6" s="63" customFormat="1" ht="35.25" customHeight="1">
      <c r="A207" s="183"/>
      <c r="B207" s="62"/>
      <c r="C207" s="17"/>
      <c r="D207" s="68"/>
      <c r="E207" s="30" t="s">
        <v>151</v>
      </c>
      <c r="F207" s="29" t="s">
        <v>456</v>
      </c>
    </row>
    <row r="208" spans="1:6" s="63" customFormat="1" ht="35.25" customHeight="1">
      <c r="A208" s="183"/>
      <c r="B208" s="62"/>
      <c r="C208" s="17"/>
      <c r="D208" s="68"/>
      <c r="E208" s="30" t="s">
        <v>151</v>
      </c>
      <c r="F208" s="29" t="s">
        <v>457</v>
      </c>
    </row>
    <row r="209" spans="1:6" s="63" customFormat="1" ht="35.25" customHeight="1">
      <c r="A209" s="183"/>
      <c r="B209" s="62"/>
      <c r="C209" s="17"/>
      <c r="D209" s="68"/>
      <c r="E209" s="30" t="s">
        <v>151</v>
      </c>
      <c r="F209" s="29" t="s">
        <v>458</v>
      </c>
    </row>
    <row r="210" spans="1:6" s="63" customFormat="1" ht="35.25" customHeight="1">
      <c r="A210" s="183"/>
      <c r="B210" s="62"/>
      <c r="C210" s="17"/>
      <c r="D210" s="68"/>
      <c r="E210" s="30" t="s">
        <v>151</v>
      </c>
      <c r="F210" s="29" t="s">
        <v>459</v>
      </c>
    </row>
    <row r="211" spans="1:6" s="63" customFormat="1" ht="35.25" customHeight="1">
      <c r="A211" s="183"/>
      <c r="B211" s="62"/>
      <c r="C211" s="17"/>
      <c r="D211" s="68"/>
      <c r="E211" s="30" t="s">
        <v>151</v>
      </c>
      <c r="F211" s="29" t="s">
        <v>460</v>
      </c>
    </row>
    <row r="212" spans="1:6" s="63" customFormat="1" ht="35.25" customHeight="1">
      <c r="A212" s="183"/>
      <c r="B212" s="62"/>
      <c r="C212" s="17"/>
      <c r="D212" s="79"/>
      <c r="E212" s="31" t="s">
        <v>151</v>
      </c>
      <c r="F212" s="33" t="s">
        <v>461</v>
      </c>
    </row>
    <row r="213" spans="1:6" s="63" customFormat="1" ht="35.25" customHeight="1">
      <c r="A213" s="183"/>
      <c r="B213" s="62"/>
      <c r="C213" s="17"/>
      <c r="D213" s="166" t="s">
        <v>358</v>
      </c>
      <c r="E213" s="30" t="s">
        <v>151</v>
      </c>
      <c r="F213" s="29" t="s">
        <v>27</v>
      </c>
    </row>
    <row r="214" spans="1:6" s="63" customFormat="1" ht="35.25" customHeight="1">
      <c r="A214" s="183"/>
      <c r="B214" s="62"/>
      <c r="C214" s="17"/>
      <c r="D214" s="167"/>
      <c r="E214" s="30" t="s">
        <v>151</v>
      </c>
      <c r="F214" s="29" t="s">
        <v>28</v>
      </c>
    </row>
    <row r="215" spans="1:6" s="63" customFormat="1" ht="35.25" customHeight="1">
      <c r="A215" s="183"/>
      <c r="B215" s="62"/>
      <c r="C215" s="17"/>
      <c r="D215" s="68"/>
      <c r="E215" s="30" t="s">
        <v>151</v>
      </c>
      <c r="F215" s="29" t="s">
        <v>462</v>
      </c>
    </row>
    <row r="216" spans="1:6" s="63" customFormat="1" ht="35.25" customHeight="1">
      <c r="A216" s="183"/>
      <c r="B216" s="62"/>
      <c r="C216" s="17"/>
      <c r="D216" s="68"/>
      <c r="E216" s="30" t="s">
        <v>151</v>
      </c>
      <c r="F216" s="29" t="s">
        <v>29</v>
      </c>
    </row>
    <row r="217" spans="1:6" s="63" customFormat="1" ht="35.25" customHeight="1">
      <c r="A217" s="183"/>
      <c r="B217" s="62"/>
      <c r="C217" s="17"/>
      <c r="D217" s="79"/>
      <c r="E217" s="31" t="s">
        <v>151</v>
      </c>
      <c r="F217" s="33" t="s">
        <v>463</v>
      </c>
    </row>
    <row r="218" spans="1:6" s="63" customFormat="1" ht="35.25" customHeight="1">
      <c r="A218" s="183"/>
      <c r="B218" s="62"/>
      <c r="C218" s="17"/>
      <c r="D218" s="166" t="s">
        <v>359</v>
      </c>
      <c r="E218" s="30" t="s">
        <v>151</v>
      </c>
      <c r="F218" s="29" t="s">
        <v>30</v>
      </c>
    </row>
    <row r="219" spans="1:6" s="63" customFormat="1" ht="35.25" customHeight="1">
      <c r="A219" s="183"/>
      <c r="B219" s="62"/>
      <c r="C219" s="17"/>
      <c r="D219" s="167"/>
      <c r="E219" s="30" t="s">
        <v>151</v>
      </c>
      <c r="F219" s="29" t="s">
        <v>31</v>
      </c>
    </row>
    <row r="220" spans="1:6" s="63" customFormat="1" ht="35.25" customHeight="1">
      <c r="A220" s="183"/>
      <c r="B220" s="62"/>
      <c r="C220" s="17"/>
      <c r="D220" s="79"/>
      <c r="E220" s="31" t="s">
        <v>151</v>
      </c>
      <c r="F220" s="33" t="s">
        <v>32</v>
      </c>
    </row>
    <row r="221" spans="1:6" s="63" customFormat="1" ht="36.75" customHeight="1">
      <c r="A221" s="183"/>
      <c r="B221" s="62"/>
      <c r="C221" s="17"/>
      <c r="D221" s="166" t="s">
        <v>360</v>
      </c>
      <c r="E221" s="30" t="s">
        <v>151</v>
      </c>
      <c r="F221" s="29" t="s">
        <v>173</v>
      </c>
    </row>
    <row r="222" spans="1:6" s="63" customFormat="1" ht="35.25" customHeight="1">
      <c r="A222" s="183"/>
      <c r="B222" s="62"/>
      <c r="C222" s="17"/>
      <c r="D222" s="167"/>
      <c r="E222" s="30" t="s">
        <v>151</v>
      </c>
      <c r="F222" s="29" t="s">
        <v>33</v>
      </c>
    </row>
    <row r="223" spans="1:6" s="63" customFormat="1" ht="35.25" customHeight="1">
      <c r="A223" s="183"/>
      <c r="B223" s="62"/>
      <c r="C223" s="17"/>
      <c r="D223" s="68"/>
      <c r="E223" s="30" t="s">
        <v>151</v>
      </c>
      <c r="F223" s="29" t="s">
        <v>34</v>
      </c>
    </row>
    <row r="224" spans="1:6" s="63" customFormat="1" ht="35.25" customHeight="1">
      <c r="A224" s="183"/>
      <c r="B224" s="62"/>
      <c r="C224" s="17"/>
      <c r="D224" s="68"/>
      <c r="E224" s="30" t="s">
        <v>151</v>
      </c>
      <c r="F224" s="29" t="s">
        <v>35</v>
      </c>
    </row>
    <row r="225" spans="1:6" s="63" customFormat="1" ht="35.25" customHeight="1">
      <c r="A225" s="183"/>
      <c r="B225" s="62"/>
      <c r="C225" s="17"/>
      <c r="D225" s="79"/>
      <c r="E225" s="31" t="s">
        <v>151</v>
      </c>
      <c r="F225" s="33" t="s">
        <v>464</v>
      </c>
    </row>
    <row r="226" spans="1:6" s="63" customFormat="1" ht="35.25" customHeight="1">
      <c r="A226" s="183"/>
      <c r="B226" s="62"/>
      <c r="C226" s="17"/>
      <c r="D226" s="166" t="s">
        <v>361</v>
      </c>
      <c r="E226" s="30" t="s">
        <v>151</v>
      </c>
      <c r="F226" s="29" t="s">
        <v>36</v>
      </c>
    </row>
    <row r="227" spans="1:6" s="63" customFormat="1" ht="35.25" customHeight="1">
      <c r="A227" s="183"/>
      <c r="B227" s="62"/>
      <c r="C227" s="17"/>
      <c r="D227" s="167"/>
      <c r="E227" s="30" t="s">
        <v>151</v>
      </c>
      <c r="F227" s="29" t="s">
        <v>37</v>
      </c>
    </row>
    <row r="228" spans="1:6" s="63" customFormat="1" ht="35.25" customHeight="1">
      <c r="A228" s="183"/>
      <c r="B228" s="62"/>
      <c r="C228" s="17"/>
      <c r="D228" s="68"/>
      <c r="E228" s="30" t="s">
        <v>151</v>
      </c>
      <c r="F228" s="29" t="s">
        <v>465</v>
      </c>
    </row>
    <row r="229" spans="1:6" s="63" customFormat="1" ht="35.25" customHeight="1">
      <c r="A229" s="183"/>
      <c r="B229" s="62"/>
      <c r="C229" s="17"/>
      <c r="D229" s="68"/>
      <c r="E229" s="30" t="s">
        <v>151</v>
      </c>
      <c r="F229" s="29" t="s">
        <v>466</v>
      </c>
    </row>
    <row r="230" spans="1:6" s="63" customFormat="1" ht="35.25" customHeight="1">
      <c r="A230" s="183"/>
      <c r="B230" s="62"/>
      <c r="C230" s="18"/>
      <c r="D230" s="79"/>
      <c r="E230" s="31" t="s">
        <v>151</v>
      </c>
      <c r="F230" s="33" t="s">
        <v>38</v>
      </c>
    </row>
    <row r="231" spans="1:6" s="63" customFormat="1" ht="35.25" customHeight="1">
      <c r="A231" s="183"/>
      <c r="B231" s="62"/>
      <c r="C231" s="170" t="s">
        <v>342</v>
      </c>
      <c r="D231" s="68" t="s">
        <v>180</v>
      </c>
      <c r="E231" s="30" t="s">
        <v>151</v>
      </c>
      <c r="F231" s="29" t="s">
        <v>467</v>
      </c>
    </row>
    <row r="232" spans="1:6" s="63" customFormat="1" ht="35.25" customHeight="1">
      <c r="A232" s="183"/>
      <c r="B232" s="62"/>
      <c r="C232" s="171"/>
      <c r="D232" s="68"/>
      <c r="E232" s="30" t="s">
        <v>151</v>
      </c>
      <c r="F232" s="29" t="s">
        <v>39</v>
      </c>
    </row>
    <row r="233" spans="1:6" s="63" customFormat="1" ht="40.5" customHeight="1">
      <c r="A233" s="183"/>
      <c r="B233" s="62"/>
      <c r="C233" s="17"/>
      <c r="D233" s="68"/>
      <c r="E233" s="30" t="s">
        <v>151</v>
      </c>
      <c r="F233" s="29" t="s">
        <v>468</v>
      </c>
    </row>
    <row r="234" spans="1:6" s="63" customFormat="1" ht="35.25" customHeight="1">
      <c r="A234" s="183"/>
      <c r="B234" s="62"/>
      <c r="C234" s="17"/>
      <c r="D234" s="68"/>
      <c r="E234" s="30" t="s">
        <v>151</v>
      </c>
      <c r="F234" s="29" t="s">
        <v>40</v>
      </c>
    </row>
    <row r="235" spans="1:6" s="1" customFormat="1" ht="40.5" customHeight="1">
      <c r="A235" s="184"/>
      <c r="B235" s="65"/>
      <c r="C235" s="18"/>
      <c r="D235" s="18"/>
      <c r="E235" s="31" t="s">
        <v>151</v>
      </c>
      <c r="F235" s="33" t="s">
        <v>469</v>
      </c>
    </row>
    <row r="236" ht="30" customHeight="1"/>
    <row r="237" ht="30" customHeight="1"/>
    <row r="238" ht="30" customHeight="1"/>
  </sheetData>
  <mergeCells count="72">
    <mergeCell ref="A2:F2"/>
    <mergeCell ref="C69:C71"/>
    <mergeCell ref="C88:C89"/>
    <mergeCell ref="C162:C163"/>
    <mergeCell ref="D96:D102"/>
    <mergeCell ref="D103:D108"/>
    <mergeCell ref="D126:D128"/>
    <mergeCell ref="D88:D91"/>
    <mergeCell ref="D119:D125"/>
    <mergeCell ref="D113:D118"/>
    <mergeCell ref="B133:B149"/>
    <mergeCell ref="C133:C142"/>
    <mergeCell ref="D147:D150"/>
    <mergeCell ref="D133:D142"/>
    <mergeCell ref="D143:D146"/>
    <mergeCell ref="B81:B90"/>
    <mergeCell ref="B96:B105"/>
    <mergeCell ref="D92:D95"/>
    <mergeCell ref="D84:D87"/>
    <mergeCell ref="C81:C86"/>
    <mergeCell ref="C96:C112"/>
    <mergeCell ref="D109:D112"/>
    <mergeCell ref="D62:D65"/>
    <mergeCell ref="D66:D68"/>
    <mergeCell ref="D69:D71"/>
    <mergeCell ref="D81:D83"/>
    <mergeCell ref="D72:D76"/>
    <mergeCell ref="D77:D80"/>
    <mergeCell ref="D33:D37"/>
    <mergeCell ref="D38:D42"/>
    <mergeCell ref="D16:D19"/>
    <mergeCell ref="C52:C57"/>
    <mergeCell ref="D52:D54"/>
    <mergeCell ref="D55:D57"/>
    <mergeCell ref="D49:D51"/>
    <mergeCell ref="C43:C51"/>
    <mergeCell ref="A1:F1"/>
    <mergeCell ref="A5:A235"/>
    <mergeCell ref="B5:B42"/>
    <mergeCell ref="C5:C8"/>
    <mergeCell ref="D5:D8"/>
    <mergeCell ref="C20:C32"/>
    <mergeCell ref="D20:D24"/>
    <mergeCell ref="D29:D32"/>
    <mergeCell ref="B43:B68"/>
    <mergeCell ref="C12:C19"/>
    <mergeCell ref="D9:D10"/>
    <mergeCell ref="C77:C80"/>
    <mergeCell ref="B69:B80"/>
    <mergeCell ref="D25:D28"/>
    <mergeCell ref="D12:D15"/>
    <mergeCell ref="D43:D45"/>
    <mergeCell ref="C58:C68"/>
    <mergeCell ref="D58:D61"/>
    <mergeCell ref="D46:D48"/>
    <mergeCell ref="C33:C42"/>
    <mergeCell ref="C172:C173"/>
    <mergeCell ref="C231:C232"/>
    <mergeCell ref="D151:D153"/>
    <mergeCell ref="D158:D160"/>
    <mergeCell ref="D162:D163"/>
    <mergeCell ref="D166:D167"/>
    <mergeCell ref="D172:D173"/>
    <mergeCell ref="D177:D178"/>
    <mergeCell ref="D185:D186"/>
    <mergeCell ref="D191:D192"/>
    <mergeCell ref="D221:D222"/>
    <mergeCell ref="D226:D227"/>
    <mergeCell ref="D196:D198"/>
    <mergeCell ref="D203:D205"/>
    <mergeCell ref="D213:D214"/>
    <mergeCell ref="D218:D219"/>
  </mergeCells>
  <printOptions/>
  <pageMargins left="0.5905511811023623" right="0.5905511811023623" top="0.984251968503937" bottom="0.3937007874015748" header="0.5118110236220472" footer="0.5118110236220472"/>
  <pageSetup fitToHeight="0" fitToWidth="1" horizontalDpi="600" verticalDpi="600" orientation="portrait" paperSize="9" scale="89" r:id="rId1"/>
  <headerFooter alignWithMargins="0">
    <oddHeader>&amp;R婦人保護施設　&amp;P／&amp;N</oddHeader>
  </headerFooter>
  <rowBreaks count="10" manualBreakCount="10">
    <brk id="24" max="5" man="1"/>
    <brk id="42" max="5" man="1"/>
    <brk id="61" max="5" man="1"/>
    <brk id="80" max="5" man="1"/>
    <brk id="102" max="5" man="1"/>
    <brk id="125" max="5" man="1"/>
    <brk id="150" max="5" man="1"/>
    <brk id="171" max="5" man="1"/>
    <brk id="190" max="5" man="1"/>
    <brk id="212" max="5" man="1"/>
  </rowBreaks>
</worksheet>
</file>

<file path=xl/worksheets/sheet2.xml><?xml version="1.0" encoding="utf-8"?>
<worksheet xmlns="http://schemas.openxmlformats.org/spreadsheetml/2006/main" xmlns:r="http://schemas.openxmlformats.org/officeDocument/2006/relationships">
  <sheetPr>
    <pageSetUpPr fitToPage="1"/>
  </sheetPr>
  <dimension ref="A1:L228"/>
  <sheetViews>
    <sheetView view="pageBreakPreview" zoomScale="75" zoomScaleNormal="75" zoomScaleSheetLayoutView="75" workbookViewId="0" topLeftCell="A123">
      <selection activeCell="B126" sqref="B126:B142"/>
    </sheetView>
  </sheetViews>
  <sheetFormatPr defaultColWidth="9.00390625" defaultRowHeight="12.75"/>
  <cols>
    <col min="1" max="2" width="5.125" style="1" customWidth="1"/>
    <col min="3" max="3" width="4.125" style="1" customWidth="1"/>
    <col min="4" max="4" width="15.125" style="2" customWidth="1"/>
    <col min="5" max="5" width="3.75390625" style="2" customWidth="1"/>
    <col min="6" max="6" width="17.00390625" style="2" customWidth="1"/>
    <col min="7" max="7" width="7.375" style="2" customWidth="1"/>
    <col min="8" max="8" width="6.00390625" style="2" customWidth="1"/>
    <col min="9" max="9" width="62.875" style="1" customWidth="1"/>
    <col min="10" max="11" width="6.875" style="0" customWidth="1"/>
    <col min="12" max="12" width="33.00390625" style="0" customWidth="1"/>
    <col min="13" max="13" width="0.37109375" style="0" customWidth="1"/>
  </cols>
  <sheetData>
    <row r="1" spans="1:12" s="1" customFormat="1" ht="60.75" customHeight="1">
      <c r="A1" s="160" t="s">
        <v>44</v>
      </c>
      <c r="B1" s="160"/>
      <c r="C1" s="160"/>
      <c r="D1" s="160"/>
      <c r="E1" s="160"/>
      <c r="F1" s="160"/>
      <c r="G1" s="160"/>
      <c r="H1" s="160"/>
      <c r="I1" s="160"/>
      <c r="J1" s="160"/>
      <c r="K1" s="160"/>
      <c r="L1" s="160"/>
    </row>
    <row r="2" spans="1:9" s="1" customFormat="1" ht="54.75" customHeight="1">
      <c r="A2" s="20"/>
      <c r="B2" s="20"/>
      <c r="C2" s="20"/>
      <c r="D2" s="20"/>
      <c r="E2" s="20"/>
      <c r="F2" s="20"/>
      <c r="G2" s="20"/>
      <c r="H2" s="20"/>
      <c r="I2" s="20"/>
    </row>
    <row r="3" spans="1:12" s="1" customFormat="1" ht="44.25" customHeight="1">
      <c r="A3" s="8"/>
      <c r="B3" s="8"/>
      <c r="C3" s="8"/>
      <c r="D3" s="8"/>
      <c r="E3" s="8"/>
      <c r="F3" s="8"/>
      <c r="G3" s="8"/>
      <c r="H3" s="8"/>
      <c r="I3" s="8"/>
      <c r="L3" s="136" t="s">
        <v>179</v>
      </c>
    </row>
    <row r="4" spans="1:12" s="1" customFormat="1" ht="39" customHeight="1">
      <c r="A4" s="3" t="s">
        <v>10</v>
      </c>
      <c r="B4" s="3" t="s">
        <v>11</v>
      </c>
      <c r="C4" s="195" t="s">
        <v>12</v>
      </c>
      <c r="D4" s="196"/>
      <c r="E4" s="197" t="s">
        <v>13</v>
      </c>
      <c r="F4" s="198"/>
      <c r="G4" s="110" t="s">
        <v>18</v>
      </c>
      <c r="H4" s="199" t="s">
        <v>17</v>
      </c>
      <c r="I4" s="196"/>
      <c r="J4" s="9" t="s">
        <v>424</v>
      </c>
      <c r="K4" s="9" t="s">
        <v>425</v>
      </c>
      <c r="L4" s="37" t="s">
        <v>426</v>
      </c>
    </row>
    <row r="5" spans="1:12" s="1" customFormat="1" ht="36.75" customHeight="1">
      <c r="A5" s="175" t="s">
        <v>41</v>
      </c>
      <c r="B5" s="185" t="s">
        <v>42</v>
      </c>
      <c r="C5" s="86" t="s">
        <v>261</v>
      </c>
      <c r="D5" s="145" t="s">
        <v>262</v>
      </c>
      <c r="E5" s="87" t="s">
        <v>264</v>
      </c>
      <c r="F5" s="145" t="s">
        <v>260</v>
      </c>
      <c r="G5" s="123" t="s">
        <v>427</v>
      </c>
      <c r="H5" s="125">
        <v>155</v>
      </c>
      <c r="I5" s="14" t="s">
        <v>389</v>
      </c>
      <c r="J5" s="114" t="s">
        <v>151</v>
      </c>
      <c r="K5" s="114" t="s">
        <v>151</v>
      </c>
      <c r="L5" s="111"/>
    </row>
    <row r="6" spans="1:12" s="1" customFormat="1" ht="39.75" customHeight="1">
      <c r="A6" s="183"/>
      <c r="B6" s="186"/>
      <c r="C6" s="22"/>
      <c r="D6" s="146"/>
      <c r="E6" s="24"/>
      <c r="F6" s="146"/>
      <c r="G6" s="124" t="s">
        <v>428</v>
      </c>
      <c r="H6" s="126">
        <f>H5+1</f>
        <v>156</v>
      </c>
      <c r="I6" s="15" t="s">
        <v>390</v>
      </c>
      <c r="J6" s="115" t="s">
        <v>151</v>
      </c>
      <c r="K6" s="115" t="s">
        <v>151</v>
      </c>
      <c r="L6" s="112"/>
    </row>
    <row r="7" spans="1:12" s="1" customFormat="1" ht="41.25" customHeight="1">
      <c r="A7" s="183"/>
      <c r="B7" s="186"/>
      <c r="C7" s="22"/>
      <c r="D7" s="146"/>
      <c r="E7" s="24"/>
      <c r="F7" s="146" t="s">
        <v>14</v>
      </c>
      <c r="G7" s="124" t="s">
        <v>429</v>
      </c>
      <c r="H7" s="126">
        <f aca="true" t="shared" si="0" ref="H7:H70">H6+1</f>
        <v>157</v>
      </c>
      <c r="I7" s="15" t="s">
        <v>391</v>
      </c>
      <c r="J7" s="115" t="s">
        <v>151</v>
      </c>
      <c r="K7" s="115" t="s">
        <v>151</v>
      </c>
      <c r="L7" s="112"/>
    </row>
    <row r="8" spans="1:12" s="1" customFormat="1" ht="39" customHeight="1">
      <c r="A8" s="183"/>
      <c r="B8" s="186"/>
      <c r="C8" s="22"/>
      <c r="D8" s="146"/>
      <c r="E8" s="26"/>
      <c r="F8" s="147" t="s">
        <v>14</v>
      </c>
      <c r="G8" s="80"/>
      <c r="H8" s="128">
        <f t="shared" si="0"/>
        <v>158</v>
      </c>
      <c r="I8" s="16" t="s">
        <v>392</v>
      </c>
      <c r="J8" s="116" t="s">
        <v>151</v>
      </c>
      <c r="K8" s="116" t="s">
        <v>151</v>
      </c>
      <c r="L8" s="113"/>
    </row>
    <row r="9" spans="1:12" s="1" customFormat="1" ht="39" customHeight="1">
      <c r="A9" s="183"/>
      <c r="B9" s="186"/>
      <c r="C9" s="22"/>
      <c r="D9" s="23"/>
      <c r="E9" s="91" t="s">
        <v>265</v>
      </c>
      <c r="F9" s="145" t="s">
        <v>263</v>
      </c>
      <c r="G9" s="123" t="s">
        <v>427</v>
      </c>
      <c r="H9" s="126">
        <f t="shared" si="0"/>
        <v>159</v>
      </c>
      <c r="I9" s="15" t="s">
        <v>156</v>
      </c>
      <c r="J9" s="115" t="s">
        <v>151</v>
      </c>
      <c r="K9" s="115" t="s">
        <v>151</v>
      </c>
      <c r="L9" s="111"/>
    </row>
    <row r="10" spans="1:12" s="1" customFormat="1" ht="69" customHeight="1">
      <c r="A10" s="183"/>
      <c r="B10" s="186"/>
      <c r="C10" s="22"/>
      <c r="D10" s="23"/>
      <c r="E10" s="24"/>
      <c r="F10" s="146"/>
      <c r="G10" s="115" t="s">
        <v>430</v>
      </c>
      <c r="H10" s="126">
        <f t="shared" si="0"/>
        <v>160</v>
      </c>
      <c r="I10" s="15" t="s">
        <v>157</v>
      </c>
      <c r="J10" s="115" t="s">
        <v>151</v>
      </c>
      <c r="K10" s="115" t="s">
        <v>151</v>
      </c>
      <c r="L10" s="112"/>
    </row>
    <row r="11" spans="1:12" s="1" customFormat="1" ht="39" customHeight="1">
      <c r="A11" s="183"/>
      <c r="B11" s="186"/>
      <c r="C11" s="52"/>
      <c r="D11" s="23"/>
      <c r="E11" s="24"/>
      <c r="F11" s="23"/>
      <c r="G11" s="124"/>
      <c r="H11" s="128">
        <f t="shared" si="0"/>
        <v>161</v>
      </c>
      <c r="I11" s="15" t="s">
        <v>132</v>
      </c>
      <c r="J11" s="115" t="s">
        <v>151</v>
      </c>
      <c r="K11" s="115" t="s">
        <v>151</v>
      </c>
      <c r="L11" s="113"/>
    </row>
    <row r="12" spans="1:12" s="1" customFormat="1" ht="30" customHeight="1">
      <c r="A12" s="183"/>
      <c r="B12" s="186"/>
      <c r="C12" s="92" t="s">
        <v>266</v>
      </c>
      <c r="D12" s="145" t="s">
        <v>267</v>
      </c>
      <c r="E12" s="93" t="s">
        <v>264</v>
      </c>
      <c r="F12" s="145" t="s">
        <v>269</v>
      </c>
      <c r="G12" s="123" t="s">
        <v>427</v>
      </c>
      <c r="H12" s="126">
        <f t="shared" si="0"/>
        <v>162</v>
      </c>
      <c r="I12" s="14" t="s">
        <v>393</v>
      </c>
      <c r="J12" s="114" t="s">
        <v>151</v>
      </c>
      <c r="K12" s="114" t="s">
        <v>151</v>
      </c>
      <c r="L12" s="111"/>
    </row>
    <row r="13" spans="1:12" s="1" customFormat="1" ht="26.25" customHeight="1">
      <c r="A13" s="183"/>
      <c r="B13" s="186"/>
      <c r="C13" s="22"/>
      <c r="D13" s="146"/>
      <c r="E13" s="24"/>
      <c r="F13" s="146" t="s">
        <v>14</v>
      </c>
      <c r="G13" s="124" t="s">
        <v>428</v>
      </c>
      <c r="H13" s="126">
        <f t="shared" si="0"/>
        <v>163</v>
      </c>
      <c r="I13" s="15" t="s">
        <v>394</v>
      </c>
      <c r="J13" s="115" t="s">
        <v>151</v>
      </c>
      <c r="K13" s="115" t="s">
        <v>151</v>
      </c>
      <c r="L13" s="112"/>
    </row>
    <row r="14" spans="1:12" s="1" customFormat="1" ht="31.5" customHeight="1">
      <c r="A14" s="183"/>
      <c r="B14" s="186"/>
      <c r="C14" s="22"/>
      <c r="D14" s="146"/>
      <c r="E14" s="24"/>
      <c r="F14" s="146"/>
      <c r="G14" s="124" t="s">
        <v>429</v>
      </c>
      <c r="H14" s="126">
        <f t="shared" si="0"/>
        <v>164</v>
      </c>
      <c r="I14" s="15" t="s">
        <v>160</v>
      </c>
      <c r="J14" s="115" t="s">
        <v>151</v>
      </c>
      <c r="K14" s="115" t="s">
        <v>151</v>
      </c>
      <c r="L14" s="112"/>
    </row>
    <row r="15" spans="1:12" s="1" customFormat="1" ht="32.25" customHeight="1">
      <c r="A15" s="183"/>
      <c r="B15" s="186"/>
      <c r="C15" s="22"/>
      <c r="D15" s="146"/>
      <c r="E15" s="26"/>
      <c r="F15" s="147" t="s">
        <v>14</v>
      </c>
      <c r="G15" s="80"/>
      <c r="H15" s="128">
        <f t="shared" si="0"/>
        <v>165</v>
      </c>
      <c r="I15" s="16" t="s">
        <v>161</v>
      </c>
      <c r="J15" s="116" t="s">
        <v>151</v>
      </c>
      <c r="K15" s="116" t="s">
        <v>151</v>
      </c>
      <c r="L15" s="113"/>
    </row>
    <row r="16" spans="1:12" s="1" customFormat="1" ht="39" customHeight="1">
      <c r="A16" s="183"/>
      <c r="B16" s="186"/>
      <c r="C16" s="22"/>
      <c r="D16" s="146"/>
      <c r="E16" s="94" t="s">
        <v>265</v>
      </c>
      <c r="F16" s="145" t="s">
        <v>271</v>
      </c>
      <c r="G16" s="123" t="s">
        <v>427</v>
      </c>
      <c r="H16" s="126">
        <f t="shared" si="0"/>
        <v>166</v>
      </c>
      <c r="I16" s="14" t="s">
        <v>164</v>
      </c>
      <c r="J16" s="114" t="s">
        <v>151</v>
      </c>
      <c r="K16" s="114" t="s">
        <v>151</v>
      </c>
      <c r="L16" s="111"/>
    </row>
    <row r="17" spans="1:12" s="1" customFormat="1" ht="45.75" customHeight="1">
      <c r="A17" s="183"/>
      <c r="B17" s="186"/>
      <c r="C17" s="22"/>
      <c r="D17" s="146"/>
      <c r="E17" s="24"/>
      <c r="F17" s="146"/>
      <c r="G17" s="124" t="s">
        <v>428</v>
      </c>
      <c r="H17" s="126">
        <f t="shared" si="0"/>
        <v>167</v>
      </c>
      <c r="I17" s="15" t="s">
        <v>395</v>
      </c>
      <c r="J17" s="115" t="s">
        <v>151</v>
      </c>
      <c r="K17" s="115" t="s">
        <v>151</v>
      </c>
      <c r="L17" s="112"/>
    </row>
    <row r="18" spans="1:12" s="1" customFormat="1" ht="36" customHeight="1">
      <c r="A18" s="183"/>
      <c r="B18" s="186"/>
      <c r="C18" s="22"/>
      <c r="D18" s="146"/>
      <c r="E18" s="24"/>
      <c r="F18" s="146"/>
      <c r="G18" s="124" t="s">
        <v>429</v>
      </c>
      <c r="H18" s="126">
        <f t="shared" si="0"/>
        <v>168</v>
      </c>
      <c r="I18" s="15" t="s">
        <v>165</v>
      </c>
      <c r="J18" s="115" t="s">
        <v>151</v>
      </c>
      <c r="K18" s="115" t="s">
        <v>151</v>
      </c>
      <c r="L18" s="112"/>
    </row>
    <row r="19" spans="1:12" s="1" customFormat="1" ht="34.5" customHeight="1">
      <c r="A19" s="183"/>
      <c r="B19" s="186"/>
      <c r="C19" s="52"/>
      <c r="D19" s="146"/>
      <c r="E19" s="24"/>
      <c r="F19" s="146" t="s">
        <v>14</v>
      </c>
      <c r="G19" s="64"/>
      <c r="H19" s="128">
        <f t="shared" si="0"/>
        <v>169</v>
      </c>
      <c r="I19" s="15" t="s">
        <v>396</v>
      </c>
      <c r="J19" s="115" t="s">
        <v>151</v>
      </c>
      <c r="K19" s="115" t="s">
        <v>151</v>
      </c>
      <c r="L19" s="113"/>
    </row>
    <row r="20" spans="1:12" s="1" customFormat="1" ht="31.5" customHeight="1">
      <c r="A20" s="183"/>
      <c r="B20" s="186"/>
      <c r="C20" s="92" t="s">
        <v>273</v>
      </c>
      <c r="D20" s="145" t="s">
        <v>274</v>
      </c>
      <c r="E20" s="95" t="s">
        <v>264</v>
      </c>
      <c r="F20" s="145" t="s">
        <v>275</v>
      </c>
      <c r="G20" s="123" t="s">
        <v>427</v>
      </c>
      <c r="H20" s="126">
        <f t="shared" si="0"/>
        <v>170</v>
      </c>
      <c r="I20" s="14" t="s">
        <v>169</v>
      </c>
      <c r="J20" s="114" t="s">
        <v>151</v>
      </c>
      <c r="K20" s="114" t="s">
        <v>151</v>
      </c>
      <c r="L20" s="111"/>
    </row>
    <row r="21" spans="1:12" s="1" customFormat="1" ht="31.5" customHeight="1">
      <c r="A21" s="183"/>
      <c r="B21" s="186"/>
      <c r="C21" s="22"/>
      <c r="D21" s="146"/>
      <c r="E21" s="24"/>
      <c r="F21" s="146"/>
      <c r="G21" s="124" t="s">
        <v>428</v>
      </c>
      <c r="H21" s="126">
        <f t="shared" si="0"/>
        <v>171</v>
      </c>
      <c r="I21" s="15" t="s">
        <v>397</v>
      </c>
      <c r="J21" s="115" t="s">
        <v>151</v>
      </c>
      <c r="K21" s="115" t="s">
        <v>151</v>
      </c>
      <c r="L21" s="112"/>
    </row>
    <row r="22" spans="1:12" s="1" customFormat="1" ht="37.5" customHeight="1">
      <c r="A22" s="183"/>
      <c r="B22" s="186"/>
      <c r="C22" s="22"/>
      <c r="D22" s="146"/>
      <c r="E22" s="24"/>
      <c r="F22" s="146" t="s">
        <v>14</v>
      </c>
      <c r="G22" s="124" t="s">
        <v>429</v>
      </c>
      <c r="H22" s="126">
        <f t="shared" si="0"/>
        <v>172</v>
      </c>
      <c r="I22" s="15" t="s">
        <v>398</v>
      </c>
      <c r="J22" s="115" t="s">
        <v>151</v>
      </c>
      <c r="K22" s="115" t="s">
        <v>151</v>
      </c>
      <c r="L22" s="112"/>
    </row>
    <row r="23" spans="1:12" s="1" customFormat="1" ht="37.5" customHeight="1">
      <c r="A23" s="183"/>
      <c r="B23" s="186"/>
      <c r="C23" s="22"/>
      <c r="D23" s="146"/>
      <c r="E23" s="24"/>
      <c r="F23" s="146"/>
      <c r="G23" s="64"/>
      <c r="H23" s="126">
        <f t="shared" si="0"/>
        <v>173</v>
      </c>
      <c r="I23" s="15" t="s">
        <v>399</v>
      </c>
      <c r="J23" s="115" t="s">
        <v>151</v>
      </c>
      <c r="K23" s="115" t="s">
        <v>151</v>
      </c>
      <c r="L23" s="112"/>
    </row>
    <row r="24" spans="1:12" s="1" customFormat="1" ht="36.75" customHeight="1">
      <c r="A24" s="183"/>
      <c r="B24" s="186"/>
      <c r="C24" s="22"/>
      <c r="D24" s="146"/>
      <c r="E24" s="26"/>
      <c r="F24" s="147" t="s">
        <v>14</v>
      </c>
      <c r="G24" s="64"/>
      <c r="H24" s="128">
        <f t="shared" si="0"/>
        <v>174</v>
      </c>
      <c r="I24" s="16" t="s">
        <v>133</v>
      </c>
      <c r="J24" s="115" t="s">
        <v>151</v>
      </c>
      <c r="K24" s="115" t="s">
        <v>151</v>
      </c>
      <c r="L24" s="113"/>
    </row>
    <row r="25" spans="1:12" s="1" customFormat="1" ht="39" customHeight="1">
      <c r="A25" s="183"/>
      <c r="B25" s="186"/>
      <c r="C25" s="22"/>
      <c r="D25" s="146"/>
      <c r="E25" s="94" t="s">
        <v>270</v>
      </c>
      <c r="F25" s="145" t="s">
        <v>276</v>
      </c>
      <c r="G25" s="123" t="s">
        <v>427</v>
      </c>
      <c r="H25" s="126">
        <f t="shared" si="0"/>
        <v>175</v>
      </c>
      <c r="I25" s="14" t="s">
        <v>400</v>
      </c>
      <c r="J25" s="114" t="s">
        <v>151</v>
      </c>
      <c r="K25" s="114" t="s">
        <v>151</v>
      </c>
      <c r="L25" s="111"/>
    </row>
    <row r="26" spans="1:12" s="1" customFormat="1" ht="35.25" customHeight="1">
      <c r="A26" s="183"/>
      <c r="B26" s="186"/>
      <c r="C26" s="22"/>
      <c r="D26" s="146"/>
      <c r="E26" s="24"/>
      <c r="F26" s="146"/>
      <c r="G26" s="124" t="s">
        <v>428</v>
      </c>
      <c r="H26" s="126">
        <f t="shared" si="0"/>
        <v>176</v>
      </c>
      <c r="I26" s="15" t="s">
        <v>221</v>
      </c>
      <c r="J26" s="115" t="s">
        <v>151</v>
      </c>
      <c r="K26" s="115" t="s">
        <v>151</v>
      </c>
      <c r="L26" s="112"/>
    </row>
    <row r="27" spans="1:12" s="1" customFormat="1" ht="33" customHeight="1">
      <c r="A27" s="183"/>
      <c r="B27" s="186"/>
      <c r="C27" s="22"/>
      <c r="D27" s="146"/>
      <c r="E27" s="24"/>
      <c r="F27" s="146" t="s">
        <v>14</v>
      </c>
      <c r="G27" s="124" t="s">
        <v>429</v>
      </c>
      <c r="H27" s="126">
        <f t="shared" si="0"/>
        <v>177</v>
      </c>
      <c r="I27" s="15" t="s">
        <v>222</v>
      </c>
      <c r="J27" s="115" t="s">
        <v>151</v>
      </c>
      <c r="K27" s="115" t="s">
        <v>151</v>
      </c>
      <c r="L27" s="112"/>
    </row>
    <row r="28" spans="1:12" s="1" customFormat="1" ht="33.75" customHeight="1">
      <c r="A28" s="183"/>
      <c r="B28" s="186"/>
      <c r="C28" s="22"/>
      <c r="D28" s="146"/>
      <c r="E28" s="26"/>
      <c r="F28" s="147" t="s">
        <v>14</v>
      </c>
      <c r="G28" s="80"/>
      <c r="H28" s="128">
        <f t="shared" si="0"/>
        <v>178</v>
      </c>
      <c r="I28" s="16" t="s">
        <v>223</v>
      </c>
      <c r="J28" s="116" t="s">
        <v>151</v>
      </c>
      <c r="K28" s="116" t="s">
        <v>151</v>
      </c>
      <c r="L28" s="113"/>
    </row>
    <row r="29" spans="1:12" s="1" customFormat="1" ht="39" customHeight="1">
      <c r="A29" s="183"/>
      <c r="B29" s="186"/>
      <c r="C29" s="22"/>
      <c r="D29" s="146"/>
      <c r="E29" s="94" t="s">
        <v>22</v>
      </c>
      <c r="F29" s="145" t="s">
        <v>277</v>
      </c>
      <c r="G29" s="123" t="s">
        <v>427</v>
      </c>
      <c r="H29" s="126">
        <f t="shared" si="0"/>
        <v>179</v>
      </c>
      <c r="I29" s="14" t="s">
        <v>224</v>
      </c>
      <c r="J29" s="114" t="s">
        <v>151</v>
      </c>
      <c r="K29" s="114" t="s">
        <v>151</v>
      </c>
      <c r="L29" s="111"/>
    </row>
    <row r="30" spans="1:12" s="1" customFormat="1" ht="41.25" customHeight="1">
      <c r="A30" s="183"/>
      <c r="B30" s="186"/>
      <c r="C30" s="22"/>
      <c r="D30" s="146"/>
      <c r="E30" s="24"/>
      <c r="F30" s="146"/>
      <c r="G30" s="124" t="s">
        <v>428</v>
      </c>
      <c r="H30" s="126">
        <f t="shared" si="0"/>
        <v>180</v>
      </c>
      <c r="I30" s="15" t="s">
        <v>225</v>
      </c>
      <c r="J30" s="115" t="s">
        <v>151</v>
      </c>
      <c r="K30" s="115" t="s">
        <v>151</v>
      </c>
      <c r="L30" s="112"/>
    </row>
    <row r="31" spans="1:12" s="1" customFormat="1" ht="24" customHeight="1">
      <c r="A31" s="183"/>
      <c r="B31" s="186"/>
      <c r="C31" s="22"/>
      <c r="D31" s="146"/>
      <c r="E31" s="24"/>
      <c r="F31" s="146" t="s">
        <v>14</v>
      </c>
      <c r="G31" s="124" t="s">
        <v>429</v>
      </c>
      <c r="H31" s="126">
        <f t="shared" si="0"/>
        <v>181</v>
      </c>
      <c r="I31" s="15" t="s">
        <v>226</v>
      </c>
      <c r="J31" s="115" t="s">
        <v>151</v>
      </c>
      <c r="K31" s="115" t="s">
        <v>151</v>
      </c>
      <c r="L31" s="112"/>
    </row>
    <row r="32" spans="1:12" s="1" customFormat="1" ht="25.5" customHeight="1">
      <c r="A32" s="183"/>
      <c r="B32" s="186"/>
      <c r="C32" s="52"/>
      <c r="D32" s="147"/>
      <c r="E32" s="26"/>
      <c r="F32" s="147" t="s">
        <v>14</v>
      </c>
      <c r="G32" s="80"/>
      <c r="H32" s="128">
        <f t="shared" si="0"/>
        <v>182</v>
      </c>
      <c r="I32" s="16" t="s">
        <v>227</v>
      </c>
      <c r="J32" s="116" t="s">
        <v>151</v>
      </c>
      <c r="K32" s="116" t="s">
        <v>151</v>
      </c>
      <c r="L32" s="113"/>
    </row>
    <row r="33" spans="1:12" s="1" customFormat="1" ht="42" customHeight="1">
      <c r="A33" s="183"/>
      <c r="B33" s="187"/>
      <c r="C33" s="96" t="s">
        <v>278</v>
      </c>
      <c r="D33" s="150" t="s">
        <v>431</v>
      </c>
      <c r="E33" s="97" t="s">
        <v>268</v>
      </c>
      <c r="F33" s="191" t="s">
        <v>432</v>
      </c>
      <c r="G33" s="123" t="s">
        <v>427</v>
      </c>
      <c r="H33" s="126">
        <f t="shared" si="0"/>
        <v>183</v>
      </c>
      <c r="I33" s="5" t="s">
        <v>23</v>
      </c>
      <c r="J33" s="117" t="s">
        <v>151</v>
      </c>
      <c r="K33" s="117" t="s">
        <v>151</v>
      </c>
      <c r="L33" s="111"/>
    </row>
    <row r="34" spans="1:12" s="1" customFormat="1" ht="38.25" customHeight="1">
      <c r="A34" s="183"/>
      <c r="B34" s="187"/>
      <c r="C34" s="85"/>
      <c r="D34" s="148"/>
      <c r="E34" s="27"/>
      <c r="F34" s="192"/>
      <c r="G34" s="124" t="s">
        <v>428</v>
      </c>
      <c r="H34" s="126">
        <f t="shared" si="0"/>
        <v>184</v>
      </c>
      <c r="I34" s="6" t="s">
        <v>228</v>
      </c>
      <c r="J34" s="118" t="s">
        <v>151</v>
      </c>
      <c r="K34" s="118" t="s">
        <v>151</v>
      </c>
      <c r="L34" s="112"/>
    </row>
    <row r="35" spans="1:12" s="1" customFormat="1" ht="39.75" customHeight="1">
      <c r="A35" s="183"/>
      <c r="B35" s="187"/>
      <c r="C35" s="85"/>
      <c r="D35" s="148"/>
      <c r="E35" s="27"/>
      <c r="F35" s="192"/>
      <c r="G35" s="124" t="s">
        <v>429</v>
      </c>
      <c r="H35" s="126">
        <f t="shared" si="0"/>
        <v>185</v>
      </c>
      <c r="I35" s="6" t="s">
        <v>229</v>
      </c>
      <c r="J35" s="118" t="s">
        <v>151</v>
      </c>
      <c r="K35" s="118" t="s">
        <v>151</v>
      </c>
      <c r="L35" s="112"/>
    </row>
    <row r="36" spans="1:12" s="1" customFormat="1" ht="42" customHeight="1">
      <c r="A36" s="183"/>
      <c r="B36" s="187"/>
      <c r="C36" s="85"/>
      <c r="D36" s="148"/>
      <c r="E36" s="27"/>
      <c r="F36" s="193"/>
      <c r="G36" s="81"/>
      <c r="H36" s="126">
        <f t="shared" si="0"/>
        <v>186</v>
      </c>
      <c r="I36" s="6" t="s">
        <v>230</v>
      </c>
      <c r="J36" s="118" t="s">
        <v>151</v>
      </c>
      <c r="K36" s="118" t="s">
        <v>151</v>
      </c>
      <c r="L36" s="112"/>
    </row>
    <row r="37" spans="1:12" s="1" customFormat="1" ht="39" customHeight="1">
      <c r="A37" s="183"/>
      <c r="B37" s="187"/>
      <c r="C37" s="85"/>
      <c r="D37" s="148"/>
      <c r="E37" s="28"/>
      <c r="F37" s="194"/>
      <c r="G37" s="82"/>
      <c r="H37" s="128">
        <f t="shared" si="0"/>
        <v>187</v>
      </c>
      <c r="I37" s="7" t="s">
        <v>231</v>
      </c>
      <c r="J37" s="119" t="s">
        <v>151</v>
      </c>
      <c r="K37" s="119" t="s">
        <v>151</v>
      </c>
      <c r="L37" s="113"/>
    </row>
    <row r="38" spans="1:12" s="1" customFormat="1" ht="41.25" customHeight="1">
      <c r="A38" s="183"/>
      <c r="B38" s="187"/>
      <c r="C38" s="85"/>
      <c r="D38" s="148"/>
      <c r="E38" s="98" t="s">
        <v>270</v>
      </c>
      <c r="F38" s="148" t="s">
        <v>433</v>
      </c>
      <c r="G38" s="123" t="s">
        <v>427</v>
      </c>
      <c r="H38" s="126">
        <f t="shared" si="0"/>
        <v>188</v>
      </c>
      <c r="I38" s="5" t="s">
        <v>24</v>
      </c>
      <c r="J38" s="117" t="s">
        <v>151</v>
      </c>
      <c r="K38" s="117" t="s">
        <v>151</v>
      </c>
      <c r="L38" s="111"/>
    </row>
    <row r="39" spans="1:12" s="1" customFormat="1" ht="33.75" customHeight="1">
      <c r="A39" s="183"/>
      <c r="B39" s="187"/>
      <c r="C39" s="85"/>
      <c r="D39" s="148"/>
      <c r="E39" s="27"/>
      <c r="F39" s="148"/>
      <c r="G39" s="124" t="s">
        <v>428</v>
      </c>
      <c r="H39" s="126">
        <f t="shared" si="0"/>
        <v>189</v>
      </c>
      <c r="I39" s="6" t="s">
        <v>232</v>
      </c>
      <c r="J39" s="118" t="s">
        <v>151</v>
      </c>
      <c r="K39" s="118" t="s">
        <v>151</v>
      </c>
      <c r="L39" s="112"/>
    </row>
    <row r="40" spans="1:12" s="1" customFormat="1" ht="39" customHeight="1">
      <c r="A40" s="183"/>
      <c r="B40" s="187"/>
      <c r="C40" s="85"/>
      <c r="D40" s="148"/>
      <c r="E40" s="27"/>
      <c r="F40" s="148"/>
      <c r="G40" s="124" t="s">
        <v>429</v>
      </c>
      <c r="H40" s="126">
        <f t="shared" si="0"/>
        <v>190</v>
      </c>
      <c r="I40" s="6" t="s">
        <v>233</v>
      </c>
      <c r="J40" s="118" t="s">
        <v>151</v>
      </c>
      <c r="K40" s="118" t="s">
        <v>151</v>
      </c>
      <c r="L40" s="112"/>
    </row>
    <row r="41" spans="1:12" s="1" customFormat="1" ht="29.25" customHeight="1">
      <c r="A41" s="183"/>
      <c r="B41" s="187"/>
      <c r="C41" s="85"/>
      <c r="D41" s="148"/>
      <c r="E41" s="27"/>
      <c r="F41" s="148"/>
      <c r="G41" s="81"/>
      <c r="H41" s="126">
        <f t="shared" si="0"/>
        <v>191</v>
      </c>
      <c r="I41" s="6" t="s">
        <v>234</v>
      </c>
      <c r="J41" s="118" t="s">
        <v>151</v>
      </c>
      <c r="K41" s="118" t="s">
        <v>151</v>
      </c>
      <c r="L41" s="112"/>
    </row>
    <row r="42" spans="1:12" s="1" customFormat="1" ht="25.5" customHeight="1">
      <c r="A42" s="183"/>
      <c r="B42" s="188"/>
      <c r="C42" s="85"/>
      <c r="D42" s="149"/>
      <c r="E42" s="28"/>
      <c r="F42" s="149"/>
      <c r="G42" s="82"/>
      <c r="H42" s="128">
        <f t="shared" si="0"/>
        <v>192</v>
      </c>
      <c r="I42" s="7" t="s">
        <v>235</v>
      </c>
      <c r="J42" s="119" t="s">
        <v>151</v>
      </c>
      <c r="K42" s="119" t="s">
        <v>151</v>
      </c>
      <c r="L42" s="113"/>
    </row>
    <row r="43" spans="1:12" s="1" customFormat="1" ht="38.25" customHeight="1">
      <c r="A43" s="183"/>
      <c r="B43" s="185" t="s">
        <v>236</v>
      </c>
      <c r="C43" s="92" t="s">
        <v>261</v>
      </c>
      <c r="D43" s="145" t="s">
        <v>279</v>
      </c>
      <c r="E43" s="95" t="s">
        <v>268</v>
      </c>
      <c r="F43" s="145" t="s">
        <v>280</v>
      </c>
      <c r="G43" s="123" t="s">
        <v>427</v>
      </c>
      <c r="H43" s="126">
        <f t="shared" si="0"/>
        <v>193</v>
      </c>
      <c r="I43" s="14" t="s">
        <v>237</v>
      </c>
      <c r="J43" s="114" t="s">
        <v>151</v>
      </c>
      <c r="K43" s="114" t="s">
        <v>151</v>
      </c>
      <c r="L43" s="111"/>
    </row>
    <row r="44" spans="1:12" s="1" customFormat="1" ht="28.5" customHeight="1">
      <c r="A44" s="183"/>
      <c r="B44" s="186"/>
      <c r="C44" s="22"/>
      <c r="D44" s="146"/>
      <c r="E44" s="24"/>
      <c r="F44" s="146" t="s">
        <v>14</v>
      </c>
      <c r="G44" s="124" t="s">
        <v>428</v>
      </c>
      <c r="H44" s="126">
        <f t="shared" si="0"/>
        <v>194</v>
      </c>
      <c r="I44" s="15" t="s">
        <v>238</v>
      </c>
      <c r="J44" s="115" t="s">
        <v>151</v>
      </c>
      <c r="K44" s="115" t="s">
        <v>151</v>
      </c>
      <c r="L44" s="112"/>
    </row>
    <row r="45" spans="1:12" s="1" customFormat="1" ht="39" customHeight="1">
      <c r="A45" s="183"/>
      <c r="B45" s="186"/>
      <c r="C45" s="22"/>
      <c r="D45" s="146"/>
      <c r="E45" s="26"/>
      <c r="F45" s="147" t="s">
        <v>14</v>
      </c>
      <c r="G45" s="124" t="s">
        <v>429</v>
      </c>
      <c r="H45" s="128">
        <f t="shared" si="0"/>
        <v>195</v>
      </c>
      <c r="I45" s="16" t="s">
        <v>239</v>
      </c>
      <c r="J45" s="116" t="s">
        <v>151</v>
      </c>
      <c r="K45" s="116" t="s">
        <v>151</v>
      </c>
      <c r="L45" s="113"/>
    </row>
    <row r="46" spans="1:12" s="1" customFormat="1" ht="30" customHeight="1">
      <c r="A46" s="183"/>
      <c r="B46" s="186"/>
      <c r="C46" s="22"/>
      <c r="D46" s="146"/>
      <c r="E46" s="94" t="s">
        <v>270</v>
      </c>
      <c r="F46" s="145" t="s">
        <v>281</v>
      </c>
      <c r="G46" s="123" t="s">
        <v>427</v>
      </c>
      <c r="H46" s="126">
        <f t="shared" si="0"/>
        <v>196</v>
      </c>
      <c r="I46" s="14" t="s">
        <v>240</v>
      </c>
      <c r="J46" s="114" t="s">
        <v>151</v>
      </c>
      <c r="K46" s="114" t="s">
        <v>151</v>
      </c>
      <c r="L46" s="111"/>
    </row>
    <row r="47" spans="1:12" s="1" customFormat="1" ht="24.75" customHeight="1">
      <c r="A47" s="183"/>
      <c r="B47" s="186"/>
      <c r="C47" s="22"/>
      <c r="D47" s="146"/>
      <c r="E47" s="24"/>
      <c r="F47" s="146" t="s">
        <v>14</v>
      </c>
      <c r="G47" s="124" t="s">
        <v>428</v>
      </c>
      <c r="H47" s="126">
        <f t="shared" si="0"/>
        <v>197</v>
      </c>
      <c r="I47" s="15" t="s">
        <v>241</v>
      </c>
      <c r="J47" s="115" t="s">
        <v>151</v>
      </c>
      <c r="K47" s="115" t="s">
        <v>151</v>
      </c>
      <c r="L47" s="112"/>
    </row>
    <row r="48" spans="1:12" s="1" customFormat="1" ht="33.75" customHeight="1">
      <c r="A48" s="183"/>
      <c r="B48" s="186"/>
      <c r="C48" s="22"/>
      <c r="D48" s="146"/>
      <c r="E48" s="26"/>
      <c r="F48" s="147" t="s">
        <v>14</v>
      </c>
      <c r="G48" s="124" t="s">
        <v>429</v>
      </c>
      <c r="H48" s="128">
        <f t="shared" si="0"/>
        <v>198</v>
      </c>
      <c r="I48" s="16" t="s">
        <v>242</v>
      </c>
      <c r="J48" s="116" t="s">
        <v>151</v>
      </c>
      <c r="K48" s="116" t="s">
        <v>151</v>
      </c>
      <c r="L48" s="113"/>
    </row>
    <row r="49" spans="1:12" s="1" customFormat="1" ht="39" customHeight="1">
      <c r="A49" s="183"/>
      <c r="B49" s="186"/>
      <c r="C49" s="22"/>
      <c r="D49" s="146"/>
      <c r="E49" s="94" t="s">
        <v>282</v>
      </c>
      <c r="F49" s="145" t="s">
        <v>283</v>
      </c>
      <c r="G49" s="123" t="s">
        <v>427</v>
      </c>
      <c r="H49" s="126">
        <f t="shared" si="0"/>
        <v>199</v>
      </c>
      <c r="I49" s="14" t="s">
        <v>243</v>
      </c>
      <c r="J49" s="114" t="s">
        <v>151</v>
      </c>
      <c r="K49" s="114" t="s">
        <v>151</v>
      </c>
      <c r="L49" s="111"/>
    </row>
    <row r="50" spans="1:12" s="1" customFormat="1" ht="39" customHeight="1">
      <c r="A50" s="183"/>
      <c r="B50" s="186"/>
      <c r="C50" s="22"/>
      <c r="D50" s="146"/>
      <c r="E50" s="24"/>
      <c r="F50" s="146"/>
      <c r="G50" s="124" t="s">
        <v>428</v>
      </c>
      <c r="H50" s="126">
        <f t="shared" si="0"/>
        <v>200</v>
      </c>
      <c r="I50" s="15" t="s">
        <v>244</v>
      </c>
      <c r="J50" s="115" t="s">
        <v>151</v>
      </c>
      <c r="K50" s="115" t="s">
        <v>151</v>
      </c>
      <c r="L50" s="112"/>
    </row>
    <row r="51" spans="1:12" s="1" customFormat="1" ht="36" customHeight="1">
      <c r="A51" s="183"/>
      <c r="B51" s="186"/>
      <c r="C51" s="52"/>
      <c r="D51" s="146"/>
      <c r="E51" s="24"/>
      <c r="F51" s="146" t="s">
        <v>14</v>
      </c>
      <c r="G51" s="124" t="s">
        <v>429</v>
      </c>
      <c r="H51" s="128">
        <f t="shared" si="0"/>
        <v>201</v>
      </c>
      <c r="I51" s="15" t="s">
        <v>217</v>
      </c>
      <c r="J51" s="115" t="s">
        <v>151</v>
      </c>
      <c r="K51" s="115" t="s">
        <v>151</v>
      </c>
      <c r="L51" s="113"/>
    </row>
    <row r="52" spans="1:12" s="1" customFormat="1" ht="39" customHeight="1">
      <c r="A52" s="183"/>
      <c r="B52" s="186"/>
      <c r="C52" s="92" t="s">
        <v>284</v>
      </c>
      <c r="D52" s="145" t="s">
        <v>285</v>
      </c>
      <c r="E52" s="95" t="s">
        <v>268</v>
      </c>
      <c r="F52" s="145" t="s">
        <v>286</v>
      </c>
      <c r="G52" s="123" t="s">
        <v>427</v>
      </c>
      <c r="H52" s="126">
        <f t="shared" si="0"/>
        <v>202</v>
      </c>
      <c r="I52" s="14" t="s">
        <v>245</v>
      </c>
      <c r="J52" s="114" t="s">
        <v>151</v>
      </c>
      <c r="K52" s="114" t="s">
        <v>151</v>
      </c>
      <c r="L52" s="111"/>
    </row>
    <row r="53" spans="1:12" s="1" customFormat="1" ht="39" customHeight="1">
      <c r="A53" s="183"/>
      <c r="B53" s="186"/>
      <c r="C53" s="22"/>
      <c r="D53" s="146"/>
      <c r="E53" s="24"/>
      <c r="F53" s="146" t="s">
        <v>14</v>
      </c>
      <c r="G53" s="124" t="s">
        <v>428</v>
      </c>
      <c r="H53" s="126">
        <f t="shared" si="0"/>
        <v>203</v>
      </c>
      <c r="I53" s="15" t="s">
        <v>246</v>
      </c>
      <c r="J53" s="115" t="s">
        <v>151</v>
      </c>
      <c r="K53" s="115" t="s">
        <v>151</v>
      </c>
      <c r="L53" s="112"/>
    </row>
    <row r="54" spans="1:12" s="1" customFormat="1" ht="39" customHeight="1">
      <c r="A54" s="183"/>
      <c r="B54" s="186"/>
      <c r="C54" s="22"/>
      <c r="D54" s="146"/>
      <c r="E54" s="26"/>
      <c r="F54" s="147" t="s">
        <v>14</v>
      </c>
      <c r="G54" s="124" t="s">
        <v>429</v>
      </c>
      <c r="H54" s="128">
        <f>H53+1</f>
        <v>204</v>
      </c>
      <c r="I54" s="16" t="s">
        <v>247</v>
      </c>
      <c r="J54" s="116" t="s">
        <v>151</v>
      </c>
      <c r="K54" s="116" t="s">
        <v>151</v>
      </c>
      <c r="L54" s="113"/>
    </row>
    <row r="55" spans="1:12" s="1" customFormat="1" ht="39" customHeight="1">
      <c r="A55" s="183"/>
      <c r="B55" s="186"/>
      <c r="C55" s="22"/>
      <c r="D55" s="146"/>
      <c r="E55" s="94" t="s">
        <v>270</v>
      </c>
      <c r="F55" s="145" t="s">
        <v>287</v>
      </c>
      <c r="G55" s="123" t="s">
        <v>427</v>
      </c>
      <c r="H55" s="126">
        <f t="shared" si="0"/>
        <v>205</v>
      </c>
      <c r="I55" s="14" t="s">
        <v>248</v>
      </c>
      <c r="J55" s="114" t="s">
        <v>151</v>
      </c>
      <c r="K55" s="114" t="s">
        <v>151</v>
      </c>
      <c r="L55" s="111"/>
    </row>
    <row r="56" spans="1:12" s="1" customFormat="1" ht="34.5" customHeight="1">
      <c r="A56" s="183"/>
      <c r="B56" s="186"/>
      <c r="C56" s="22"/>
      <c r="D56" s="146"/>
      <c r="E56" s="24"/>
      <c r="F56" s="146" t="s">
        <v>14</v>
      </c>
      <c r="G56" s="124" t="s">
        <v>428</v>
      </c>
      <c r="H56" s="126">
        <f t="shared" si="0"/>
        <v>206</v>
      </c>
      <c r="I56" s="15" t="s">
        <v>249</v>
      </c>
      <c r="J56" s="115" t="s">
        <v>151</v>
      </c>
      <c r="K56" s="115" t="s">
        <v>151</v>
      </c>
      <c r="L56" s="112"/>
    </row>
    <row r="57" spans="1:12" s="1" customFormat="1" ht="21" customHeight="1">
      <c r="A57" s="183"/>
      <c r="B57" s="186"/>
      <c r="C57" s="52"/>
      <c r="D57" s="147"/>
      <c r="E57" s="26"/>
      <c r="F57" s="147" t="s">
        <v>14</v>
      </c>
      <c r="G57" s="124" t="s">
        <v>429</v>
      </c>
      <c r="H57" s="128"/>
      <c r="I57" s="16"/>
      <c r="J57" s="116"/>
      <c r="K57" s="116"/>
      <c r="L57" s="113"/>
    </row>
    <row r="58" spans="1:12" s="1" customFormat="1" ht="29.25" customHeight="1">
      <c r="A58" s="183"/>
      <c r="B58" s="186"/>
      <c r="C58" s="92" t="s">
        <v>272</v>
      </c>
      <c r="D58" s="145" t="s">
        <v>288</v>
      </c>
      <c r="E58" s="95" t="s">
        <v>268</v>
      </c>
      <c r="F58" s="145" t="s">
        <v>289</v>
      </c>
      <c r="G58" s="123" t="s">
        <v>427</v>
      </c>
      <c r="H58" s="126">
        <v>207</v>
      </c>
      <c r="I58" s="14" t="s">
        <v>250</v>
      </c>
      <c r="J58" s="114" t="s">
        <v>151</v>
      </c>
      <c r="K58" s="114" t="s">
        <v>151</v>
      </c>
      <c r="L58" s="111"/>
    </row>
    <row r="59" spans="1:12" s="1" customFormat="1" ht="39" customHeight="1">
      <c r="A59" s="183"/>
      <c r="B59" s="186"/>
      <c r="C59" s="22"/>
      <c r="D59" s="146"/>
      <c r="E59" s="24"/>
      <c r="F59" s="146" t="s">
        <v>14</v>
      </c>
      <c r="G59" s="124" t="s">
        <v>428</v>
      </c>
      <c r="H59" s="126">
        <f t="shared" si="0"/>
        <v>208</v>
      </c>
      <c r="I59" s="15" t="s">
        <v>251</v>
      </c>
      <c r="J59" s="115" t="s">
        <v>151</v>
      </c>
      <c r="K59" s="115" t="s">
        <v>151</v>
      </c>
      <c r="L59" s="112"/>
    </row>
    <row r="60" spans="1:12" s="1" customFormat="1" ht="39" customHeight="1">
      <c r="A60" s="183"/>
      <c r="B60" s="186"/>
      <c r="C60" s="22"/>
      <c r="D60" s="146"/>
      <c r="E60" s="24"/>
      <c r="F60" s="146"/>
      <c r="G60" s="124" t="s">
        <v>429</v>
      </c>
      <c r="H60" s="126">
        <f t="shared" si="0"/>
        <v>209</v>
      </c>
      <c r="I60" s="15" t="s">
        <v>252</v>
      </c>
      <c r="J60" s="115" t="s">
        <v>151</v>
      </c>
      <c r="K60" s="115" t="s">
        <v>151</v>
      </c>
      <c r="L60" s="112"/>
    </row>
    <row r="61" spans="1:12" s="1" customFormat="1" ht="35.25" customHeight="1">
      <c r="A61" s="183"/>
      <c r="B61" s="186"/>
      <c r="C61" s="22"/>
      <c r="D61" s="146"/>
      <c r="E61" s="26"/>
      <c r="F61" s="147" t="s">
        <v>14</v>
      </c>
      <c r="G61" s="80"/>
      <c r="H61" s="128">
        <f t="shared" si="0"/>
        <v>210</v>
      </c>
      <c r="I61" s="16" t="s">
        <v>134</v>
      </c>
      <c r="J61" s="116" t="s">
        <v>151</v>
      </c>
      <c r="K61" s="116" t="s">
        <v>151</v>
      </c>
      <c r="L61" s="113"/>
    </row>
    <row r="62" spans="1:12" s="1" customFormat="1" ht="24" customHeight="1">
      <c r="A62" s="183"/>
      <c r="B62" s="186"/>
      <c r="C62" s="22"/>
      <c r="D62" s="146"/>
      <c r="E62" s="94" t="s">
        <v>270</v>
      </c>
      <c r="F62" s="145" t="s">
        <v>290</v>
      </c>
      <c r="G62" s="123" t="s">
        <v>427</v>
      </c>
      <c r="H62" s="126">
        <f t="shared" si="0"/>
        <v>211</v>
      </c>
      <c r="I62" s="14" t="s">
        <v>253</v>
      </c>
      <c r="J62" s="114" t="s">
        <v>151</v>
      </c>
      <c r="K62" s="114" t="s">
        <v>151</v>
      </c>
      <c r="L62" s="111"/>
    </row>
    <row r="63" spans="1:12" s="1" customFormat="1" ht="27.75" customHeight="1">
      <c r="A63" s="183"/>
      <c r="B63" s="186"/>
      <c r="C63" s="22"/>
      <c r="D63" s="146"/>
      <c r="E63" s="24"/>
      <c r="F63" s="146"/>
      <c r="G63" s="124" t="s">
        <v>428</v>
      </c>
      <c r="H63" s="126">
        <f t="shared" si="0"/>
        <v>212</v>
      </c>
      <c r="I63" s="15" t="s">
        <v>254</v>
      </c>
      <c r="J63" s="115" t="s">
        <v>151</v>
      </c>
      <c r="K63" s="115" t="s">
        <v>151</v>
      </c>
      <c r="L63" s="112"/>
    </row>
    <row r="64" spans="1:12" s="1" customFormat="1" ht="39" customHeight="1">
      <c r="A64" s="183"/>
      <c r="B64" s="186"/>
      <c r="C64" s="22"/>
      <c r="D64" s="146"/>
      <c r="E64" s="24"/>
      <c r="F64" s="146"/>
      <c r="G64" s="124" t="s">
        <v>429</v>
      </c>
      <c r="H64" s="126">
        <f t="shared" si="0"/>
        <v>213</v>
      </c>
      <c r="I64" s="15" t="s">
        <v>255</v>
      </c>
      <c r="J64" s="115" t="s">
        <v>151</v>
      </c>
      <c r="K64" s="115" t="s">
        <v>151</v>
      </c>
      <c r="L64" s="112"/>
    </row>
    <row r="65" spans="1:12" s="1" customFormat="1" ht="40.5" customHeight="1">
      <c r="A65" s="183"/>
      <c r="B65" s="186"/>
      <c r="C65" s="22"/>
      <c r="D65" s="146"/>
      <c r="E65" s="26"/>
      <c r="F65" s="146" t="s">
        <v>14</v>
      </c>
      <c r="G65" s="64"/>
      <c r="H65" s="128">
        <f t="shared" si="0"/>
        <v>214</v>
      </c>
      <c r="I65" s="15" t="s">
        <v>256</v>
      </c>
      <c r="J65" s="116" t="s">
        <v>151</v>
      </c>
      <c r="K65" s="116" t="s">
        <v>151</v>
      </c>
      <c r="L65" s="113"/>
    </row>
    <row r="66" spans="1:12" s="1" customFormat="1" ht="39" customHeight="1">
      <c r="A66" s="183"/>
      <c r="B66" s="186"/>
      <c r="C66" s="22"/>
      <c r="D66" s="146"/>
      <c r="E66" s="94" t="s">
        <v>282</v>
      </c>
      <c r="F66" s="145" t="s">
        <v>25</v>
      </c>
      <c r="G66" s="123" t="s">
        <v>427</v>
      </c>
      <c r="H66" s="126">
        <f t="shared" si="0"/>
        <v>215</v>
      </c>
      <c r="I66" s="14" t="s">
        <v>257</v>
      </c>
      <c r="J66" s="114" t="s">
        <v>151</v>
      </c>
      <c r="K66" s="114" t="s">
        <v>151</v>
      </c>
      <c r="L66" s="111"/>
    </row>
    <row r="67" spans="1:12" s="1" customFormat="1" ht="34.5" customHeight="1">
      <c r="A67" s="183"/>
      <c r="B67" s="186"/>
      <c r="C67" s="22"/>
      <c r="D67" s="146"/>
      <c r="E67" s="24"/>
      <c r="F67" s="146" t="s">
        <v>14</v>
      </c>
      <c r="G67" s="124" t="s">
        <v>428</v>
      </c>
      <c r="H67" s="126">
        <f t="shared" si="0"/>
        <v>216</v>
      </c>
      <c r="I67" s="15" t="s">
        <v>258</v>
      </c>
      <c r="J67" s="115" t="s">
        <v>151</v>
      </c>
      <c r="K67" s="115" t="s">
        <v>151</v>
      </c>
      <c r="L67" s="112"/>
    </row>
    <row r="68" spans="1:12" s="1" customFormat="1" ht="42" customHeight="1">
      <c r="A68" s="183"/>
      <c r="B68" s="189"/>
      <c r="C68" s="52"/>
      <c r="D68" s="147"/>
      <c r="E68" s="26"/>
      <c r="F68" s="147" t="s">
        <v>14</v>
      </c>
      <c r="G68" s="124" t="s">
        <v>429</v>
      </c>
      <c r="H68" s="128">
        <f t="shared" si="0"/>
        <v>217</v>
      </c>
      <c r="I68" s="16" t="s">
        <v>259</v>
      </c>
      <c r="J68" s="116" t="s">
        <v>151</v>
      </c>
      <c r="K68" s="116" t="s">
        <v>151</v>
      </c>
      <c r="L68" s="113"/>
    </row>
    <row r="69" spans="1:12" s="1" customFormat="1" ht="39" customHeight="1">
      <c r="A69" s="183"/>
      <c r="B69" s="175" t="s">
        <v>518</v>
      </c>
      <c r="C69" s="92" t="s">
        <v>261</v>
      </c>
      <c r="D69" s="161" t="s">
        <v>291</v>
      </c>
      <c r="E69" s="99" t="s">
        <v>268</v>
      </c>
      <c r="F69" s="161" t="s">
        <v>292</v>
      </c>
      <c r="G69" s="123" t="s">
        <v>427</v>
      </c>
      <c r="H69" s="126">
        <f t="shared" si="0"/>
        <v>218</v>
      </c>
      <c r="I69" s="32" t="s">
        <v>520</v>
      </c>
      <c r="J69" s="120" t="s">
        <v>151</v>
      </c>
      <c r="K69" s="120" t="s">
        <v>151</v>
      </c>
      <c r="L69" s="111"/>
    </row>
    <row r="70" spans="1:12" s="1" customFormat="1" ht="20.25" customHeight="1">
      <c r="A70" s="183"/>
      <c r="B70" s="176"/>
      <c r="C70" s="85"/>
      <c r="D70" s="162"/>
      <c r="E70" s="88"/>
      <c r="F70" s="138"/>
      <c r="G70" s="124" t="s">
        <v>428</v>
      </c>
      <c r="H70" s="126">
        <f t="shared" si="0"/>
        <v>219</v>
      </c>
      <c r="I70" s="29" t="s">
        <v>521</v>
      </c>
      <c r="J70" s="121"/>
      <c r="K70" s="121"/>
      <c r="L70" s="112"/>
    </row>
    <row r="71" spans="1:12" s="1" customFormat="1" ht="35.25" customHeight="1">
      <c r="A71" s="183"/>
      <c r="B71" s="176"/>
      <c r="C71" s="85"/>
      <c r="D71" s="162"/>
      <c r="E71" s="89"/>
      <c r="F71" s="139"/>
      <c r="G71" s="124" t="s">
        <v>429</v>
      </c>
      <c r="H71" s="128"/>
      <c r="I71" s="113"/>
      <c r="J71" s="122" t="s">
        <v>151</v>
      </c>
      <c r="K71" s="122" t="s">
        <v>151</v>
      </c>
      <c r="L71" s="113"/>
    </row>
    <row r="72" spans="1:12" s="1" customFormat="1" ht="39" customHeight="1">
      <c r="A72" s="183"/>
      <c r="B72" s="176"/>
      <c r="C72" s="85"/>
      <c r="D72" s="83"/>
      <c r="E72" s="100" t="s">
        <v>270</v>
      </c>
      <c r="F72" s="161" t="s">
        <v>293</v>
      </c>
      <c r="G72" s="123" t="s">
        <v>427</v>
      </c>
      <c r="H72" s="126">
        <v>220</v>
      </c>
      <c r="I72" s="32" t="s">
        <v>135</v>
      </c>
      <c r="J72" s="120" t="s">
        <v>151</v>
      </c>
      <c r="K72" s="120" t="s">
        <v>151</v>
      </c>
      <c r="L72" s="111"/>
    </row>
    <row r="73" spans="1:12" s="1" customFormat="1" ht="33" customHeight="1">
      <c r="A73" s="183"/>
      <c r="B73" s="176"/>
      <c r="C73" s="85"/>
      <c r="D73" s="83"/>
      <c r="E73" s="88"/>
      <c r="F73" s="138"/>
      <c r="G73" s="124" t="s">
        <v>428</v>
      </c>
      <c r="H73" s="126">
        <f aca="true" t="shared" si="1" ref="H73:H136">H72+1</f>
        <v>221</v>
      </c>
      <c r="I73" s="29" t="s">
        <v>523</v>
      </c>
      <c r="J73" s="121" t="s">
        <v>151</v>
      </c>
      <c r="K73" s="121" t="s">
        <v>151</v>
      </c>
      <c r="L73" s="112"/>
    </row>
    <row r="74" spans="1:12" s="1" customFormat="1" ht="35.25" customHeight="1">
      <c r="A74" s="183"/>
      <c r="B74" s="176"/>
      <c r="C74" s="85"/>
      <c r="D74" s="83"/>
      <c r="E74" s="88"/>
      <c r="F74" s="138"/>
      <c r="G74" s="124" t="s">
        <v>429</v>
      </c>
      <c r="H74" s="126">
        <f t="shared" si="1"/>
        <v>222</v>
      </c>
      <c r="I74" s="29" t="s">
        <v>136</v>
      </c>
      <c r="J74" s="121" t="s">
        <v>151</v>
      </c>
      <c r="K74" s="121" t="s">
        <v>151</v>
      </c>
      <c r="L74" s="112"/>
    </row>
    <row r="75" spans="1:12" s="1" customFormat="1" ht="33" customHeight="1">
      <c r="A75" s="183"/>
      <c r="B75" s="176"/>
      <c r="C75" s="85"/>
      <c r="D75" s="83"/>
      <c r="E75" s="88"/>
      <c r="F75" s="138"/>
      <c r="G75" s="17"/>
      <c r="H75" s="126">
        <f t="shared" si="1"/>
        <v>223</v>
      </c>
      <c r="I75" s="29" t="s">
        <v>495</v>
      </c>
      <c r="J75" s="121" t="s">
        <v>151</v>
      </c>
      <c r="K75" s="121" t="s">
        <v>151</v>
      </c>
      <c r="L75" s="112"/>
    </row>
    <row r="76" spans="1:12" s="1" customFormat="1" ht="36.75" customHeight="1">
      <c r="A76" s="183"/>
      <c r="B76" s="176"/>
      <c r="C76" s="101"/>
      <c r="D76" s="84"/>
      <c r="E76" s="89"/>
      <c r="F76" s="139"/>
      <c r="G76" s="18"/>
      <c r="H76" s="128">
        <f t="shared" si="1"/>
        <v>224</v>
      </c>
      <c r="I76" s="33" t="s">
        <v>524</v>
      </c>
      <c r="J76" s="122" t="s">
        <v>151</v>
      </c>
      <c r="K76" s="122" t="s">
        <v>151</v>
      </c>
      <c r="L76" s="113"/>
    </row>
    <row r="77" spans="1:12" s="1" customFormat="1" ht="39" customHeight="1">
      <c r="A77" s="183"/>
      <c r="B77" s="176"/>
      <c r="C77" s="102" t="s">
        <v>284</v>
      </c>
      <c r="D77" s="161" t="s">
        <v>294</v>
      </c>
      <c r="E77" s="99" t="s">
        <v>268</v>
      </c>
      <c r="F77" s="161" t="s">
        <v>295</v>
      </c>
      <c r="G77" s="123" t="s">
        <v>427</v>
      </c>
      <c r="H77" s="126">
        <f t="shared" si="1"/>
        <v>225</v>
      </c>
      <c r="I77" s="32" t="s">
        <v>527</v>
      </c>
      <c r="J77" s="120" t="s">
        <v>151</v>
      </c>
      <c r="K77" s="120" t="s">
        <v>151</v>
      </c>
      <c r="L77" s="111"/>
    </row>
    <row r="78" spans="1:12" s="1" customFormat="1" ht="39" customHeight="1">
      <c r="A78" s="183"/>
      <c r="B78" s="176"/>
      <c r="C78" s="85"/>
      <c r="D78" s="162"/>
      <c r="E78" s="88"/>
      <c r="F78" s="138"/>
      <c r="G78" s="124" t="s">
        <v>428</v>
      </c>
      <c r="H78" s="126">
        <f t="shared" si="1"/>
        <v>226</v>
      </c>
      <c r="I78" s="29" t="s">
        <v>496</v>
      </c>
      <c r="J78" s="121" t="s">
        <v>151</v>
      </c>
      <c r="K78" s="121" t="s">
        <v>151</v>
      </c>
      <c r="L78" s="112"/>
    </row>
    <row r="79" spans="1:12" s="1" customFormat="1" ht="33.75" customHeight="1">
      <c r="A79" s="183"/>
      <c r="B79" s="176"/>
      <c r="C79" s="85"/>
      <c r="D79" s="162"/>
      <c r="E79" s="88"/>
      <c r="F79" s="138"/>
      <c r="G79" s="124" t="s">
        <v>429</v>
      </c>
      <c r="H79" s="126">
        <f t="shared" si="1"/>
        <v>227</v>
      </c>
      <c r="I79" s="29" t="s">
        <v>528</v>
      </c>
      <c r="J79" s="121" t="s">
        <v>151</v>
      </c>
      <c r="K79" s="121" t="s">
        <v>151</v>
      </c>
      <c r="L79" s="112"/>
    </row>
    <row r="80" spans="1:12" s="1" customFormat="1" ht="38.25" customHeight="1">
      <c r="A80" s="183"/>
      <c r="B80" s="177"/>
      <c r="C80" s="101"/>
      <c r="D80" s="142"/>
      <c r="E80" s="89"/>
      <c r="F80" s="139"/>
      <c r="G80" s="18"/>
      <c r="H80" s="128">
        <f t="shared" si="1"/>
        <v>228</v>
      </c>
      <c r="I80" s="33" t="s">
        <v>122</v>
      </c>
      <c r="J80" s="122" t="s">
        <v>151</v>
      </c>
      <c r="K80" s="122" t="s">
        <v>151</v>
      </c>
      <c r="L80" s="113"/>
    </row>
    <row r="81" spans="1:12" s="1" customFormat="1" ht="42" customHeight="1">
      <c r="A81" s="183"/>
      <c r="B81" s="175" t="s">
        <v>529</v>
      </c>
      <c r="C81" s="92" t="s">
        <v>261</v>
      </c>
      <c r="D81" s="143" t="s">
        <v>296</v>
      </c>
      <c r="E81" s="95" t="s">
        <v>268</v>
      </c>
      <c r="F81" s="145" t="s">
        <v>297</v>
      </c>
      <c r="G81" s="123" t="s">
        <v>427</v>
      </c>
      <c r="H81" s="126">
        <f t="shared" si="1"/>
        <v>229</v>
      </c>
      <c r="I81" s="32" t="s">
        <v>531</v>
      </c>
      <c r="J81" s="114" t="s">
        <v>151</v>
      </c>
      <c r="K81" s="114" t="s">
        <v>151</v>
      </c>
      <c r="L81" s="111"/>
    </row>
    <row r="82" spans="1:12" s="1" customFormat="1" ht="39" customHeight="1">
      <c r="A82" s="183"/>
      <c r="B82" s="183"/>
      <c r="C82" s="22"/>
      <c r="D82" s="162"/>
      <c r="E82" s="88"/>
      <c r="F82" s="146"/>
      <c r="G82" s="124" t="s">
        <v>428</v>
      </c>
      <c r="H82" s="126">
        <f t="shared" si="1"/>
        <v>230</v>
      </c>
      <c r="I82" s="29" t="s">
        <v>137</v>
      </c>
      <c r="J82" s="115" t="s">
        <v>151</v>
      </c>
      <c r="K82" s="115" t="s">
        <v>151</v>
      </c>
      <c r="L82" s="112"/>
    </row>
    <row r="83" spans="1:12" s="1" customFormat="1" ht="39.75" customHeight="1">
      <c r="A83" s="183"/>
      <c r="B83" s="183"/>
      <c r="C83" s="22"/>
      <c r="D83" s="162"/>
      <c r="E83" s="89"/>
      <c r="F83" s="147"/>
      <c r="G83" s="124" t="s">
        <v>429</v>
      </c>
      <c r="H83" s="128">
        <f t="shared" si="1"/>
        <v>231</v>
      </c>
      <c r="I83" s="33" t="s">
        <v>388</v>
      </c>
      <c r="J83" s="116" t="s">
        <v>151</v>
      </c>
      <c r="K83" s="116" t="s">
        <v>151</v>
      </c>
      <c r="L83" s="113"/>
    </row>
    <row r="84" spans="1:12" s="1" customFormat="1" ht="32.25" customHeight="1">
      <c r="A84" s="183"/>
      <c r="B84" s="183"/>
      <c r="C84" s="22"/>
      <c r="D84" s="162"/>
      <c r="E84" s="100" t="s">
        <v>270</v>
      </c>
      <c r="F84" s="143" t="s">
        <v>298</v>
      </c>
      <c r="G84" s="123" t="s">
        <v>427</v>
      </c>
      <c r="H84" s="126">
        <f t="shared" si="1"/>
        <v>232</v>
      </c>
      <c r="I84" s="32" t="s">
        <v>138</v>
      </c>
      <c r="J84" s="114" t="s">
        <v>151</v>
      </c>
      <c r="K84" s="114" t="s">
        <v>151</v>
      </c>
      <c r="L84" s="111"/>
    </row>
    <row r="85" spans="1:12" s="1" customFormat="1" ht="27" customHeight="1">
      <c r="A85" s="183"/>
      <c r="B85" s="183"/>
      <c r="C85" s="22"/>
      <c r="D85" s="162"/>
      <c r="E85" s="88"/>
      <c r="F85" s="144"/>
      <c r="G85" s="124" t="s">
        <v>428</v>
      </c>
      <c r="H85" s="126">
        <f t="shared" si="1"/>
        <v>233</v>
      </c>
      <c r="I85" s="29" t="s">
        <v>139</v>
      </c>
      <c r="J85" s="115" t="s">
        <v>151</v>
      </c>
      <c r="K85" s="115" t="s">
        <v>151</v>
      </c>
      <c r="L85" s="112"/>
    </row>
    <row r="86" spans="1:12" s="1" customFormat="1" ht="19.5" customHeight="1">
      <c r="A86" s="183"/>
      <c r="B86" s="183"/>
      <c r="C86" s="22"/>
      <c r="D86" s="162"/>
      <c r="E86" s="88"/>
      <c r="F86" s="144"/>
      <c r="G86" s="124" t="s">
        <v>429</v>
      </c>
      <c r="H86" s="128"/>
      <c r="I86" s="29"/>
      <c r="J86" s="115"/>
      <c r="K86" s="115"/>
      <c r="L86" s="112"/>
    </row>
    <row r="87" spans="1:12" s="1" customFormat="1" ht="36.75" customHeight="1">
      <c r="A87" s="183"/>
      <c r="B87" s="176"/>
      <c r="C87" s="102" t="s">
        <v>284</v>
      </c>
      <c r="D87" s="145" t="s">
        <v>299</v>
      </c>
      <c r="E87" s="95" t="s">
        <v>268</v>
      </c>
      <c r="F87" s="161" t="s">
        <v>300</v>
      </c>
      <c r="G87" s="123" t="s">
        <v>427</v>
      </c>
      <c r="H87" s="126">
        <v>234</v>
      </c>
      <c r="I87" s="32" t="s">
        <v>140</v>
      </c>
      <c r="J87" s="120" t="s">
        <v>151</v>
      </c>
      <c r="K87" s="120" t="s">
        <v>151</v>
      </c>
      <c r="L87" s="111"/>
    </row>
    <row r="88" spans="1:12" s="1" customFormat="1" ht="39" customHeight="1">
      <c r="A88" s="183"/>
      <c r="B88" s="176"/>
      <c r="C88" s="85"/>
      <c r="D88" s="141"/>
      <c r="E88" s="90"/>
      <c r="F88" s="138"/>
      <c r="G88" s="124" t="s">
        <v>428</v>
      </c>
      <c r="H88" s="126">
        <f t="shared" si="1"/>
        <v>235</v>
      </c>
      <c r="I88" s="29" t="s">
        <v>141</v>
      </c>
      <c r="J88" s="121" t="s">
        <v>151</v>
      </c>
      <c r="K88" s="121" t="s">
        <v>151</v>
      </c>
      <c r="L88" s="112"/>
    </row>
    <row r="89" spans="1:12" s="1" customFormat="1" ht="39" customHeight="1">
      <c r="A89" s="183"/>
      <c r="B89" s="176"/>
      <c r="C89" s="85"/>
      <c r="D89" s="141"/>
      <c r="E89" s="34"/>
      <c r="F89" s="138"/>
      <c r="G89" s="124" t="s">
        <v>429</v>
      </c>
      <c r="H89" s="126">
        <f t="shared" si="1"/>
        <v>236</v>
      </c>
      <c r="I89" s="29" t="s">
        <v>146</v>
      </c>
      <c r="J89" s="121" t="s">
        <v>151</v>
      </c>
      <c r="K89" s="121" t="s">
        <v>151</v>
      </c>
      <c r="L89" s="112"/>
    </row>
    <row r="90" spans="1:12" s="1" customFormat="1" ht="33" customHeight="1">
      <c r="A90" s="183"/>
      <c r="B90" s="62"/>
      <c r="C90" s="22"/>
      <c r="D90" s="60"/>
      <c r="E90" s="35"/>
      <c r="F90" s="139"/>
      <c r="G90" s="18"/>
      <c r="H90" s="128">
        <f t="shared" si="1"/>
        <v>237</v>
      </c>
      <c r="I90" s="33" t="s">
        <v>3</v>
      </c>
      <c r="J90" s="122" t="s">
        <v>151</v>
      </c>
      <c r="K90" s="122" t="s">
        <v>151</v>
      </c>
      <c r="L90" s="113"/>
    </row>
    <row r="91" spans="1:12" s="1" customFormat="1" ht="39" customHeight="1">
      <c r="A91" s="183"/>
      <c r="B91" s="62"/>
      <c r="C91" s="22"/>
      <c r="D91" s="60"/>
      <c r="E91" s="91" t="s">
        <v>270</v>
      </c>
      <c r="F91" s="161" t="s">
        <v>301</v>
      </c>
      <c r="G91" s="123" t="s">
        <v>427</v>
      </c>
      <c r="H91" s="126">
        <f t="shared" si="1"/>
        <v>238</v>
      </c>
      <c r="I91" s="32" t="s">
        <v>5</v>
      </c>
      <c r="J91" s="120" t="s">
        <v>151</v>
      </c>
      <c r="K91" s="120" t="s">
        <v>151</v>
      </c>
      <c r="L91" s="111"/>
    </row>
    <row r="92" spans="1:12" s="1" customFormat="1" ht="39" customHeight="1">
      <c r="A92" s="183"/>
      <c r="B92" s="62"/>
      <c r="C92" s="22"/>
      <c r="D92" s="60"/>
      <c r="E92" s="34"/>
      <c r="F92" s="138"/>
      <c r="G92" s="124" t="s">
        <v>428</v>
      </c>
      <c r="H92" s="126">
        <f t="shared" si="1"/>
        <v>239</v>
      </c>
      <c r="I92" s="29" t="s">
        <v>147</v>
      </c>
      <c r="J92" s="121" t="s">
        <v>151</v>
      </c>
      <c r="K92" s="121" t="s">
        <v>151</v>
      </c>
      <c r="L92" s="112"/>
    </row>
    <row r="93" spans="1:12" s="1" customFormat="1" ht="39" customHeight="1">
      <c r="A93" s="183"/>
      <c r="B93" s="62"/>
      <c r="C93" s="22"/>
      <c r="D93" s="60"/>
      <c r="E93" s="34"/>
      <c r="F93" s="138"/>
      <c r="G93" s="124" t="s">
        <v>429</v>
      </c>
      <c r="H93" s="126">
        <f t="shared" si="1"/>
        <v>240</v>
      </c>
      <c r="I93" s="29" t="s">
        <v>148</v>
      </c>
      <c r="J93" s="121" t="s">
        <v>151</v>
      </c>
      <c r="K93" s="121" t="s">
        <v>151</v>
      </c>
      <c r="L93" s="112"/>
    </row>
    <row r="94" spans="1:12" s="1" customFormat="1" ht="36.75" customHeight="1">
      <c r="A94" s="183"/>
      <c r="B94" s="65"/>
      <c r="C94" s="52"/>
      <c r="D94" s="61"/>
      <c r="E94" s="35"/>
      <c r="F94" s="139"/>
      <c r="G94" s="18"/>
      <c r="H94" s="128">
        <f t="shared" si="1"/>
        <v>241</v>
      </c>
      <c r="I94" s="33" t="s">
        <v>362</v>
      </c>
      <c r="J94" s="122" t="s">
        <v>151</v>
      </c>
      <c r="K94" s="122" t="s">
        <v>151</v>
      </c>
      <c r="L94" s="113"/>
    </row>
    <row r="95" spans="1:12" s="1" customFormat="1" ht="33.75" customHeight="1">
      <c r="A95" s="183"/>
      <c r="B95" s="175" t="s">
        <v>6</v>
      </c>
      <c r="C95" s="92" t="s">
        <v>261</v>
      </c>
      <c r="D95" s="143" t="s">
        <v>302</v>
      </c>
      <c r="E95" s="87" t="s">
        <v>268</v>
      </c>
      <c r="F95" s="161" t="s">
        <v>303</v>
      </c>
      <c r="G95" s="123" t="s">
        <v>427</v>
      </c>
      <c r="H95" s="126">
        <f t="shared" si="1"/>
        <v>242</v>
      </c>
      <c r="I95" s="32" t="s">
        <v>9</v>
      </c>
      <c r="J95" s="120" t="s">
        <v>151</v>
      </c>
      <c r="K95" s="120" t="s">
        <v>151</v>
      </c>
      <c r="L95" s="111"/>
    </row>
    <row r="96" spans="1:12" s="1" customFormat="1" ht="27.75" customHeight="1">
      <c r="A96" s="183"/>
      <c r="B96" s="183"/>
      <c r="C96" s="22"/>
      <c r="D96" s="144"/>
      <c r="E96" s="34"/>
      <c r="F96" s="138"/>
      <c r="G96" s="124" t="s">
        <v>428</v>
      </c>
      <c r="H96" s="126">
        <f t="shared" si="1"/>
        <v>243</v>
      </c>
      <c r="I96" s="29" t="s">
        <v>363</v>
      </c>
      <c r="J96" s="121" t="s">
        <v>151</v>
      </c>
      <c r="K96" s="121" t="s">
        <v>151</v>
      </c>
      <c r="L96" s="112"/>
    </row>
    <row r="97" spans="1:12" s="1" customFormat="1" ht="27.75" customHeight="1">
      <c r="A97" s="183"/>
      <c r="B97" s="183"/>
      <c r="C97" s="22"/>
      <c r="D97" s="144"/>
      <c r="E97" s="34"/>
      <c r="F97" s="138"/>
      <c r="G97" s="124" t="s">
        <v>429</v>
      </c>
      <c r="H97" s="126">
        <f t="shared" si="1"/>
        <v>244</v>
      </c>
      <c r="I97" s="29" t="s">
        <v>364</v>
      </c>
      <c r="J97" s="121" t="s">
        <v>151</v>
      </c>
      <c r="K97" s="121" t="s">
        <v>151</v>
      </c>
      <c r="L97" s="112"/>
    </row>
    <row r="98" spans="1:12" s="1" customFormat="1" ht="42.75" customHeight="1">
      <c r="A98" s="183"/>
      <c r="B98" s="183"/>
      <c r="C98" s="22"/>
      <c r="D98" s="144"/>
      <c r="E98" s="34"/>
      <c r="F98" s="138"/>
      <c r="G98" s="17"/>
      <c r="H98" s="126">
        <f t="shared" si="1"/>
        <v>245</v>
      </c>
      <c r="I98" s="29" t="s">
        <v>498</v>
      </c>
      <c r="J98" s="121" t="s">
        <v>151</v>
      </c>
      <c r="K98" s="121" t="s">
        <v>151</v>
      </c>
      <c r="L98" s="112"/>
    </row>
    <row r="99" spans="1:12" s="1" customFormat="1" ht="27.75" customHeight="1">
      <c r="A99" s="183"/>
      <c r="B99" s="183"/>
      <c r="C99" s="22"/>
      <c r="D99" s="144"/>
      <c r="E99" s="34"/>
      <c r="F99" s="138"/>
      <c r="G99" s="17"/>
      <c r="H99" s="126">
        <f t="shared" si="1"/>
        <v>246</v>
      </c>
      <c r="I99" s="29" t="s">
        <v>386</v>
      </c>
      <c r="J99" s="121" t="s">
        <v>151</v>
      </c>
      <c r="K99" s="121" t="s">
        <v>151</v>
      </c>
      <c r="L99" s="112"/>
    </row>
    <row r="100" spans="1:12" s="1" customFormat="1" ht="27.75" customHeight="1">
      <c r="A100" s="183"/>
      <c r="B100" s="183"/>
      <c r="C100" s="22"/>
      <c r="D100" s="144"/>
      <c r="E100" s="34"/>
      <c r="F100" s="138"/>
      <c r="G100" s="17"/>
      <c r="H100" s="126">
        <f t="shared" si="1"/>
        <v>247</v>
      </c>
      <c r="I100" s="29" t="s">
        <v>387</v>
      </c>
      <c r="J100" s="121" t="s">
        <v>151</v>
      </c>
      <c r="K100" s="121" t="s">
        <v>151</v>
      </c>
      <c r="L100" s="112"/>
    </row>
    <row r="101" spans="1:12" s="1" customFormat="1" ht="32.25" customHeight="1">
      <c r="A101" s="183"/>
      <c r="B101" s="183"/>
      <c r="C101" s="22"/>
      <c r="D101" s="144"/>
      <c r="E101" s="35"/>
      <c r="F101" s="139"/>
      <c r="G101" s="18"/>
      <c r="H101" s="128">
        <f t="shared" si="1"/>
        <v>248</v>
      </c>
      <c r="I101" s="33" t="s">
        <v>195</v>
      </c>
      <c r="J101" s="122" t="s">
        <v>151</v>
      </c>
      <c r="K101" s="122" t="s">
        <v>151</v>
      </c>
      <c r="L101" s="113"/>
    </row>
    <row r="102" spans="1:12" s="1" customFormat="1" ht="44.25" customHeight="1">
      <c r="A102" s="183"/>
      <c r="B102" s="183"/>
      <c r="C102" s="22"/>
      <c r="D102" s="144"/>
      <c r="E102" s="103" t="s">
        <v>270</v>
      </c>
      <c r="F102" s="161" t="s">
        <v>304</v>
      </c>
      <c r="G102" s="123" t="s">
        <v>427</v>
      </c>
      <c r="H102" s="126">
        <f t="shared" si="1"/>
        <v>249</v>
      </c>
      <c r="I102" s="32" t="s">
        <v>197</v>
      </c>
      <c r="J102" s="120" t="s">
        <v>151</v>
      </c>
      <c r="K102" s="120" t="s">
        <v>151</v>
      </c>
      <c r="L102" s="111"/>
    </row>
    <row r="103" spans="1:12" s="1" customFormat="1" ht="32.25" customHeight="1">
      <c r="A103" s="183"/>
      <c r="B103" s="183"/>
      <c r="C103" s="22"/>
      <c r="D103" s="144"/>
      <c r="E103" s="34"/>
      <c r="F103" s="138"/>
      <c r="G103" s="124" t="s">
        <v>428</v>
      </c>
      <c r="H103" s="126">
        <f t="shared" si="1"/>
        <v>250</v>
      </c>
      <c r="I103" s="29" t="s">
        <v>174</v>
      </c>
      <c r="J103" s="121" t="s">
        <v>151</v>
      </c>
      <c r="K103" s="121" t="s">
        <v>151</v>
      </c>
      <c r="L103" s="112"/>
    </row>
    <row r="104" spans="1:12" s="1" customFormat="1" ht="30" customHeight="1">
      <c r="A104" s="183"/>
      <c r="B104" s="183"/>
      <c r="C104" s="22"/>
      <c r="D104" s="144"/>
      <c r="E104" s="34"/>
      <c r="F104" s="138"/>
      <c r="G104" s="124" t="s">
        <v>429</v>
      </c>
      <c r="H104" s="126">
        <f t="shared" si="1"/>
        <v>251</v>
      </c>
      <c r="I104" s="29" t="s">
        <v>175</v>
      </c>
      <c r="J104" s="121" t="s">
        <v>151</v>
      </c>
      <c r="K104" s="121" t="s">
        <v>151</v>
      </c>
      <c r="L104" s="112"/>
    </row>
    <row r="105" spans="1:12" s="1" customFormat="1" ht="39.75" customHeight="1">
      <c r="A105" s="183"/>
      <c r="B105" s="62"/>
      <c r="C105" s="22"/>
      <c r="D105" s="144"/>
      <c r="E105" s="34"/>
      <c r="F105" s="138"/>
      <c r="G105" s="17"/>
      <c r="H105" s="126">
        <f t="shared" si="1"/>
        <v>252</v>
      </c>
      <c r="I105" s="29" t="s">
        <v>198</v>
      </c>
      <c r="J105" s="121" t="s">
        <v>151</v>
      </c>
      <c r="K105" s="121" t="s">
        <v>151</v>
      </c>
      <c r="L105" s="112"/>
    </row>
    <row r="106" spans="1:12" s="1" customFormat="1" ht="39" customHeight="1">
      <c r="A106" s="183"/>
      <c r="B106" s="62"/>
      <c r="C106" s="22"/>
      <c r="D106" s="144"/>
      <c r="E106" s="34"/>
      <c r="F106" s="138"/>
      <c r="G106" s="17"/>
      <c r="H106" s="128">
        <f t="shared" si="1"/>
        <v>253</v>
      </c>
      <c r="I106" s="29" t="s">
        <v>176</v>
      </c>
      <c r="J106" s="121" t="s">
        <v>151</v>
      </c>
      <c r="K106" s="121" t="s">
        <v>151</v>
      </c>
      <c r="L106" s="112"/>
    </row>
    <row r="107" spans="1:12" s="1" customFormat="1" ht="35.25" customHeight="1">
      <c r="A107" s="183"/>
      <c r="B107" s="62"/>
      <c r="C107" s="22"/>
      <c r="D107" s="144"/>
      <c r="E107" s="103" t="s">
        <v>282</v>
      </c>
      <c r="F107" s="161" t="s">
        <v>305</v>
      </c>
      <c r="G107" s="123" t="s">
        <v>427</v>
      </c>
      <c r="H107" s="126">
        <f t="shared" si="1"/>
        <v>254</v>
      </c>
      <c r="I107" s="32" t="s">
        <v>177</v>
      </c>
      <c r="J107" s="120" t="s">
        <v>151</v>
      </c>
      <c r="K107" s="120" t="s">
        <v>151</v>
      </c>
      <c r="L107" s="111"/>
    </row>
    <row r="108" spans="1:12" s="1" customFormat="1" ht="33" customHeight="1">
      <c r="A108" s="183"/>
      <c r="B108" s="62"/>
      <c r="C108" s="22"/>
      <c r="D108" s="144"/>
      <c r="E108" s="34"/>
      <c r="F108" s="138"/>
      <c r="G108" s="124" t="s">
        <v>428</v>
      </c>
      <c r="H108" s="126">
        <f t="shared" si="1"/>
        <v>255</v>
      </c>
      <c r="I108" s="29" t="s">
        <v>178</v>
      </c>
      <c r="J108" s="121" t="s">
        <v>151</v>
      </c>
      <c r="K108" s="121" t="s">
        <v>151</v>
      </c>
      <c r="L108" s="112"/>
    </row>
    <row r="109" spans="1:12" s="1" customFormat="1" ht="23.25" customHeight="1">
      <c r="A109" s="183"/>
      <c r="B109" s="62"/>
      <c r="C109" s="22"/>
      <c r="D109" s="144"/>
      <c r="E109" s="35"/>
      <c r="F109" s="138"/>
      <c r="G109" s="124" t="s">
        <v>429</v>
      </c>
      <c r="H109" s="128">
        <f t="shared" si="1"/>
        <v>256</v>
      </c>
      <c r="I109" s="29" t="s">
        <v>322</v>
      </c>
      <c r="J109" s="121" t="s">
        <v>151</v>
      </c>
      <c r="K109" s="121" t="s">
        <v>151</v>
      </c>
      <c r="L109" s="112"/>
    </row>
    <row r="110" spans="1:12" s="1" customFormat="1" ht="27.75" customHeight="1">
      <c r="A110" s="183"/>
      <c r="B110" s="62"/>
      <c r="C110" s="22"/>
      <c r="D110" s="15"/>
      <c r="E110" s="104" t="s">
        <v>306</v>
      </c>
      <c r="F110" s="161" t="s">
        <v>307</v>
      </c>
      <c r="G110" s="123" t="s">
        <v>427</v>
      </c>
      <c r="H110" s="126">
        <f t="shared" si="1"/>
        <v>257</v>
      </c>
      <c r="I110" s="32" t="s">
        <v>200</v>
      </c>
      <c r="J110" s="120" t="s">
        <v>151</v>
      </c>
      <c r="K110" s="120" t="s">
        <v>151</v>
      </c>
      <c r="L110" s="111"/>
    </row>
    <row r="111" spans="1:12" s="1" customFormat="1" ht="33" customHeight="1">
      <c r="A111" s="183"/>
      <c r="B111" s="62"/>
      <c r="C111" s="22"/>
      <c r="D111" s="15"/>
      <c r="E111" s="36"/>
      <c r="F111" s="138"/>
      <c r="G111" s="124" t="s">
        <v>428</v>
      </c>
      <c r="H111" s="126">
        <f t="shared" si="1"/>
        <v>258</v>
      </c>
      <c r="I111" s="29" t="s">
        <v>201</v>
      </c>
      <c r="J111" s="121" t="s">
        <v>151</v>
      </c>
      <c r="K111" s="121" t="s">
        <v>151</v>
      </c>
      <c r="L111" s="112"/>
    </row>
    <row r="112" spans="1:12" s="1" customFormat="1" ht="42.75" customHeight="1">
      <c r="A112" s="183"/>
      <c r="B112" s="62"/>
      <c r="C112" s="22"/>
      <c r="D112" s="15"/>
      <c r="E112" s="36"/>
      <c r="F112" s="138"/>
      <c r="G112" s="124" t="s">
        <v>429</v>
      </c>
      <c r="H112" s="126">
        <f t="shared" si="1"/>
        <v>259</v>
      </c>
      <c r="I112" s="29" t="s">
        <v>323</v>
      </c>
      <c r="J112" s="121" t="s">
        <v>151</v>
      </c>
      <c r="K112" s="121" t="s">
        <v>151</v>
      </c>
      <c r="L112" s="112"/>
    </row>
    <row r="113" spans="1:12" s="1" customFormat="1" ht="33" customHeight="1">
      <c r="A113" s="183"/>
      <c r="B113" s="62"/>
      <c r="C113" s="22"/>
      <c r="D113" s="15"/>
      <c r="E113" s="36"/>
      <c r="F113" s="138"/>
      <c r="G113" s="17"/>
      <c r="H113" s="126">
        <f t="shared" si="1"/>
        <v>260</v>
      </c>
      <c r="I113" s="29" t="s">
        <v>123</v>
      </c>
      <c r="J113" s="121" t="s">
        <v>151</v>
      </c>
      <c r="K113" s="121" t="s">
        <v>151</v>
      </c>
      <c r="L113" s="112"/>
    </row>
    <row r="114" spans="1:12" s="1" customFormat="1" ht="48" customHeight="1">
      <c r="A114" s="183"/>
      <c r="B114" s="62"/>
      <c r="C114" s="22"/>
      <c r="D114" s="15"/>
      <c r="E114" s="36"/>
      <c r="F114" s="138"/>
      <c r="G114" s="17"/>
      <c r="H114" s="126">
        <f t="shared" si="1"/>
        <v>261</v>
      </c>
      <c r="I114" s="29" t="s">
        <v>345</v>
      </c>
      <c r="J114" s="121" t="s">
        <v>151</v>
      </c>
      <c r="K114" s="121" t="s">
        <v>151</v>
      </c>
      <c r="L114" s="112"/>
    </row>
    <row r="115" spans="1:12" s="1" customFormat="1" ht="33" customHeight="1">
      <c r="A115" s="183"/>
      <c r="B115" s="62"/>
      <c r="C115" s="22"/>
      <c r="D115" s="15"/>
      <c r="E115" s="105"/>
      <c r="F115" s="139"/>
      <c r="G115" s="18"/>
      <c r="H115" s="128">
        <f t="shared" si="1"/>
        <v>262</v>
      </c>
      <c r="I115" s="33" t="s">
        <v>324</v>
      </c>
      <c r="J115" s="122" t="s">
        <v>151</v>
      </c>
      <c r="K115" s="122" t="s">
        <v>151</v>
      </c>
      <c r="L115" s="113"/>
    </row>
    <row r="116" spans="1:12" s="1" customFormat="1" ht="36.75" customHeight="1">
      <c r="A116" s="183"/>
      <c r="B116" s="62"/>
      <c r="C116" s="22"/>
      <c r="D116" s="15"/>
      <c r="E116" s="104" t="s">
        <v>308</v>
      </c>
      <c r="F116" s="161" t="s">
        <v>309</v>
      </c>
      <c r="G116" s="123" t="s">
        <v>427</v>
      </c>
      <c r="H116" s="126">
        <f t="shared" si="1"/>
        <v>263</v>
      </c>
      <c r="I116" s="32" t="s">
        <v>347</v>
      </c>
      <c r="J116" s="120" t="s">
        <v>151</v>
      </c>
      <c r="K116" s="120" t="s">
        <v>151</v>
      </c>
      <c r="L116" s="111"/>
    </row>
    <row r="117" spans="1:12" s="1" customFormat="1" ht="33" customHeight="1">
      <c r="A117" s="183"/>
      <c r="B117" s="62"/>
      <c r="C117" s="22"/>
      <c r="D117" s="15"/>
      <c r="E117" s="36"/>
      <c r="F117" s="138"/>
      <c r="G117" s="124" t="s">
        <v>428</v>
      </c>
      <c r="H117" s="126">
        <f t="shared" si="1"/>
        <v>264</v>
      </c>
      <c r="I117" s="29" t="s">
        <v>348</v>
      </c>
      <c r="J117" s="121" t="s">
        <v>151</v>
      </c>
      <c r="K117" s="121" t="s">
        <v>151</v>
      </c>
      <c r="L117" s="112"/>
    </row>
    <row r="118" spans="1:12" s="1" customFormat="1" ht="29.25" customHeight="1">
      <c r="A118" s="183"/>
      <c r="B118" s="62"/>
      <c r="C118" s="22"/>
      <c r="D118" s="15"/>
      <c r="E118" s="36"/>
      <c r="F118" s="138"/>
      <c r="G118" s="124" t="s">
        <v>429</v>
      </c>
      <c r="H118" s="126">
        <f t="shared" si="1"/>
        <v>265</v>
      </c>
      <c r="I118" s="29" t="s">
        <v>325</v>
      </c>
      <c r="J118" s="121" t="s">
        <v>151</v>
      </c>
      <c r="K118" s="121" t="s">
        <v>151</v>
      </c>
      <c r="L118" s="112"/>
    </row>
    <row r="119" spans="1:12" s="1" customFormat="1" ht="47.25" customHeight="1">
      <c r="A119" s="183"/>
      <c r="B119" s="62"/>
      <c r="C119" s="22"/>
      <c r="D119" s="15"/>
      <c r="E119" s="36"/>
      <c r="F119" s="138"/>
      <c r="G119" s="17"/>
      <c r="H119" s="126">
        <f t="shared" si="1"/>
        <v>266</v>
      </c>
      <c r="I119" s="29" t="s">
        <v>326</v>
      </c>
      <c r="J119" s="121" t="s">
        <v>151</v>
      </c>
      <c r="K119" s="121" t="s">
        <v>151</v>
      </c>
      <c r="L119" s="112"/>
    </row>
    <row r="120" spans="1:12" s="1" customFormat="1" ht="37.5" customHeight="1">
      <c r="A120" s="183"/>
      <c r="B120" s="62"/>
      <c r="C120" s="22"/>
      <c r="D120" s="15"/>
      <c r="E120" s="36"/>
      <c r="F120" s="138"/>
      <c r="G120" s="17"/>
      <c r="H120" s="126">
        <f t="shared" si="1"/>
        <v>267</v>
      </c>
      <c r="I120" s="29" t="s">
        <v>349</v>
      </c>
      <c r="J120" s="121" t="s">
        <v>151</v>
      </c>
      <c r="K120" s="121" t="s">
        <v>151</v>
      </c>
      <c r="L120" s="112"/>
    </row>
    <row r="121" spans="1:12" s="1" customFormat="1" ht="48.75" customHeight="1">
      <c r="A121" s="183"/>
      <c r="B121" s="62"/>
      <c r="C121" s="22"/>
      <c r="D121" s="15"/>
      <c r="E121" s="36"/>
      <c r="F121" s="138"/>
      <c r="G121" s="17"/>
      <c r="H121" s="126">
        <f t="shared" si="1"/>
        <v>268</v>
      </c>
      <c r="I121" s="29" t="s">
        <v>350</v>
      </c>
      <c r="J121" s="121" t="s">
        <v>151</v>
      </c>
      <c r="K121" s="121" t="s">
        <v>151</v>
      </c>
      <c r="L121" s="112"/>
    </row>
    <row r="122" spans="1:12" s="1" customFormat="1" ht="48.75" customHeight="1">
      <c r="A122" s="183"/>
      <c r="B122" s="62"/>
      <c r="C122" s="22"/>
      <c r="D122" s="15"/>
      <c r="E122" s="105"/>
      <c r="F122" s="139"/>
      <c r="G122" s="18"/>
      <c r="H122" s="128">
        <f t="shared" si="1"/>
        <v>269</v>
      </c>
      <c r="I122" s="33" t="s">
        <v>351</v>
      </c>
      <c r="J122" s="122" t="s">
        <v>151</v>
      </c>
      <c r="K122" s="122" t="s">
        <v>151</v>
      </c>
      <c r="L122" s="113"/>
    </row>
    <row r="123" spans="1:12" s="1" customFormat="1" ht="36.75" customHeight="1">
      <c r="A123" s="183"/>
      <c r="B123" s="62"/>
      <c r="C123" s="22"/>
      <c r="D123" s="15"/>
      <c r="E123" s="104" t="s">
        <v>310</v>
      </c>
      <c r="F123" s="161" t="s">
        <v>311</v>
      </c>
      <c r="G123" s="123" t="s">
        <v>427</v>
      </c>
      <c r="H123" s="126">
        <f t="shared" si="1"/>
        <v>270</v>
      </c>
      <c r="I123" s="32" t="s">
        <v>365</v>
      </c>
      <c r="J123" s="120" t="s">
        <v>434</v>
      </c>
      <c r="K123" s="120" t="s">
        <v>434</v>
      </c>
      <c r="L123" s="111"/>
    </row>
    <row r="124" spans="1:12" s="1" customFormat="1" ht="33" customHeight="1">
      <c r="A124" s="183"/>
      <c r="B124" s="62"/>
      <c r="C124" s="22"/>
      <c r="D124" s="15"/>
      <c r="E124" s="36"/>
      <c r="F124" s="162"/>
      <c r="G124" s="124" t="s">
        <v>428</v>
      </c>
      <c r="H124" s="126">
        <f t="shared" si="1"/>
        <v>271</v>
      </c>
      <c r="I124" s="29" t="s">
        <v>96</v>
      </c>
      <c r="J124" s="121" t="s">
        <v>151</v>
      </c>
      <c r="K124" s="121" t="s">
        <v>151</v>
      </c>
      <c r="L124" s="112"/>
    </row>
    <row r="125" spans="1:12" s="1" customFormat="1" ht="33.75" customHeight="1">
      <c r="A125" s="183"/>
      <c r="B125" s="62"/>
      <c r="C125" s="52"/>
      <c r="D125" s="15"/>
      <c r="E125" s="36"/>
      <c r="F125" s="162"/>
      <c r="G125" s="124" t="s">
        <v>429</v>
      </c>
      <c r="H125" s="128">
        <f t="shared" si="1"/>
        <v>272</v>
      </c>
      <c r="I125" s="29" t="s">
        <v>366</v>
      </c>
      <c r="J125" s="121" t="s">
        <v>151</v>
      </c>
      <c r="K125" s="121" t="s">
        <v>151</v>
      </c>
      <c r="L125" s="112"/>
    </row>
    <row r="126" spans="1:12" s="1" customFormat="1" ht="30.75" customHeight="1">
      <c r="A126" s="183"/>
      <c r="B126" s="175" t="s">
        <v>97</v>
      </c>
      <c r="C126" s="92" t="s">
        <v>261</v>
      </c>
      <c r="D126" s="140" t="s">
        <v>312</v>
      </c>
      <c r="E126" s="106" t="s">
        <v>268</v>
      </c>
      <c r="F126" s="161" t="s">
        <v>313</v>
      </c>
      <c r="G126" s="123" t="s">
        <v>427</v>
      </c>
      <c r="H126" s="126">
        <f t="shared" si="1"/>
        <v>273</v>
      </c>
      <c r="I126" s="32" t="s">
        <v>367</v>
      </c>
      <c r="J126" s="120" t="s">
        <v>149</v>
      </c>
      <c r="K126" s="120" t="s">
        <v>149</v>
      </c>
      <c r="L126" s="111"/>
    </row>
    <row r="127" spans="1:12" s="1" customFormat="1" ht="23.25" customHeight="1">
      <c r="A127" s="183"/>
      <c r="B127" s="183"/>
      <c r="C127" s="22"/>
      <c r="D127" s="141"/>
      <c r="E127" s="90"/>
      <c r="F127" s="138"/>
      <c r="G127" s="124" t="s">
        <v>428</v>
      </c>
      <c r="H127" s="126">
        <f t="shared" si="1"/>
        <v>274</v>
      </c>
      <c r="I127" s="29" t="s">
        <v>368</v>
      </c>
      <c r="J127" s="121" t="s">
        <v>151</v>
      </c>
      <c r="K127" s="121" t="s">
        <v>151</v>
      </c>
      <c r="L127" s="112"/>
    </row>
    <row r="128" spans="1:12" s="1" customFormat="1" ht="33" customHeight="1">
      <c r="A128" s="183"/>
      <c r="B128" s="183"/>
      <c r="C128" s="22"/>
      <c r="D128" s="141"/>
      <c r="E128" s="90"/>
      <c r="F128" s="138"/>
      <c r="G128" s="124" t="s">
        <v>429</v>
      </c>
      <c r="H128" s="126">
        <f t="shared" si="1"/>
        <v>275</v>
      </c>
      <c r="I128" s="29" t="s">
        <v>99</v>
      </c>
      <c r="J128" s="121" t="s">
        <v>151</v>
      </c>
      <c r="K128" s="121" t="s">
        <v>151</v>
      </c>
      <c r="L128" s="112"/>
    </row>
    <row r="129" spans="1:12" s="1" customFormat="1" ht="33" customHeight="1">
      <c r="A129" s="183"/>
      <c r="B129" s="183"/>
      <c r="C129" s="22"/>
      <c r="D129" s="141"/>
      <c r="E129" s="90"/>
      <c r="F129" s="138"/>
      <c r="G129" s="17"/>
      <c r="H129" s="126">
        <f t="shared" si="1"/>
        <v>276</v>
      </c>
      <c r="I129" s="29" t="s">
        <v>369</v>
      </c>
      <c r="J129" s="121" t="s">
        <v>151</v>
      </c>
      <c r="K129" s="121" t="s">
        <v>151</v>
      </c>
      <c r="L129" s="112"/>
    </row>
    <row r="130" spans="1:12" s="1" customFormat="1" ht="28.5" customHeight="1">
      <c r="A130" s="183"/>
      <c r="B130" s="183"/>
      <c r="C130" s="22"/>
      <c r="D130" s="141"/>
      <c r="E130" s="90"/>
      <c r="F130" s="138"/>
      <c r="G130" s="17"/>
      <c r="H130" s="126">
        <f t="shared" si="1"/>
        <v>277</v>
      </c>
      <c r="I130" s="29" t="s">
        <v>370</v>
      </c>
      <c r="J130" s="121" t="s">
        <v>151</v>
      </c>
      <c r="K130" s="121" t="s">
        <v>151</v>
      </c>
      <c r="L130" s="112"/>
    </row>
    <row r="131" spans="1:12" s="1" customFormat="1" ht="28.5" customHeight="1">
      <c r="A131" s="183"/>
      <c r="B131" s="183"/>
      <c r="C131" s="22"/>
      <c r="D131" s="141"/>
      <c r="E131" s="90"/>
      <c r="F131" s="138"/>
      <c r="G131" s="17"/>
      <c r="H131" s="126">
        <f t="shared" si="1"/>
        <v>278</v>
      </c>
      <c r="I131" s="29" t="s">
        <v>100</v>
      </c>
      <c r="J131" s="121" t="s">
        <v>151</v>
      </c>
      <c r="K131" s="121" t="s">
        <v>151</v>
      </c>
      <c r="L131" s="112"/>
    </row>
    <row r="132" spans="1:12" s="1" customFormat="1" ht="23.25" customHeight="1">
      <c r="A132" s="183"/>
      <c r="B132" s="183"/>
      <c r="C132" s="22"/>
      <c r="D132" s="141"/>
      <c r="E132" s="90"/>
      <c r="F132" s="138"/>
      <c r="G132" s="17"/>
      <c r="H132" s="126">
        <f t="shared" si="1"/>
        <v>279</v>
      </c>
      <c r="I132" s="29" t="s">
        <v>371</v>
      </c>
      <c r="J132" s="121" t="s">
        <v>151</v>
      </c>
      <c r="K132" s="121" t="s">
        <v>151</v>
      </c>
      <c r="L132" s="112"/>
    </row>
    <row r="133" spans="1:12" s="1" customFormat="1" ht="33" customHeight="1">
      <c r="A133" s="183"/>
      <c r="B133" s="183"/>
      <c r="C133" s="22"/>
      <c r="D133" s="141"/>
      <c r="E133" s="90"/>
      <c r="F133" s="138"/>
      <c r="G133" s="17"/>
      <c r="H133" s="126">
        <f t="shared" si="1"/>
        <v>280</v>
      </c>
      <c r="I133" s="29" t="s">
        <v>501</v>
      </c>
      <c r="J133" s="121" t="s">
        <v>151</v>
      </c>
      <c r="K133" s="121" t="s">
        <v>151</v>
      </c>
      <c r="L133" s="112"/>
    </row>
    <row r="134" spans="1:12" s="1" customFormat="1" ht="23.25" customHeight="1">
      <c r="A134" s="183"/>
      <c r="B134" s="183"/>
      <c r="C134" s="22"/>
      <c r="D134" s="141"/>
      <c r="E134" s="90"/>
      <c r="F134" s="138"/>
      <c r="G134" s="17"/>
      <c r="H134" s="126">
        <f t="shared" si="1"/>
        <v>281</v>
      </c>
      <c r="I134" s="29" t="s">
        <v>372</v>
      </c>
      <c r="J134" s="121" t="s">
        <v>151</v>
      </c>
      <c r="K134" s="121" t="s">
        <v>151</v>
      </c>
      <c r="L134" s="112"/>
    </row>
    <row r="135" spans="1:12" s="1" customFormat="1" ht="32.25" customHeight="1">
      <c r="A135" s="183"/>
      <c r="B135" s="183"/>
      <c r="C135" s="22"/>
      <c r="D135" s="141"/>
      <c r="E135" s="107"/>
      <c r="F135" s="139"/>
      <c r="G135" s="18"/>
      <c r="H135" s="128">
        <f t="shared" si="1"/>
        <v>282</v>
      </c>
      <c r="I135" s="33" t="s">
        <v>101</v>
      </c>
      <c r="J135" s="122" t="s">
        <v>151</v>
      </c>
      <c r="K135" s="122" t="s">
        <v>151</v>
      </c>
      <c r="L135" s="113"/>
    </row>
    <row r="136" spans="1:12" s="1" customFormat="1" ht="42.75" customHeight="1">
      <c r="A136" s="183"/>
      <c r="B136" s="183"/>
      <c r="C136" s="22"/>
      <c r="D136" s="50"/>
      <c r="E136" s="104" t="s">
        <v>314</v>
      </c>
      <c r="F136" s="161" t="s">
        <v>315</v>
      </c>
      <c r="G136" s="123" t="s">
        <v>427</v>
      </c>
      <c r="H136" s="126">
        <f t="shared" si="1"/>
        <v>283</v>
      </c>
      <c r="I136" s="32" t="s">
        <v>103</v>
      </c>
      <c r="J136" s="120" t="s">
        <v>151</v>
      </c>
      <c r="K136" s="120" t="s">
        <v>151</v>
      </c>
      <c r="L136" s="111"/>
    </row>
    <row r="137" spans="1:12" s="1" customFormat="1" ht="39.75" customHeight="1">
      <c r="A137" s="183"/>
      <c r="B137" s="183"/>
      <c r="C137" s="22"/>
      <c r="D137" s="50"/>
      <c r="E137" s="30"/>
      <c r="F137" s="138"/>
      <c r="G137" s="124" t="s">
        <v>428</v>
      </c>
      <c r="H137" s="126">
        <f aca="true" t="shared" si="2" ref="H137:H200">H136+1</f>
        <v>284</v>
      </c>
      <c r="I137" s="29" t="s">
        <v>104</v>
      </c>
      <c r="J137" s="121" t="s">
        <v>151</v>
      </c>
      <c r="K137" s="121" t="s">
        <v>151</v>
      </c>
      <c r="L137" s="112"/>
    </row>
    <row r="138" spans="1:12" s="1" customFormat="1" ht="37.5" customHeight="1">
      <c r="A138" s="183"/>
      <c r="B138" s="183"/>
      <c r="C138" s="22"/>
      <c r="D138" s="50"/>
      <c r="E138" s="30"/>
      <c r="F138" s="138"/>
      <c r="G138" s="124" t="s">
        <v>429</v>
      </c>
      <c r="H138" s="126">
        <f t="shared" si="2"/>
        <v>285</v>
      </c>
      <c r="I138" s="29" t="s">
        <v>105</v>
      </c>
      <c r="J138" s="121" t="s">
        <v>151</v>
      </c>
      <c r="K138" s="121" t="s">
        <v>151</v>
      </c>
      <c r="L138" s="112"/>
    </row>
    <row r="139" spans="1:12" s="1" customFormat="1" ht="41.25" customHeight="1">
      <c r="A139" s="183"/>
      <c r="B139" s="183"/>
      <c r="C139" s="22"/>
      <c r="D139" s="50"/>
      <c r="E139" s="31"/>
      <c r="F139" s="139"/>
      <c r="G139" s="18"/>
      <c r="H139" s="128">
        <f t="shared" si="2"/>
        <v>286</v>
      </c>
      <c r="I139" s="33" t="s">
        <v>373</v>
      </c>
      <c r="J139" s="122" t="s">
        <v>151</v>
      </c>
      <c r="K139" s="122" t="s">
        <v>151</v>
      </c>
      <c r="L139" s="113"/>
    </row>
    <row r="140" spans="1:12" s="1" customFormat="1" ht="36.75" customHeight="1">
      <c r="A140" s="183"/>
      <c r="B140" s="183"/>
      <c r="C140" s="22"/>
      <c r="D140" s="50"/>
      <c r="E140" s="104" t="s">
        <v>282</v>
      </c>
      <c r="F140" s="161" t="s">
        <v>316</v>
      </c>
      <c r="G140" s="123" t="s">
        <v>427</v>
      </c>
      <c r="H140" s="126">
        <f t="shared" si="2"/>
        <v>287</v>
      </c>
      <c r="I140" s="32" t="s">
        <v>374</v>
      </c>
      <c r="J140" s="120" t="s">
        <v>151</v>
      </c>
      <c r="K140" s="120" t="s">
        <v>151</v>
      </c>
      <c r="L140" s="111"/>
    </row>
    <row r="141" spans="1:12" s="1" customFormat="1" ht="36.75" customHeight="1">
      <c r="A141" s="183"/>
      <c r="B141" s="183"/>
      <c r="C141" s="22"/>
      <c r="D141" s="50"/>
      <c r="E141" s="30"/>
      <c r="F141" s="162"/>
      <c r="G141" s="124" t="s">
        <v>428</v>
      </c>
      <c r="H141" s="126">
        <f t="shared" si="2"/>
        <v>288</v>
      </c>
      <c r="I141" s="29" t="s">
        <v>375</v>
      </c>
      <c r="J141" s="121" t="s">
        <v>151</v>
      </c>
      <c r="K141" s="121" t="s">
        <v>151</v>
      </c>
      <c r="L141" s="112"/>
    </row>
    <row r="142" spans="1:12" s="1" customFormat="1" ht="35.25" customHeight="1">
      <c r="A142" s="183"/>
      <c r="B142" s="183"/>
      <c r="C142" s="22"/>
      <c r="D142" s="50"/>
      <c r="E142" s="30"/>
      <c r="F142" s="162"/>
      <c r="G142" s="124" t="s">
        <v>429</v>
      </c>
      <c r="H142" s="126">
        <f t="shared" si="2"/>
        <v>289</v>
      </c>
      <c r="I142" s="29" t="s">
        <v>181</v>
      </c>
      <c r="J142" s="121" t="s">
        <v>151</v>
      </c>
      <c r="K142" s="121" t="s">
        <v>151</v>
      </c>
      <c r="L142" s="112"/>
    </row>
    <row r="143" spans="1:12" s="1" customFormat="1" ht="35.25" customHeight="1">
      <c r="A143" s="183"/>
      <c r="B143" s="62"/>
      <c r="C143" s="52"/>
      <c r="D143" s="51"/>
      <c r="E143" s="31"/>
      <c r="F143" s="142"/>
      <c r="G143" s="79"/>
      <c r="H143" s="128">
        <f t="shared" si="2"/>
        <v>290</v>
      </c>
      <c r="I143" s="33" t="s">
        <v>182</v>
      </c>
      <c r="J143" s="122" t="s">
        <v>151</v>
      </c>
      <c r="K143" s="122" t="s">
        <v>151</v>
      </c>
      <c r="L143" s="113"/>
    </row>
    <row r="144" spans="1:12" s="1" customFormat="1" ht="35.25" customHeight="1">
      <c r="A144" s="183"/>
      <c r="B144" s="62"/>
      <c r="C144" s="92" t="s">
        <v>284</v>
      </c>
      <c r="D144" s="49" t="s">
        <v>317</v>
      </c>
      <c r="E144" s="108" t="s">
        <v>268</v>
      </c>
      <c r="F144" s="200" t="s">
        <v>318</v>
      </c>
      <c r="G144" s="123" t="s">
        <v>427</v>
      </c>
      <c r="H144" s="126">
        <f t="shared" si="2"/>
        <v>291</v>
      </c>
      <c r="I144" s="32" t="s">
        <v>376</v>
      </c>
      <c r="J144" s="120" t="s">
        <v>151</v>
      </c>
      <c r="K144" s="120" t="s">
        <v>151</v>
      </c>
      <c r="L144" s="111"/>
    </row>
    <row r="145" spans="1:12" s="1" customFormat="1" ht="35.25" customHeight="1">
      <c r="A145" s="183"/>
      <c r="B145" s="62"/>
      <c r="C145" s="22"/>
      <c r="D145" s="50"/>
      <c r="E145" s="30"/>
      <c r="F145" s="162"/>
      <c r="G145" s="124" t="s">
        <v>428</v>
      </c>
      <c r="H145" s="126">
        <f t="shared" si="2"/>
        <v>292</v>
      </c>
      <c r="I145" s="29" t="s">
        <v>377</v>
      </c>
      <c r="J145" s="121" t="s">
        <v>151</v>
      </c>
      <c r="K145" s="121" t="s">
        <v>151</v>
      </c>
      <c r="L145" s="112"/>
    </row>
    <row r="146" spans="1:12" s="1" customFormat="1" ht="35.25" customHeight="1">
      <c r="A146" s="183"/>
      <c r="B146" s="62"/>
      <c r="C146" s="22"/>
      <c r="D146" s="50"/>
      <c r="E146" s="30"/>
      <c r="F146" s="162"/>
      <c r="G146" s="124" t="s">
        <v>429</v>
      </c>
      <c r="H146" s="126">
        <f t="shared" si="2"/>
        <v>293</v>
      </c>
      <c r="I146" s="29" t="s">
        <v>378</v>
      </c>
      <c r="J146" s="121" t="s">
        <v>151</v>
      </c>
      <c r="K146" s="121" t="s">
        <v>151</v>
      </c>
      <c r="L146" s="112"/>
    </row>
    <row r="147" spans="1:12" s="1" customFormat="1" ht="35.25" customHeight="1">
      <c r="A147" s="183"/>
      <c r="B147" s="62"/>
      <c r="C147" s="22"/>
      <c r="D147" s="50"/>
      <c r="E147" s="30"/>
      <c r="F147" s="83"/>
      <c r="G147" s="68"/>
      <c r="H147" s="126">
        <f t="shared" si="2"/>
        <v>294</v>
      </c>
      <c r="I147" s="29" t="s">
        <v>379</v>
      </c>
      <c r="J147" s="121" t="s">
        <v>151</v>
      </c>
      <c r="K147" s="121" t="s">
        <v>151</v>
      </c>
      <c r="L147" s="112"/>
    </row>
    <row r="148" spans="1:12" s="1" customFormat="1" ht="35.25" customHeight="1">
      <c r="A148" s="183"/>
      <c r="B148" s="62"/>
      <c r="C148" s="22"/>
      <c r="D148" s="50"/>
      <c r="E148" s="30"/>
      <c r="F148" s="83"/>
      <c r="G148" s="68"/>
      <c r="H148" s="126">
        <f t="shared" si="2"/>
        <v>295</v>
      </c>
      <c r="I148" s="29" t="s">
        <v>380</v>
      </c>
      <c r="J148" s="121" t="s">
        <v>151</v>
      </c>
      <c r="K148" s="121" t="s">
        <v>151</v>
      </c>
      <c r="L148" s="112"/>
    </row>
    <row r="149" spans="1:12" s="1" customFormat="1" ht="35.25" customHeight="1">
      <c r="A149" s="183"/>
      <c r="B149" s="62"/>
      <c r="C149" s="22"/>
      <c r="D149" s="50"/>
      <c r="E149" s="30"/>
      <c r="F149" s="83"/>
      <c r="G149" s="68"/>
      <c r="H149" s="126">
        <f t="shared" si="2"/>
        <v>296</v>
      </c>
      <c r="I149" s="29" t="s">
        <v>381</v>
      </c>
      <c r="J149" s="121" t="s">
        <v>151</v>
      </c>
      <c r="K149" s="121" t="s">
        <v>151</v>
      </c>
      <c r="L149" s="112"/>
    </row>
    <row r="150" spans="1:12" s="1" customFormat="1" ht="35.25" customHeight="1">
      <c r="A150" s="183"/>
      <c r="B150" s="62"/>
      <c r="C150" s="52"/>
      <c r="D150" s="51"/>
      <c r="E150" s="31"/>
      <c r="F150" s="84"/>
      <c r="G150" s="79"/>
      <c r="H150" s="128">
        <f t="shared" si="2"/>
        <v>297</v>
      </c>
      <c r="I150" s="33" t="s">
        <v>502</v>
      </c>
      <c r="J150" s="122" t="s">
        <v>151</v>
      </c>
      <c r="K150" s="122" t="s">
        <v>151</v>
      </c>
      <c r="L150" s="113"/>
    </row>
    <row r="151" spans="1:12" s="63" customFormat="1" ht="35.25" customHeight="1">
      <c r="A151" s="183"/>
      <c r="B151" s="62"/>
      <c r="C151" s="92" t="s">
        <v>272</v>
      </c>
      <c r="D151" s="50" t="s">
        <v>319</v>
      </c>
      <c r="E151" s="104" t="s">
        <v>268</v>
      </c>
      <c r="F151" s="200" t="s">
        <v>320</v>
      </c>
      <c r="G151" s="123" t="s">
        <v>427</v>
      </c>
      <c r="H151" s="126">
        <f t="shared" si="2"/>
        <v>298</v>
      </c>
      <c r="I151" s="29" t="s">
        <v>503</v>
      </c>
      <c r="J151" s="121" t="s">
        <v>151</v>
      </c>
      <c r="K151" s="121" t="s">
        <v>151</v>
      </c>
      <c r="L151" s="111"/>
    </row>
    <row r="152" spans="1:12" s="63" customFormat="1" ht="35.25" customHeight="1">
      <c r="A152" s="183"/>
      <c r="B152" s="62"/>
      <c r="C152" s="22"/>
      <c r="D152" s="50"/>
      <c r="E152" s="30"/>
      <c r="F152" s="162"/>
      <c r="G152" s="124" t="s">
        <v>428</v>
      </c>
      <c r="H152" s="126">
        <f t="shared" si="2"/>
        <v>299</v>
      </c>
      <c r="I152" s="29" t="s">
        <v>382</v>
      </c>
      <c r="J152" s="121" t="s">
        <v>151</v>
      </c>
      <c r="K152" s="121" t="s">
        <v>151</v>
      </c>
      <c r="L152" s="112"/>
    </row>
    <row r="153" spans="1:12" s="63" customFormat="1" ht="35.25" customHeight="1">
      <c r="A153" s="183"/>
      <c r="B153" s="62"/>
      <c r="C153" s="22"/>
      <c r="D153" s="50"/>
      <c r="E153" s="30"/>
      <c r="F153" s="162"/>
      <c r="G153" s="124" t="s">
        <v>429</v>
      </c>
      <c r="H153" s="126">
        <f t="shared" si="2"/>
        <v>300</v>
      </c>
      <c r="I153" s="29" t="s">
        <v>383</v>
      </c>
      <c r="J153" s="121" t="s">
        <v>151</v>
      </c>
      <c r="K153" s="121" t="s">
        <v>151</v>
      </c>
      <c r="L153" s="112"/>
    </row>
    <row r="154" spans="1:12" s="63" customFormat="1" ht="35.25" customHeight="1">
      <c r="A154" s="183"/>
      <c r="B154" s="62"/>
      <c r="C154" s="52"/>
      <c r="D154" s="51"/>
      <c r="E154" s="31"/>
      <c r="F154" s="84"/>
      <c r="G154" s="79"/>
      <c r="H154" s="128">
        <f t="shared" si="2"/>
        <v>301</v>
      </c>
      <c r="I154" s="33" t="s">
        <v>504</v>
      </c>
      <c r="J154" s="122" t="s">
        <v>151</v>
      </c>
      <c r="K154" s="122" t="s">
        <v>151</v>
      </c>
      <c r="L154" s="113"/>
    </row>
    <row r="155" spans="1:12" s="63" customFormat="1" ht="28.5" customHeight="1">
      <c r="A155" s="183"/>
      <c r="B155" s="62"/>
      <c r="C155" s="92" t="s">
        <v>278</v>
      </c>
      <c r="D155" s="161" t="s">
        <v>321</v>
      </c>
      <c r="E155" s="108" t="s">
        <v>268</v>
      </c>
      <c r="F155" s="200" t="s">
        <v>401</v>
      </c>
      <c r="G155" s="123" t="s">
        <v>427</v>
      </c>
      <c r="H155" s="126">
        <f t="shared" si="2"/>
        <v>302</v>
      </c>
      <c r="I155" s="29" t="s">
        <v>384</v>
      </c>
      <c r="J155" s="121" t="s">
        <v>151</v>
      </c>
      <c r="K155" s="121" t="s">
        <v>151</v>
      </c>
      <c r="L155" s="111"/>
    </row>
    <row r="156" spans="1:12" s="63" customFormat="1" ht="35.25" customHeight="1">
      <c r="A156" s="183"/>
      <c r="B156" s="62"/>
      <c r="C156" s="22"/>
      <c r="D156" s="138"/>
      <c r="E156" s="30"/>
      <c r="F156" s="162"/>
      <c r="G156" s="124" t="s">
        <v>428</v>
      </c>
      <c r="H156" s="126">
        <f t="shared" si="2"/>
        <v>303</v>
      </c>
      <c r="I156" s="29" t="s">
        <v>183</v>
      </c>
      <c r="J156" s="121" t="s">
        <v>151</v>
      </c>
      <c r="K156" s="121" t="s">
        <v>151</v>
      </c>
      <c r="L156" s="112"/>
    </row>
    <row r="157" spans="1:12" s="63" customFormat="1" ht="56.25" customHeight="1">
      <c r="A157" s="183"/>
      <c r="B157" s="62"/>
      <c r="C157" s="22"/>
      <c r="D157" s="50"/>
      <c r="E157" s="30"/>
      <c r="F157" s="162"/>
      <c r="G157" s="124" t="s">
        <v>429</v>
      </c>
      <c r="H157" s="126">
        <f t="shared" si="2"/>
        <v>304</v>
      </c>
      <c r="I157" s="29" t="s">
        <v>385</v>
      </c>
      <c r="J157" s="121" t="s">
        <v>151</v>
      </c>
      <c r="K157" s="121" t="s">
        <v>151</v>
      </c>
      <c r="L157" s="112"/>
    </row>
    <row r="158" spans="1:12" s="63" customFormat="1" ht="35.25" customHeight="1">
      <c r="A158" s="183"/>
      <c r="B158" s="62"/>
      <c r="C158" s="22"/>
      <c r="D158" s="50"/>
      <c r="E158" s="31"/>
      <c r="F158" s="84"/>
      <c r="G158" s="79"/>
      <c r="H158" s="128">
        <f t="shared" si="2"/>
        <v>305</v>
      </c>
      <c r="I158" s="33" t="s">
        <v>184</v>
      </c>
      <c r="J158" s="122" t="s">
        <v>151</v>
      </c>
      <c r="K158" s="122" t="s">
        <v>151</v>
      </c>
      <c r="L158" s="113"/>
    </row>
    <row r="159" spans="1:12" s="63" customFormat="1" ht="35.25" customHeight="1">
      <c r="A159" s="183"/>
      <c r="B159" s="62"/>
      <c r="C159" s="22"/>
      <c r="D159" s="50"/>
      <c r="E159" s="104" t="s">
        <v>270</v>
      </c>
      <c r="F159" s="200" t="s">
        <v>402</v>
      </c>
      <c r="G159" s="123" t="s">
        <v>427</v>
      </c>
      <c r="H159" s="126">
        <f t="shared" si="2"/>
        <v>306</v>
      </c>
      <c r="I159" s="29" t="s">
        <v>327</v>
      </c>
      <c r="J159" s="121" t="s">
        <v>151</v>
      </c>
      <c r="K159" s="121" t="s">
        <v>151</v>
      </c>
      <c r="L159" s="111"/>
    </row>
    <row r="160" spans="1:12" s="63" customFormat="1" ht="35.25" customHeight="1">
      <c r="A160" s="183"/>
      <c r="B160" s="62"/>
      <c r="C160" s="22"/>
      <c r="D160" s="50"/>
      <c r="E160" s="30"/>
      <c r="F160" s="162"/>
      <c r="G160" s="124" t="s">
        <v>428</v>
      </c>
      <c r="H160" s="126">
        <f t="shared" si="2"/>
        <v>307</v>
      </c>
      <c r="I160" s="29" t="s">
        <v>185</v>
      </c>
      <c r="J160" s="121" t="s">
        <v>151</v>
      </c>
      <c r="K160" s="121" t="s">
        <v>151</v>
      </c>
      <c r="L160" s="112"/>
    </row>
    <row r="161" spans="1:12" s="63" customFormat="1" ht="35.25" customHeight="1">
      <c r="A161" s="183"/>
      <c r="B161" s="62"/>
      <c r="C161" s="22"/>
      <c r="D161" s="50"/>
      <c r="E161" s="30"/>
      <c r="F161" s="162"/>
      <c r="G161" s="124" t="s">
        <v>429</v>
      </c>
      <c r="H161" s="126">
        <f t="shared" si="2"/>
        <v>308</v>
      </c>
      <c r="I161" s="29" t="s">
        <v>124</v>
      </c>
      <c r="J161" s="121" t="s">
        <v>151</v>
      </c>
      <c r="K161" s="121" t="s">
        <v>151</v>
      </c>
      <c r="L161" s="112"/>
    </row>
    <row r="162" spans="1:12" s="63" customFormat="1" ht="35.25" customHeight="1">
      <c r="A162" s="183"/>
      <c r="B162" s="62"/>
      <c r="C162" s="22"/>
      <c r="D162" s="50"/>
      <c r="E162" s="30"/>
      <c r="F162" s="83"/>
      <c r="G162" s="68"/>
      <c r="H162" s="126">
        <f t="shared" si="2"/>
        <v>309</v>
      </c>
      <c r="I162" s="29" t="s">
        <v>142</v>
      </c>
      <c r="J162" s="121" t="s">
        <v>151</v>
      </c>
      <c r="K162" s="121" t="s">
        <v>151</v>
      </c>
      <c r="L162" s="112"/>
    </row>
    <row r="163" spans="1:12" s="63" customFormat="1" ht="35.25" customHeight="1">
      <c r="A163" s="183"/>
      <c r="B163" s="62"/>
      <c r="C163" s="22"/>
      <c r="D163" s="50"/>
      <c r="E163" s="30"/>
      <c r="F163" s="83"/>
      <c r="G163" s="68"/>
      <c r="H163" s="126">
        <f t="shared" si="2"/>
        <v>310</v>
      </c>
      <c r="I163" s="29" t="s">
        <v>186</v>
      </c>
      <c r="J163" s="121" t="s">
        <v>151</v>
      </c>
      <c r="K163" s="121" t="s">
        <v>151</v>
      </c>
      <c r="L163" s="112"/>
    </row>
    <row r="164" spans="1:12" s="63" customFormat="1" ht="35.25" customHeight="1">
      <c r="A164" s="183"/>
      <c r="B164" s="62"/>
      <c r="C164" s="52"/>
      <c r="D164" s="51"/>
      <c r="E164" s="31"/>
      <c r="F164" s="84"/>
      <c r="G164" s="79"/>
      <c r="H164" s="128">
        <f t="shared" si="2"/>
        <v>311</v>
      </c>
      <c r="I164" s="33" t="s">
        <v>187</v>
      </c>
      <c r="J164" s="122" t="s">
        <v>151</v>
      </c>
      <c r="K164" s="122" t="s">
        <v>151</v>
      </c>
      <c r="L164" s="113"/>
    </row>
    <row r="165" spans="1:12" s="63" customFormat="1" ht="35.25" customHeight="1">
      <c r="A165" s="183"/>
      <c r="B165" s="62"/>
      <c r="C165" s="92" t="s">
        <v>403</v>
      </c>
      <c r="D165" s="161" t="s">
        <v>404</v>
      </c>
      <c r="E165" s="108" t="s">
        <v>268</v>
      </c>
      <c r="F165" s="200" t="s">
        <v>405</v>
      </c>
      <c r="G165" s="123" t="s">
        <v>427</v>
      </c>
      <c r="H165" s="126">
        <f t="shared" si="2"/>
        <v>312</v>
      </c>
      <c r="I165" s="29" t="s">
        <v>188</v>
      </c>
      <c r="J165" s="121" t="s">
        <v>151</v>
      </c>
      <c r="K165" s="121" t="s">
        <v>151</v>
      </c>
      <c r="L165" s="111"/>
    </row>
    <row r="166" spans="1:12" s="63" customFormat="1" ht="35.25" customHeight="1">
      <c r="A166" s="183"/>
      <c r="B166" s="62"/>
      <c r="C166" s="22"/>
      <c r="D166" s="138"/>
      <c r="E166" s="30"/>
      <c r="F166" s="162"/>
      <c r="G166" s="124" t="s">
        <v>428</v>
      </c>
      <c r="H166" s="126">
        <f t="shared" si="2"/>
        <v>313</v>
      </c>
      <c r="I166" s="29" t="s">
        <v>143</v>
      </c>
      <c r="J166" s="121" t="s">
        <v>151</v>
      </c>
      <c r="K166" s="121" t="s">
        <v>151</v>
      </c>
      <c r="L166" s="112"/>
    </row>
    <row r="167" spans="1:12" s="63" customFormat="1" ht="35.25" customHeight="1">
      <c r="A167" s="183"/>
      <c r="B167" s="62"/>
      <c r="C167" s="22"/>
      <c r="D167" s="162"/>
      <c r="E167" s="30"/>
      <c r="F167" s="162"/>
      <c r="G167" s="124" t="s">
        <v>429</v>
      </c>
      <c r="H167" s="126">
        <f t="shared" si="2"/>
        <v>314</v>
      </c>
      <c r="I167" s="29" t="s">
        <v>144</v>
      </c>
      <c r="J167" s="121" t="s">
        <v>151</v>
      </c>
      <c r="K167" s="121" t="s">
        <v>151</v>
      </c>
      <c r="L167" s="112"/>
    </row>
    <row r="168" spans="1:12" s="63" customFormat="1" ht="35.25" customHeight="1">
      <c r="A168" s="183"/>
      <c r="B168" s="62"/>
      <c r="C168" s="22"/>
      <c r="D168" s="50"/>
      <c r="E168" s="30"/>
      <c r="F168" s="162"/>
      <c r="G168" s="68"/>
      <c r="H168" s="126">
        <f t="shared" si="2"/>
        <v>315</v>
      </c>
      <c r="I168" s="29" t="s">
        <v>145</v>
      </c>
      <c r="J168" s="121" t="s">
        <v>151</v>
      </c>
      <c r="K168" s="121" t="s">
        <v>151</v>
      </c>
      <c r="L168" s="112"/>
    </row>
    <row r="169" spans="1:12" s="63" customFormat="1" ht="35.25" customHeight="1">
      <c r="A169" s="183"/>
      <c r="B169" s="62"/>
      <c r="C169" s="22"/>
      <c r="D169" s="50"/>
      <c r="E169" s="31"/>
      <c r="F169" s="84"/>
      <c r="G169" s="79"/>
      <c r="H169" s="128">
        <f t="shared" si="2"/>
        <v>316</v>
      </c>
      <c r="I169" s="33" t="s">
        <v>189</v>
      </c>
      <c r="J169" s="122" t="s">
        <v>151</v>
      </c>
      <c r="K169" s="122" t="s">
        <v>151</v>
      </c>
      <c r="L169" s="113"/>
    </row>
    <row r="170" spans="1:12" s="63" customFormat="1" ht="35.25" customHeight="1">
      <c r="A170" s="183"/>
      <c r="B170" s="62"/>
      <c r="C170" s="22"/>
      <c r="D170" s="50"/>
      <c r="E170" s="104" t="s">
        <v>270</v>
      </c>
      <c r="F170" s="200" t="s">
        <v>406</v>
      </c>
      <c r="G170" s="123" t="s">
        <v>427</v>
      </c>
      <c r="H170" s="126">
        <f t="shared" si="2"/>
        <v>317</v>
      </c>
      <c r="I170" s="29" t="s">
        <v>112</v>
      </c>
      <c r="J170" s="121" t="s">
        <v>151</v>
      </c>
      <c r="K170" s="121" t="s">
        <v>151</v>
      </c>
      <c r="L170" s="111"/>
    </row>
    <row r="171" spans="1:12" s="63" customFormat="1" ht="35.25" customHeight="1">
      <c r="A171" s="183"/>
      <c r="B171" s="62"/>
      <c r="C171" s="22"/>
      <c r="D171" s="50"/>
      <c r="E171" s="30"/>
      <c r="F171" s="162"/>
      <c r="G171" s="124" t="s">
        <v>428</v>
      </c>
      <c r="H171" s="126">
        <f t="shared" si="2"/>
        <v>318</v>
      </c>
      <c r="I171" s="29" t="s">
        <v>113</v>
      </c>
      <c r="J171" s="121" t="s">
        <v>151</v>
      </c>
      <c r="K171" s="121" t="s">
        <v>151</v>
      </c>
      <c r="L171" s="112"/>
    </row>
    <row r="172" spans="1:12" s="63" customFormat="1" ht="35.25" customHeight="1">
      <c r="A172" s="183"/>
      <c r="B172" s="62"/>
      <c r="C172" s="22"/>
      <c r="D172" s="50"/>
      <c r="E172" s="30"/>
      <c r="F172" s="162"/>
      <c r="G172" s="124" t="s">
        <v>429</v>
      </c>
      <c r="H172" s="126">
        <f t="shared" si="2"/>
        <v>319</v>
      </c>
      <c r="I172" s="29" t="s">
        <v>190</v>
      </c>
      <c r="J172" s="121" t="s">
        <v>151</v>
      </c>
      <c r="K172" s="121" t="s">
        <v>151</v>
      </c>
      <c r="L172" s="112"/>
    </row>
    <row r="173" spans="1:12" s="63" customFormat="1" ht="35.25" customHeight="1">
      <c r="A173" s="183"/>
      <c r="B173" s="62"/>
      <c r="C173" s="22"/>
      <c r="D173" s="50"/>
      <c r="E173" s="30"/>
      <c r="F173" s="83"/>
      <c r="G173" s="68"/>
      <c r="H173" s="126">
        <f t="shared" si="2"/>
        <v>320</v>
      </c>
      <c r="I173" s="29" t="s">
        <v>191</v>
      </c>
      <c r="J173" s="121" t="s">
        <v>151</v>
      </c>
      <c r="K173" s="121" t="s">
        <v>151</v>
      </c>
      <c r="L173" s="112"/>
    </row>
    <row r="174" spans="1:12" s="63" customFormat="1" ht="35.25" customHeight="1">
      <c r="A174" s="183"/>
      <c r="B174" s="62"/>
      <c r="C174" s="22"/>
      <c r="D174" s="50"/>
      <c r="E174" s="30"/>
      <c r="F174" s="83"/>
      <c r="G174" s="68"/>
      <c r="H174" s="126">
        <f t="shared" si="2"/>
        <v>321</v>
      </c>
      <c r="I174" s="29" t="s">
        <v>192</v>
      </c>
      <c r="J174" s="121" t="s">
        <v>151</v>
      </c>
      <c r="K174" s="121" t="s">
        <v>151</v>
      </c>
      <c r="L174" s="112"/>
    </row>
    <row r="175" spans="1:12" s="63" customFormat="1" ht="35.25" customHeight="1">
      <c r="A175" s="183"/>
      <c r="B175" s="62"/>
      <c r="C175" s="22"/>
      <c r="D175" s="50"/>
      <c r="E175" s="30"/>
      <c r="F175" s="83"/>
      <c r="G175" s="68"/>
      <c r="H175" s="126">
        <f t="shared" si="2"/>
        <v>322</v>
      </c>
      <c r="I175" s="29" t="s">
        <v>114</v>
      </c>
      <c r="J175" s="121" t="s">
        <v>151</v>
      </c>
      <c r="K175" s="121" t="s">
        <v>151</v>
      </c>
      <c r="L175" s="112"/>
    </row>
    <row r="176" spans="1:12" s="63" customFormat="1" ht="35.25" customHeight="1">
      <c r="A176" s="183"/>
      <c r="B176" s="62"/>
      <c r="C176" s="22"/>
      <c r="D176" s="50"/>
      <c r="E176" s="30"/>
      <c r="F176" s="83"/>
      <c r="G176" s="68"/>
      <c r="H176" s="126">
        <f t="shared" si="2"/>
        <v>323</v>
      </c>
      <c r="I176" s="29" t="s">
        <v>193</v>
      </c>
      <c r="J176" s="121" t="s">
        <v>151</v>
      </c>
      <c r="K176" s="121" t="s">
        <v>151</v>
      </c>
      <c r="L176" s="112"/>
    </row>
    <row r="177" spans="1:12" s="63" customFormat="1" ht="35.25" customHeight="1">
      <c r="A177" s="183"/>
      <c r="B177" s="62"/>
      <c r="C177" s="22"/>
      <c r="D177" s="50"/>
      <c r="E177" s="31"/>
      <c r="F177" s="84"/>
      <c r="G177" s="79"/>
      <c r="H177" s="128">
        <f t="shared" si="2"/>
        <v>324</v>
      </c>
      <c r="I177" s="33" t="s">
        <v>115</v>
      </c>
      <c r="J177" s="122" t="s">
        <v>151</v>
      </c>
      <c r="K177" s="122" t="s">
        <v>151</v>
      </c>
      <c r="L177" s="113"/>
    </row>
    <row r="178" spans="1:12" s="63" customFormat="1" ht="35.25" customHeight="1">
      <c r="A178" s="183"/>
      <c r="B178" s="62"/>
      <c r="C178" s="22"/>
      <c r="D178" s="50"/>
      <c r="E178" s="104" t="s">
        <v>282</v>
      </c>
      <c r="F178" s="200" t="s">
        <v>407</v>
      </c>
      <c r="G178" s="123" t="s">
        <v>427</v>
      </c>
      <c r="H178" s="126">
        <f t="shared" si="2"/>
        <v>325</v>
      </c>
      <c r="I178" s="29" t="s">
        <v>194</v>
      </c>
      <c r="J178" s="121" t="s">
        <v>151</v>
      </c>
      <c r="K178" s="121" t="s">
        <v>151</v>
      </c>
      <c r="L178" s="111"/>
    </row>
    <row r="179" spans="1:12" s="63" customFormat="1" ht="35.25" customHeight="1">
      <c r="A179" s="183"/>
      <c r="B179" s="62"/>
      <c r="C179" s="22"/>
      <c r="D179" s="50"/>
      <c r="E179" s="30"/>
      <c r="F179" s="162"/>
      <c r="G179" s="124" t="s">
        <v>428</v>
      </c>
      <c r="H179" s="126">
        <f t="shared" si="2"/>
        <v>326</v>
      </c>
      <c r="I179" s="29" t="s">
        <v>116</v>
      </c>
      <c r="J179" s="121" t="s">
        <v>151</v>
      </c>
      <c r="K179" s="121" t="s">
        <v>151</v>
      </c>
      <c r="L179" s="112"/>
    </row>
    <row r="180" spans="1:12" s="63" customFormat="1" ht="35.25" customHeight="1">
      <c r="A180" s="183"/>
      <c r="B180" s="62"/>
      <c r="C180" s="22"/>
      <c r="D180" s="50"/>
      <c r="E180" s="30"/>
      <c r="F180" s="162"/>
      <c r="G180" s="124" t="s">
        <v>429</v>
      </c>
      <c r="H180" s="126">
        <f t="shared" si="2"/>
        <v>327</v>
      </c>
      <c r="I180" s="29" t="s">
        <v>125</v>
      </c>
      <c r="J180" s="121" t="s">
        <v>151</v>
      </c>
      <c r="K180" s="121" t="s">
        <v>151</v>
      </c>
      <c r="L180" s="112"/>
    </row>
    <row r="181" spans="1:12" s="63" customFormat="1" ht="35.25" customHeight="1">
      <c r="A181" s="183"/>
      <c r="B181" s="62"/>
      <c r="C181" s="22"/>
      <c r="D181" s="50"/>
      <c r="E181" s="30"/>
      <c r="F181" s="83"/>
      <c r="G181" s="68"/>
      <c r="H181" s="126">
        <f t="shared" si="2"/>
        <v>328</v>
      </c>
      <c r="I181" s="29" t="s">
        <v>117</v>
      </c>
      <c r="J181" s="121" t="s">
        <v>151</v>
      </c>
      <c r="K181" s="121" t="s">
        <v>151</v>
      </c>
      <c r="L181" s="112"/>
    </row>
    <row r="182" spans="1:12" s="63" customFormat="1" ht="35.25" customHeight="1">
      <c r="A182" s="183"/>
      <c r="B182" s="62"/>
      <c r="C182" s="22"/>
      <c r="D182" s="50"/>
      <c r="E182" s="30"/>
      <c r="F182" s="83"/>
      <c r="G182" s="68"/>
      <c r="H182" s="126">
        <f t="shared" si="2"/>
        <v>329</v>
      </c>
      <c r="I182" s="29" t="s">
        <v>118</v>
      </c>
      <c r="J182" s="121" t="s">
        <v>151</v>
      </c>
      <c r="K182" s="121" t="s">
        <v>151</v>
      </c>
      <c r="L182" s="112"/>
    </row>
    <row r="183" spans="1:12" s="63" customFormat="1" ht="35.25" customHeight="1">
      <c r="A183" s="183"/>
      <c r="B183" s="62"/>
      <c r="C183" s="22"/>
      <c r="D183" s="50"/>
      <c r="E183" s="31"/>
      <c r="F183" s="84"/>
      <c r="G183" s="79"/>
      <c r="H183" s="128">
        <f t="shared" si="2"/>
        <v>330</v>
      </c>
      <c r="I183" s="33" t="s">
        <v>119</v>
      </c>
      <c r="J183" s="122" t="s">
        <v>151</v>
      </c>
      <c r="K183" s="122" t="s">
        <v>151</v>
      </c>
      <c r="L183" s="113"/>
    </row>
    <row r="184" spans="1:12" s="63" customFormat="1" ht="35.25" customHeight="1">
      <c r="A184" s="183"/>
      <c r="B184" s="62"/>
      <c r="C184" s="22"/>
      <c r="D184" s="50"/>
      <c r="E184" s="104" t="s">
        <v>408</v>
      </c>
      <c r="F184" s="200" t="s">
        <v>409</v>
      </c>
      <c r="G184" s="123" t="s">
        <v>427</v>
      </c>
      <c r="H184" s="126">
        <f t="shared" si="2"/>
        <v>331</v>
      </c>
      <c r="I184" s="29" t="s">
        <v>448</v>
      </c>
      <c r="J184" s="121" t="s">
        <v>151</v>
      </c>
      <c r="K184" s="121" t="s">
        <v>151</v>
      </c>
      <c r="L184" s="111"/>
    </row>
    <row r="185" spans="1:12" s="63" customFormat="1" ht="35.25" customHeight="1">
      <c r="A185" s="183"/>
      <c r="B185" s="62"/>
      <c r="C185" s="22"/>
      <c r="D185" s="50"/>
      <c r="E185" s="30"/>
      <c r="F185" s="162"/>
      <c r="G185" s="124" t="s">
        <v>428</v>
      </c>
      <c r="H185" s="126">
        <f t="shared" si="2"/>
        <v>332</v>
      </c>
      <c r="I185" s="29" t="s">
        <v>449</v>
      </c>
      <c r="J185" s="121" t="s">
        <v>151</v>
      </c>
      <c r="K185" s="121" t="s">
        <v>151</v>
      </c>
      <c r="L185" s="112"/>
    </row>
    <row r="186" spans="1:12" s="63" customFormat="1" ht="35.25" customHeight="1">
      <c r="A186" s="183"/>
      <c r="B186" s="62"/>
      <c r="C186" s="22"/>
      <c r="D186" s="50"/>
      <c r="E186" s="30"/>
      <c r="F186" s="162"/>
      <c r="G186" s="124" t="s">
        <v>429</v>
      </c>
      <c r="H186" s="126">
        <f t="shared" si="2"/>
        <v>333</v>
      </c>
      <c r="I186" s="29" t="s">
        <v>450</v>
      </c>
      <c r="J186" s="121" t="s">
        <v>151</v>
      </c>
      <c r="K186" s="121" t="s">
        <v>151</v>
      </c>
      <c r="L186" s="112"/>
    </row>
    <row r="187" spans="1:12" s="63" customFormat="1" ht="35.25" customHeight="1">
      <c r="A187" s="183"/>
      <c r="B187" s="62"/>
      <c r="C187" s="22"/>
      <c r="D187" s="50"/>
      <c r="E187" s="30"/>
      <c r="F187" s="83"/>
      <c r="G187" s="68"/>
      <c r="H187" s="126">
        <f t="shared" si="2"/>
        <v>334</v>
      </c>
      <c r="I187" s="29" t="s">
        <v>120</v>
      </c>
      <c r="J187" s="121" t="s">
        <v>151</v>
      </c>
      <c r="K187" s="121" t="s">
        <v>151</v>
      </c>
      <c r="L187" s="112"/>
    </row>
    <row r="188" spans="1:12" s="63" customFormat="1" ht="35.25" customHeight="1">
      <c r="A188" s="183"/>
      <c r="B188" s="62"/>
      <c r="C188" s="22"/>
      <c r="D188" s="50"/>
      <c r="E188" s="31"/>
      <c r="F188" s="84"/>
      <c r="G188" s="79"/>
      <c r="H188" s="128">
        <f t="shared" si="2"/>
        <v>335</v>
      </c>
      <c r="I188" s="33" t="s">
        <v>121</v>
      </c>
      <c r="J188" s="122" t="s">
        <v>151</v>
      </c>
      <c r="K188" s="122" t="s">
        <v>151</v>
      </c>
      <c r="L188" s="113"/>
    </row>
    <row r="189" spans="1:12" s="63" customFormat="1" ht="46.5" customHeight="1">
      <c r="A189" s="183"/>
      <c r="B189" s="62"/>
      <c r="C189" s="22"/>
      <c r="D189" s="50"/>
      <c r="E189" s="104" t="s">
        <v>410</v>
      </c>
      <c r="F189" s="200" t="s">
        <v>126</v>
      </c>
      <c r="G189" s="123" t="s">
        <v>427</v>
      </c>
      <c r="H189" s="126">
        <f t="shared" si="2"/>
        <v>336</v>
      </c>
      <c r="I189" s="29" t="s">
        <v>128</v>
      </c>
      <c r="J189" s="121" t="s">
        <v>151</v>
      </c>
      <c r="K189" s="121" t="s">
        <v>151</v>
      </c>
      <c r="L189" s="111"/>
    </row>
    <row r="190" spans="1:12" s="63" customFormat="1" ht="35.25" customHeight="1">
      <c r="A190" s="183"/>
      <c r="B190" s="62"/>
      <c r="C190" s="22"/>
      <c r="D190" s="50"/>
      <c r="E190" s="30"/>
      <c r="F190" s="162"/>
      <c r="G190" s="124" t="s">
        <v>428</v>
      </c>
      <c r="H190" s="126">
        <f t="shared" si="2"/>
        <v>337</v>
      </c>
      <c r="I190" s="29" t="s">
        <v>451</v>
      </c>
      <c r="J190" s="121" t="s">
        <v>151</v>
      </c>
      <c r="K190" s="121" t="s">
        <v>151</v>
      </c>
      <c r="L190" s="112"/>
    </row>
    <row r="191" spans="1:12" s="63" customFormat="1" ht="35.25" customHeight="1">
      <c r="A191" s="183"/>
      <c r="B191" s="62"/>
      <c r="C191" s="22"/>
      <c r="D191" s="50"/>
      <c r="E191" s="30"/>
      <c r="F191" s="162"/>
      <c r="G191" s="124" t="s">
        <v>429</v>
      </c>
      <c r="H191" s="126">
        <f t="shared" si="2"/>
        <v>338</v>
      </c>
      <c r="I191" s="29" t="s">
        <v>328</v>
      </c>
      <c r="J191" s="121" t="s">
        <v>151</v>
      </c>
      <c r="K191" s="121" t="s">
        <v>151</v>
      </c>
      <c r="L191" s="112"/>
    </row>
    <row r="192" spans="1:12" s="63" customFormat="1" ht="35.25" customHeight="1">
      <c r="A192" s="183"/>
      <c r="B192" s="62"/>
      <c r="C192" s="22"/>
      <c r="D192" s="50"/>
      <c r="E192" s="30"/>
      <c r="F192" s="162"/>
      <c r="G192" s="68"/>
      <c r="H192" s="126">
        <f t="shared" si="2"/>
        <v>339</v>
      </c>
      <c r="I192" s="29" t="s">
        <v>129</v>
      </c>
      <c r="J192" s="121" t="s">
        <v>151</v>
      </c>
      <c r="K192" s="121" t="s">
        <v>151</v>
      </c>
      <c r="L192" s="112"/>
    </row>
    <row r="193" spans="1:12" s="63" customFormat="1" ht="35.25" customHeight="1">
      <c r="A193" s="183"/>
      <c r="B193" s="62"/>
      <c r="C193" s="22"/>
      <c r="D193" s="50"/>
      <c r="E193" s="30"/>
      <c r="F193" s="162"/>
      <c r="G193" s="68"/>
      <c r="H193" s="126">
        <f t="shared" si="2"/>
        <v>340</v>
      </c>
      <c r="I193" s="29" t="s">
        <v>452</v>
      </c>
      <c r="J193" s="121" t="s">
        <v>151</v>
      </c>
      <c r="K193" s="121" t="s">
        <v>151</v>
      </c>
      <c r="L193" s="112"/>
    </row>
    <row r="194" spans="1:12" s="63" customFormat="1" ht="35.25" customHeight="1">
      <c r="A194" s="183"/>
      <c r="B194" s="62"/>
      <c r="C194" s="22"/>
      <c r="D194" s="50"/>
      <c r="E194" s="30"/>
      <c r="F194" s="83"/>
      <c r="G194" s="68"/>
      <c r="H194" s="126">
        <f t="shared" si="2"/>
        <v>341</v>
      </c>
      <c r="I194" s="29" t="s">
        <v>130</v>
      </c>
      <c r="J194" s="121" t="s">
        <v>151</v>
      </c>
      <c r="K194" s="121" t="s">
        <v>151</v>
      </c>
      <c r="L194" s="112"/>
    </row>
    <row r="195" spans="1:12" s="63" customFormat="1" ht="35.25" customHeight="1">
      <c r="A195" s="183"/>
      <c r="B195" s="62"/>
      <c r="C195" s="22"/>
      <c r="D195" s="50"/>
      <c r="E195" s="31"/>
      <c r="F195" s="84"/>
      <c r="G195" s="79"/>
      <c r="H195" s="128">
        <f t="shared" si="2"/>
        <v>342</v>
      </c>
      <c r="I195" s="33" t="s">
        <v>131</v>
      </c>
      <c r="J195" s="122" t="s">
        <v>151</v>
      </c>
      <c r="K195" s="122" t="s">
        <v>151</v>
      </c>
      <c r="L195" s="113"/>
    </row>
    <row r="196" spans="1:12" s="63" customFormat="1" ht="35.25" customHeight="1">
      <c r="A196" s="183"/>
      <c r="B196" s="62"/>
      <c r="C196" s="22"/>
      <c r="D196" s="50"/>
      <c r="E196" s="104" t="s">
        <v>411</v>
      </c>
      <c r="F196" s="200" t="s">
        <v>412</v>
      </c>
      <c r="G196" s="123" t="s">
        <v>427</v>
      </c>
      <c r="H196" s="126">
        <f t="shared" si="2"/>
        <v>343</v>
      </c>
      <c r="I196" s="29" t="s">
        <v>26</v>
      </c>
      <c r="J196" s="121" t="s">
        <v>151</v>
      </c>
      <c r="K196" s="121" t="s">
        <v>151</v>
      </c>
      <c r="L196" s="111"/>
    </row>
    <row r="197" spans="1:12" s="63" customFormat="1" ht="35.25" customHeight="1">
      <c r="A197" s="183"/>
      <c r="B197" s="62"/>
      <c r="C197" s="22"/>
      <c r="D197" s="50"/>
      <c r="E197" s="30"/>
      <c r="F197" s="162"/>
      <c r="G197" s="124" t="s">
        <v>428</v>
      </c>
      <c r="H197" s="126">
        <f t="shared" si="2"/>
        <v>344</v>
      </c>
      <c r="I197" s="29" t="s">
        <v>453</v>
      </c>
      <c r="J197" s="121" t="s">
        <v>151</v>
      </c>
      <c r="K197" s="121" t="s">
        <v>151</v>
      </c>
      <c r="L197" s="112"/>
    </row>
    <row r="198" spans="1:12" s="63" customFormat="1" ht="35.25" customHeight="1">
      <c r="A198" s="183"/>
      <c r="B198" s="62"/>
      <c r="C198" s="22"/>
      <c r="D198" s="50"/>
      <c r="E198" s="30"/>
      <c r="F198" s="162"/>
      <c r="G198" s="124" t="s">
        <v>429</v>
      </c>
      <c r="H198" s="126">
        <f t="shared" si="2"/>
        <v>345</v>
      </c>
      <c r="I198" s="29" t="s">
        <v>454</v>
      </c>
      <c r="J198" s="121" t="s">
        <v>151</v>
      </c>
      <c r="K198" s="121" t="s">
        <v>151</v>
      </c>
      <c r="L198" s="112"/>
    </row>
    <row r="199" spans="1:12" s="63" customFormat="1" ht="35.25" customHeight="1">
      <c r="A199" s="183"/>
      <c r="B199" s="62"/>
      <c r="C199" s="22"/>
      <c r="D199" s="50"/>
      <c r="E199" s="30"/>
      <c r="F199" s="83"/>
      <c r="G199" s="68"/>
      <c r="H199" s="126">
        <f t="shared" si="2"/>
        <v>346</v>
      </c>
      <c r="I199" s="29" t="s">
        <v>455</v>
      </c>
      <c r="J199" s="121" t="s">
        <v>151</v>
      </c>
      <c r="K199" s="121" t="s">
        <v>151</v>
      </c>
      <c r="L199" s="112"/>
    </row>
    <row r="200" spans="1:12" s="63" customFormat="1" ht="35.25" customHeight="1">
      <c r="A200" s="183"/>
      <c r="B200" s="62"/>
      <c r="C200" s="22"/>
      <c r="D200" s="50"/>
      <c r="E200" s="30"/>
      <c r="F200" s="83"/>
      <c r="G200" s="68"/>
      <c r="H200" s="126">
        <f t="shared" si="2"/>
        <v>347</v>
      </c>
      <c r="I200" s="29" t="s">
        <v>456</v>
      </c>
      <c r="J200" s="121" t="s">
        <v>151</v>
      </c>
      <c r="K200" s="121" t="s">
        <v>151</v>
      </c>
      <c r="L200" s="112"/>
    </row>
    <row r="201" spans="1:12" s="63" customFormat="1" ht="35.25" customHeight="1">
      <c r="A201" s="183"/>
      <c r="B201" s="62"/>
      <c r="C201" s="22"/>
      <c r="D201" s="50"/>
      <c r="E201" s="30"/>
      <c r="F201" s="83"/>
      <c r="G201" s="68"/>
      <c r="H201" s="126">
        <f aca="true" t="shared" si="3" ref="H201:H228">H200+1</f>
        <v>348</v>
      </c>
      <c r="I201" s="29" t="s">
        <v>457</v>
      </c>
      <c r="J201" s="121" t="s">
        <v>151</v>
      </c>
      <c r="K201" s="121" t="s">
        <v>151</v>
      </c>
      <c r="L201" s="112"/>
    </row>
    <row r="202" spans="1:12" s="63" customFormat="1" ht="35.25" customHeight="1">
      <c r="A202" s="183"/>
      <c r="B202" s="62"/>
      <c r="C202" s="22"/>
      <c r="D202" s="50"/>
      <c r="E202" s="30"/>
      <c r="F202" s="83"/>
      <c r="G202" s="68"/>
      <c r="H202" s="126">
        <f t="shared" si="3"/>
        <v>349</v>
      </c>
      <c r="I202" s="29" t="s">
        <v>458</v>
      </c>
      <c r="J202" s="121" t="s">
        <v>151</v>
      </c>
      <c r="K202" s="121" t="s">
        <v>151</v>
      </c>
      <c r="L202" s="112"/>
    </row>
    <row r="203" spans="1:12" s="63" customFormat="1" ht="35.25" customHeight="1">
      <c r="A203" s="183"/>
      <c r="B203" s="62"/>
      <c r="C203" s="22"/>
      <c r="D203" s="50"/>
      <c r="E203" s="30"/>
      <c r="F203" s="83"/>
      <c r="G203" s="68"/>
      <c r="H203" s="126">
        <f t="shared" si="3"/>
        <v>350</v>
      </c>
      <c r="I203" s="29" t="s">
        <v>459</v>
      </c>
      <c r="J203" s="121" t="s">
        <v>151</v>
      </c>
      <c r="K203" s="121" t="s">
        <v>151</v>
      </c>
      <c r="L203" s="112"/>
    </row>
    <row r="204" spans="1:12" s="63" customFormat="1" ht="35.25" customHeight="1">
      <c r="A204" s="183"/>
      <c r="B204" s="62"/>
      <c r="C204" s="22"/>
      <c r="D204" s="50"/>
      <c r="E204" s="30"/>
      <c r="F204" s="83"/>
      <c r="G204" s="68"/>
      <c r="H204" s="126">
        <f t="shared" si="3"/>
        <v>351</v>
      </c>
      <c r="I204" s="29" t="s">
        <v>460</v>
      </c>
      <c r="J204" s="121" t="s">
        <v>151</v>
      </c>
      <c r="K204" s="121" t="s">
        <v>151</v>
      </c>
      <c r="L204" s="112"/>
    </row>
    <row r="205" spans="1:12" s="63" customFormat="1" ht="35.25" customHeight="1">
      <c r="A205" s="183"/>
      <c r="B205" s="62"/>
      <c r="C205" s="22"/>
      <c r="D205" s="50"/>
      <c r="E205" s="31"/>
      <c r="F205" s="84"/>
      <c r="G205" s="79"/>
      <c r="H205" s="128">
        <f t="shared" si="3"/>
        <v>352</v>
      </c>
      <c r="I205" s="33" t="s">
        <v>461</v>
      </c>
      <c r="J205" s="122" t="s">
        <v>151</v>
      </c>
      <c r="K205" s="122" t="s">
        <v>151</v>
      </c>
      <c r="L205" s="113"/>
    </row>
    <row r="206" spans="1:12" s="63" customFormat="1" ht="35.25" customHeight="1">
      <c r="A206" s="183"/>
      <c r="B206" s="62"/>
      <c r="C206" s="22"/>
      <c r="D206" s="50"/>
      <c r="E206" s="104" t="s">
        <v>413</v>
      </c>
      <c r="F206" s="200" t="s">
        <v>414</v>
      </c>
      <c r="G206" s="123" t="s">
        <v>427</v>
      </c>
      <c r="H206" s="126">
        <f t="shared" si="3"/>
        <v>353</v>
      </c>
      <c r="I206" s="29" t="s">
        <v>27</v>
      </c>
      <c r="J206" s="121" t="s">
        <v>151</v>
      </c>
      <c r="K206" s="121" t="s">
        <v>151</v>
      </c>
      <c r="L206" s="111"/>
    </row>
    <row r="207" spans="1:12" s="63" customFormat="1" ht="35.25" customHeight="1">
      <c r="A207" s="183"/>
      <c r="B207" s="62"/>
      <c r="C207" s="22"/>
      <c r="D207" s="50"/>
      <c r="E207" s="30"/>
      <c r="F207" s="162"/>
      <c r="G207" s="124" t="s">
        <v>428</v>
      </c>
      <c r="H207" s="126">
        <f t="shared" si="3"/>
        <v>354</v>
      </c>
      <c r="I207" s="29" t="s">
        <v>28</v>
      </c>
      <c r="J207" s="121" t="s">
        <v>151</v>
      </c>
      <c r="K207" s="121" t="s">
        <v>151</v>
      </c>
      <c r="L207" s="112"/>
    </row>
    <row r="208" spans="1:12" s="63" customFormat="1" ht="35.25" customHeight="1">
      <c r="A208" s="183"/>
      <c r="B208" s="62"/>
      <c r="C208" s="22"/>
      <c r="D208" s="50"/>
      <c r="E208" s="30"/>
      <c r="F208" s="162"/>
      <c r="G208" s="124" t="s">
        <v>429</v>
      </c>
      <c r="H208" s="126">
        <f t="shared" si="3"/>
        <v>355</v>
      </c>
      <c r="I208" s="29" t="s">
        <v>462</v>
      </c>
      <c r="J208" s="121" t="s">
        <v>151</v>
      </c>
      <c r="K208" s="121" t="s">
        <v>151</v>
      </c>
      <c r="L208" s="112"/>
    </row>
    <row r="209" spans="1:12" s="63" customFormat="1" ht="35.25" customHeight="1">
      <c r="A209" s="183"/>
      <c r="B209" s="62"/>
      <c r="C209" s="22"/>
      <c r="D209" s="50"/>
      <c r="E209" s="30"/>
      <c r="F209" s="83"/>
      <c r="G209" s="68"/>
      <c r="H209" s="126">
        <f t="shared" si="3"/>
        <v>356</v>
      </c>
      <c r="I209" s="29" t="s">
        <v>29</v>
      </c>
      <c r="J209" s="121" t="s">
        <v>151</v>
      </c>
      <c r="K209" s="121" t="s">
        <v>151</v>
      </c>
      <c r="L209" s="112"/>
    </row>
    <row r="210" spans="1:12" s="63" customFormat="1" ht="35.25" customHeight="1">
      <c r="A210" s="183"/>
      <c r="B210" s="62"/>
      <c r="C210" s="22"/>
      <c r="D210" s="50"/>
      <c r="E210" s="31"/>
      <c r="F210" s="84"/>
      <c r="G210" s="79"/>
      <c r="H210" s="128">
        <f t="shared" si="3"/>
        <v>357</v>
      </c>
      <c r="I210" s="33" t="s">
        <v>463</v>
      </c>
      <c r="J210" s="122" t="s">
        <v>151</v>
      </c>
      <c r="K210" s="122" t="s">
        <v>151</v>
      </c>
      <c r="L210" s="113"/>
    </row>
    <row r="211" spans="1:12" s="63" customFormat="1" ht="35.25" customHeight="1">
      <c r="A211" s="183"/>
      <c r="B211" s="62"/>
      <c r="C211" s="22"/>
      <c r="D211" s="50"/>
      <c r="E211" s="109" t="s">
        <v>415</v>
      </c>
      <c r="F211" s="200" t="s">
        <v>416</v>
      </c>
      <c r="G211" s="123" t="s">
        <v>427</v>
      </c>
      <c r="H211" s="126">
        <f t="shared" si="3"/>
        <v>358</v>
      </c>
      <c r="I211" s="29" t="s">
        <v>30</v>
      </c>
      <c r="J211" s="121" t="s">
        <v>151</v>
      </c>
      <c r="K211" s="121" t="s">
        <v>151</v>
      </c>
      <c r="L211" s="111"/>
    </row>
    <row r="212" spans="1:12" s="63" customFormat="1" ht="35.25" customHeight="1">
      <c r="A212" s="183"/>
      <c r="B212" s="62"/>
      <c r="C212" s="22"/>
      <c r="D212" s="50"/>
      <c r="E212" s="30"/>
      <c r="F212" s="162"/>
      <c r="G212" s="124" t="s">
        <v>428</v>
      </c>
      <c r="H212" s="126">
        <f t="shared" si="3"/>
        <v>359</v>
      </c>
      <c r="I212" s="29" t="s">
        <v>31</v>
      </c>
      <c r="J212" s="121" t="s">
        <v>151</v>
      </c>
      <c r="K212" s="121" t="s">
        <v>151</v>
      </c>
      <c r="L212" s="112"/>
    </row>
    <row r="213" spans="1:12" s="63" customFormat="1" ht="35.25" customHeight="1">
      <c r="A213" s="183"/>
      <c r="B213" s="62"/>
      <c r="C213" s="22"/>
      <c r="D213" s="50"/>
      <c r="E213" s="31"/>
      <c r="F213" s="142"/>
      <c r="G213" s="124" t="s">
        <v>429</v>
      </c>
      <c r="H213" s="128">
        <f t="shared" si="3"/>
        <v>360</v>
      </c>
      <c r="I213" s="33" t="s">
        <v>32</v>
      </c>
      <c r="J213" s="122" t="s">
        <v>151</v>
      </c>
      <c r="K213" s="122" t="s">
        <v>151</v>
      </c>
      <c r="L213" s="113"/>
    </row>
    <row r="214" spans="1:12" s="63" customFormat="1" ht="36.75" customHeight="1">
      <c r="A214" s="183"/>
      <c r="B214" s="62"/>
      <c r="C214" s="22"/>
      <c r="D214" s="50"/>
      <c r="E214" s="104" t="s">
        <v>417</v>
      </c>
      <c r="F214" s="200" t="s">
        <v>418</v>
      </c>
      <c r="G214" s="123" t="s">
        <v>427</v>
      </c>
      <c r="H214" s="126">
        <f t="shared" si="3"/>
        <v>361</v>
      </c>
      <c r="I214" s="29" t="s">
        <v>173</v>
      </c>
      <c r="J214" s="121" t="s">
        <v>151</v>
      </c>
      <c r="K214" s="121" t="s">
        <v>151</v>
      </c>
      <c r="L214" s="111"/>
    </row>
    <row r="215" spans="1:12" s="63" customFormat="1" ht="35.25" customHeight="1">
      <c r="A215" s="183"/>
      <c r="B215" s="62"/>
      <c r="C215" s="22"/>
      <c r="D215" s="50"/>
      <c r="E215" s="30"/>
      <c r="F215" s="162"/>
      <c r="G215" s="124" t="s">
        <v>428</v>
      </c>
      <c r="H215" s="126">
        <f t="shared" si="3"/>
        <v>362</v>
      </c>
      <c r="I215" s="29" t="s">
        <v>33</v>
      </c>
      <c r="J215" s="121" t="s">
        <v>151</v>
      </c>
      <c r="K215" s="121" t="s">
        <v>151</v>
      </c>
      <c r="L215" s="112"/>
    </row>
    <row r="216" spans="1:12" s="63" customFormat="1" ht="35.25" customHeight="1">
      <c r="A216" s="183"/>
      <c r="B216" s="62"/>
      <c r="C216" s="22"/>
      <c r="D216" s="50"/>
      <c r="E216" s="30"/>
      <c r="F216" s="162"/>
      <c r="G216" s="124" t="s">
        <v>429</v>
      </c>
      <c r="H216" s="126">
        <f t="shared" si="3"/>
        <v>363</v>
      </c>
      <c r="I216" s="29" t="s">
        <v>34</v>
      </c>
      <c r="J216" s="121" t="s">
        <v>151</v>
      </c>
      <c r="K216" s="121" t="s">
        <v>151</v>
      </c>
      <c r="L216" s="112"/>
    </row>
    <row r="217" spans="1:12" s="63" customFormat="1" ht="35.25" customHeight="1">
      <c r="A217" s="183"/>
      <c r="B217" s="62"/>
      <c r="C217" s="22"/>
      <c r="D217" s="50"/>
      <c r="E217" s="30"/>
      <c r="F217" s="83"/>
      <c r="G217" s="68"/>
      <c r="H217" s="126">
        <f t="shared" si="3"/>
        <v>364</v>
      </c>
      <c r="I217" s="29" t="s">
        <v>35</v>
      </c>
      <c r="J217" s="121" t="s">
        <v>151</v>
      </c>
      <c r="K217" s="121" t="s">
        <v>151</v>
      </c>
      <c r="L217" s="112"/>
    </row>
    <row r="218" spans="1:12" s="63" customFormat="1" ht="35.25" customHeight="1">
      <c r="A218" s="183"/>
      <c r="B218" s="62"/>
      <c r="C218" s="22"/>
      <c r="D218" s="50"/>
      <c r="E218" s="31"/>
      <c r="F218" s="84"/>
      <c r="G218" s="79"/>
      <c r="H218" s="128">
        <f t="shared" si="3"/>
        <v>365</v>
      </c>
      <c r="I218" s="33" t="s">
        <v>464</v>
      </c>
      <c r="J218" s="122" t="s">
        <v>151</v>
      </c>
      <c r="K218" s="122" t="s">
        <v>151</v>
      </c>
      <c r="L218" s="113"/>
    </row>
    <row r="219" spans="1:12" s="63" customFormat="1" ht="35.25" customHeight="1">
      <c r="A219" s="183"/>
      <c r="B219" s="62"/>
      <c r="C219" s="22"/>
      <c r="D219" s="50"/>
      <c r="E219" s="104" t="s">
        <v>419</v>
      </c>
      <c r="F219" s="200" t="s">
        <v>420</v>
      </c>
      <c r="G219" s="123" t="s">
        <v>427</v>
      </c>
      <c r="H219" s="126">
        <f t="shared" si="3"/>
        <v>366</v>
      </c>
      <c r="I219" s="29" t="s">
        <v>36</v>
      </c>
      <c r="J219" s="121" t="s">
        <v>151</v>
      </c>
      <c r="K219" s="121" t="s">
        <v>151</v>
      </c>
      <c r="L219" s="111"/>
    </row>
    <row r="220" spans="1:12" s="63" customFormat="1" ht="35.25" customHeight="1">
      <c r="A220" s="183"/>
      <c r="B220" s="62"/>
      <c r="C220" s="22"/>
      <c r="D220" s="50"/>
      <c r="E220" s="30"/>
      <c r="F220" s="162"/>
      <c r="G220" s="124" t="s">
        <v>428</v>
      </c>
      <c r="H220" s="126">
        <f t="shared" si="3"/>
        <v>367</v>
      </c>
      <c r="I220" s="29" t="s">
        <v>37</v>
      </c>
      <c r="J220" s="121" t="s">
        <v>151</v>
      </c>
      <c r="K220" s="121" t="s">
        <v>151</v>
      </c>
      <c r="L220" s="112"/>
    </row>
    <row r="221" spans="1:12" s="63" customFormat="1" ht="35.25" customHeight="1">
      <c r="A221" s="183"/>
      <c r="B221" s="62"/>
      <c r="C221" s="22"/>
      <c r="D221" s="50"/>
      <c r="E221" s="30"/>
      <c r="F221" s="83"/>
      <c r="G221" s="124" t="s">
        <v>429</v>
      </c>
      <c r="H221" s="126">
        <f t="shared" si="3"/>
        <v>368</v>
      </c>
      <c r="I221" s="29" t="s">
        <v>465</v>
      </c>
      <c r="J221" s="121" t="s">
        <v>151</v>
      </c>
      <c r="K221" s="121" t="s">
        <v>151</v>
      </c>
      <c r="L221" s="112"/>
    </row>
    <row r="222" spans="1:12" s="63" customFormat="1" ht="35.25" customHeight="1">
      <c r="A222" s="183"/>
      <c r="B222" s="62"/>
      <c r="C222" s="22"/>
      <c r="D222" s="50"/>
      <c r="E222" s="30"/>
      <c r="F222" s="83"/>
      <c r="G222" s="68"/>
      <c r="H222" s="126">
        <f t="shared" si="3"/>
        <v>369</v>
      </c>
      <c r="I222" s="29" t="s">
        <v>466</v>
      </c>
      <c r="J222" s="121" t="s">
        <v>151</v>
      </c>
      <c r="K222" s="121" t="s">
        <v>151</v>
      </c>
      <c r="L222" s="112"/>
    </row>
    <row r="223" spans="1:12" s="63" customFormat="1" ht="35.25" customHeight="1">
      <c r="A223" s="183"/>
      <c r="B223" s="62"/>
      <c r="C223" s="52"/>
      <c r="D223" s="51"/>
      <c r="E223" s="31"/>
      <c r="F223" s="84"/>
      <c r="G223" s="79"/>
      <c r="H223" s="128">
        <f t="shared" si="3"/>
        <v>370</v>
      </c>
      <c r="I223" s="33" t="s">
        <v>38</v>
      </c>
      <c r="J223" s="122" t="s">
        <v>151</v>
      </c>
      <c r="K223" s="122" t="s">
        <v>151</v>
      </c>
      <c r="L223" s="113"/>
    </row>
    <row r="224" spans="1:12" s="63" customFormat="1" ht="35.25" customHeight="1">
      <c r="A224" s="183"/>
      <c r="B224" s="62"/>
      <c r="C224" s="92" t="s">
        <v>421</v>
      </c>
      <c r="D224" s="140" t="s">
        <v>422</v>
      </c>
      <c r="E224" s="104" t="s">
        <v>268</v>
      </c>
      <c r="F224" s="200" t="s">
        <v>423</v>
      </c>
      <c r="G224" s="123" t="s">
        <v>427</v>
      </c>
      <c r="H224" s="126">
        <f t="shared" si="3"/>
        <v>371</v>
      </c>
      <c r="I224" s="29" t="s">
        <v>467</v>
      </c>
      <c r="J224" s="121" t="s">
        <v>151</v>
      </c>
      <c r="K224" s="121" t="s">
        <v>151</v>
      </c>
      <c r="L224" s="111"/>
    </row>
    <row r="225" spans="1:12" s="63" customFormat="1" ht="35.25" customHeight="1">
      <c r="A225" s="183"/>
      <c r="B225" s="62"/>
      <c r="C225" s="22"/>
      <c r="D225" s="201"/>
      <c r="E225" s="36"/>
      <c r="F225" s="162"/>
      <c r="G225" s="124" t="s">
        <v>428</v>
      </c>
      <c r="H225" s="126">
        <f t="shared" si="3"/>
        <v>372</v>
      </c>
      <c r="I225" s="29" t="s">
        <v>39</v>
      </c>
      <c r="J225" s="121" t="s">
        <v>151</v>
      </c>
      <c r="K225" s="121" t="s">
        <v>151</v>
      </c>
      <c r="L225" s="112"/>
    </row>
    <row r="226" spans="1:12" s="63" customFormat="1" ht="40.5" customHeight="1">
      <c r="A226" s="183"/>
      <c r="B226" s="62"/>
      <c r="C226" s="22"/>
      <c r="D226" s="50"/>
      <c r="E226" s="30"/>
      <c r="F226" s="83"/>
      <c r="G226" s="124" t="s">
        <v>429</v>
      </c>
      <c r="H226" s="126">
        <f t="shared" si="3"/>
        <v>373</v>
      </c>
      <c r="I226" s="29" t="s">
        <v>468</v>
      </c>
      <c r="J226" s="121" t="s">
        <v>151</v>
      </c>
      <c r="K226" s="121" t="s">
        <v>151</v>
      </c>
      <c r="L226" s="112"/>
    </row>
    <row r="227" spans="1:12" s="63" customFormat="1" ht="35.25" customHeight="1">
      <c r="A227" s="183"/>
      <c r="B227" s="62"/>
      <c r="C227" s="22"/>
      <c r="D227" s="50"/>
      <c r="E227" s="30"/>
      <c r="F227" s="83"/>
      <c r="G227" s="68"/>
      <c r="H227" s="126">
        <f t="shared" si="3"/>
        <v>374</v>
      </c>
      <c r="I227" s="29" t="s">
        <v>40</v>
      </c>
      <c r="J227" s="121" t="s">
        <v>151</v>
      </c>
      <c r="K227" s="121" t="s">
        <v>151</v>
      </c>
      <c r="L227" s="112"/>
    </row>
    <row r="228" spans="1:12" s="1" customFormat="1" ht="40.5" customHeight="1">
      <c r="A228" s="184"/>
      <c r="B228" s="65"/>
      <c r="C228" s="52"/>
      <c r="D228" s="51"/>
      <c r="E228" s="31"/>
      <c r="F228" s="51"/>
      <c r="G228" s="18"/>
      <c r="H228" s="128">
        <f t="shared" si="3"/>
        <v>375</v>
      </c>
      <c r="I228" s="33" t="s">
        <v>469</v>
      </c>
      <c r="J228" s="122" t="s">
        <v>151</v>
      </c>
      <c r="K228" s="122" t="s">
        <v>151</v>
      </c>
      <c r="L228" s="113"/>
    </row>
    <row r="229" ht="30" customHeight="1"/>
    <row r="230" ht="30" customHeight="1"/>
    <row r="231" ht="30" customHeight="1"/>
  </sheetData>
  <mergeCells count="75">
    <mergeCell ref="F224:F225"/>
    <mergeCell ref="F170:F172"/>
    <mergeCell ref="D165:D167"/>
    <mergeCell ref="F178:F180"/>
    <mergeCell ref="F184:F186"/>
    <mergeCell ref="D224:D225"/>
    <mergeCell ref="F159:F161"/>
    <mergeCell ref="F165:F168"/>
    <mergeCell ref="D87:D89"/>
    <mergeCell ref="F155:F157"/>
    <mergeCell ref="F151:F153"/>
    <mergeCell ref="C4:D4"/>
    <mergeCell ref="E4:F4"/>
    <mergeCell ref="H4:I4"/>
    <mergeCell ref="F219:F220"/>
    <mergeCell ref="F196:F198"/>
    <mergeCell ref="F189:F193"/>
    <mergeCell ref="F206:F208"/>
    <mergeCell ref="F211:F213"/>
    <mergeCell ref="F214:F216"/>
    <mergeCell ref="F144:F146"/>
    <mergeCell ref="D77:D80"/>
    <mergeCell ref="B69:B80"/>
    <mergeCell ref="F25:F28"/>
    <mergeCell ref="F12:F15"/>
    <mergeCell ref="F43:F45"/>
    <mergeCell ref="D58:D68"/>
    <mergeCell ref="F58:F61"/>
    <mergeCell ref="F46:F48"/>
    <mergeCell ref="D33:D42"/>
    <mergeCell ref="F33:F37"/>
    <mergeCell ref="A5:A228"/>
    <mergeCell ref="B5:B42"/>
    <mergeCell ref="D5:D8"/>
    <mergeCell ref="F5:F8"/>
    <mergeCell ref="D20:D32"/>
    <mergeCell ref="F20:F24"/>
    <mergeCell ref="F29:F32"/>
    <mergeCell ref="B43:B68"/>
    <mergeCell ref="D12:D19"/>
    <mergeCell ref="F9:F10"/>
    <mergeCell ref="F38:F42"/>
    <mergeCell ref="F16:F19"/>
    <mergeCell ref="D52:D57"/>
    <mergeCell ref="F52:F54"/>
    <mergeCell ref="F55:F57"/>
    <mergeCell ref="F49:F51"/>
    <mergeCell ref="D43:D51"/>
    <mergeCell ref="F62:F65"/>
    <mergeCell ref="F66:F68"/>
    <mergeCell ref="F69:F71"/>
    <mergeCell ref="F81:F83"/>
    <mergeCell ref="F72:F76"/>
    <mergeCell ref="F77:F80"/>
    <mergeCell ref="B81:B89"/>
    <mergeCell ref="B95:B104"/>
    <mergeCell ref="F91:F94"/>
    <mergeCell ref="F84:F86"/>
    <mergeCell ref="D81:D86"/>
    <mergeCell ref="D95:D109"/>
    <mergeCell ref="B126:B142"/>
    <mergeCell ref="D126:D135"/>
    <mergeCell ref="F140:F143"/>
    <mergeCell ref="F126:F135"/>
    <mergeCell ref="F136:F139"/>
    <mergeCell ref="A1:L1"/>
    <mergeCell ref="D69:D71"/>
    <mergeCell ref="D155:D156"/>
    <mergeCell ref="F95:F101"/>
    <mergeCell ref="F102:F106"/>
    <mergeCell ref="F123:F125"/>
    <mergeCell ref="F87:F90"/>
    <mergeCell ref="F116:F122"/>
    <mergeCell ref="F110:F115"/>
    <mergeCell ref="F107:F109"/>
  </mergeCells>
  <printOptions/>
  <pageMargins left="0.47" right="0.26" top="0.71" bottom="0.3937007874015748" header="0.5118110236220472" footer="0.37"/>
  <pageSetup fitToHeight="0" fitToWidth="1" horizontalDpi="600" verticalDpi="600" orientation="landscape" paperSize="9" scale="89" r:id="rId2"/>
  <headerFooter alignWithMargins="0">
    <oddHeader>&amp;R婦人保護施設　&amp;P／&amp;N</oddHeader>
  </headerFooter>
  <rowBreaks count="16" manualBreakCount="16">
    <brk id="11" max="12" man="1"/>
    <brk id="24" max="12" man="1"/>
    <brk id="37" max="12" man="1"/>
    <brk id="51" max="12" man="1"/>
    <brk id="65" max="12" man="1"/>
    <brk id="80" max="9" man="1"/>
    <brk id="94" max="12" man="1"/>
    <brk id="106" max="12" man="1"/>
    <brk id="115" max="12" man="1"/>
    <brk id="139" max="12" man="1"/>
    <brk id="154" max="12" man="1"/>
    <brk id="169" max="12" man="1"/>
    <brk id="183" max="12" man="1"/>
    <brk id="195" max="12" man="1"/>
    <brk id="210" max="12" man="1"/>
    <brk id="223"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L234"/>
  <sheetViews>
    <sheetView view="pageBreakPreview" zoomScale="75" zoomScaleNormal="75" zoomScaleSheetLayoutView="75" workbookViewId="0" topLeftCell="A215">
      <selection activeCell="H143" sqref="H143"/>
    </sheetView>
  </sheetViews>
  <sheetFormatPr defaultColWidth="9.00390625" defaultRowHeight="12.75"/>
  <cols>
    <col min="1" max="2" width="5.125" style="1" customWidth="1"/>
    <col min="3" max="3" width="4.125" style="1" customWidth="1"/>
    <col min="4" max="4" width="15.125" style="2" customWidth="1"/>
    <col min="5" max="5" width="3.75390625" style="2" customWidth="1"/>
    <col min="6" max="6" width="17.00390625" style="2" customWidth="1"/>
    <col min="7" max="7" width="6.00390625" style="2" customWidth="1"/>
    <col min="8" max="8" width="62.875" style="1" customWidth="1"/>
    <col min="9" max="11" width="6.875" style="0" customWidth="1"/>
    <col min="12" max="12" width="33.00390625" style="0" customWidth="1"/>
    <col min="13" max="13" width="0.37109375" style="0" customWidth="1"/>
  </cols>
  <sheetData>
    <row r="1" spans="1:12" s="1" customFormat="1" ht="60.75" customHeight="1">
      <c r="A1" s="160" t="s">
        <v>92</v>
      </c>
      <c r="B1" s="160"/>
      <c r="C1" s="160"/>
      <c r="D1" s="160"/>
      <c r="E1" s="160"/>
      <c r="F1" s="160"/>
      <c r="G1" s="160"/>
      <c r="H1" s="160"/>
      <c r="I1" s="202"/>
      <c r="J1" s="202"/>
      <c r="K1" s="127"/>
      <c r="L1" s="134"/>
    </row>
    <row r="2" spans="1:8" s="1" customFormat="1" ht="45" customHeight="1">
      <c r="A2" s="20"/>
      <c r="B2" s="20"/>
      <c r="C2" s="20"/>
      <c r="D2" s="20"/>
      <c r="E2" s="20"/>
      <c r="F2" s="20"/>
      <c r="G2" s="20"/>
      <c r="H2" s="20"/>
    </row>
    <row r="3" spans="1:12" s="1" customFormat="1" ht="26.25" customHeight="1">
      <c r="A3" s="8"/>
      <c r="B3" s="8"/>
      <c r="C3" s="8"/>
      <c r="D3" s="8"/>
      <c r="E3" s="8"/>
      <c r="F3" s="8"/>
      <c r="G3" s="8"/>
      <c r="H3" s="8"/>
      <c r="L3" s="136" t="s">
        <v>179</v>
      </c>
    </row>
    <row r="4" spans="1:12" s="1" customFormat="1" ht="51" customHeight="1">
      <c r="A4" s="3" t="s">
        <v>10</v>
      </c>
      <c r="B4" s="3" t="s">
        <v>11</v>
      </c>
      <c r="C4" s="195" t="s">
        <v>12</v>
      </c>
      <c r="D4" s="196"/>
      <c r="E4" s="197" t="s">
        <v>13</v>
      </c>
      <c r="F4" s="198"/>
      <c r="G4" s="199" t="s">
        <v>17</v>
      </c>
      <c r="H4" s="196"/>
      <c r="I4" s="9" t="s">
        <v>45</v>
      </c>
      <c r="J4" s="9" t="s">
        <v>46</v>
      </c>
      <c r="K4" s="9" t="s">
        <v>93</v>
      </c>
      <c r="L4" s="129" t="s">
        <v>426</v>
      </c>
    </row>
    <row r="5" spans="1:12" s="1" customFormat="1" ht="36.75" customHeight="1">
      <c r="A5" s="175" t="s">
        <v>15</v>
      </c>
      <c r="B5" s="175" t="s">
        <v>16</v>
      </c>
      <c r="C5" s="86" t="s">
        <v>47</v>
      </c>
      <c r="D5" s="145" t="s">
        <v>48</v>
      </c>
      <c r="E5" s="87" t="s">
        <v>110</v>
      </c>
      <c r="F5" s="145" t="s">
        <v>49</v>
      </c>
      <c r="G5" s="125">
        <v>155</v>
      </c>
      <c r="H5" s="14" t="s">
        <v>111</v>
      </c>
      <c r="I5" s="114" t="s">
        <v>151</v>
      </c>
      <c r="J5" s="114" t="s">
        <v>151</v>
      </c>
      <c r="K5" s="114" t="s">
        <v>151</v>
      </c>
      <c r="L5" s="111"/>
    </row>
    <row r="6" spans="1:12" s="1" customFormat="1" ht="39.75" customHeight="1">
      <c r="A6" s="183"/>
      <c r="B6" s="183"/>
      <c r="C6" s="22"/>
      <c r="D6" s="146"/>
      <c r="E6" s="24"/>
      <c r="F6" s="146"/>
      <c r="G6" s="126">
        <f>G5+1</f>
        <v>156</v>
      </c>
      <c r="H6" s="15" t="s">
        <v>390</v>
      </c>
      <c r="I6" s="115" t="s">
        <v>151</v>
      </c>
      <c r="J6" s="115" t="s">
        <v>151</v>
      </c>
      <c r="K6" s="115" t="s">
        <v>151</v>
      </c>
      <c r="L6" s="112"/>
    </row>
    <row r="7" spans="1:12" s="1" customFormat="1" ht="41.25" customHeight="1">
      <c r="A7" s="183"/>
      <c r="B7" s="183"/>
      <c r="C7" s="22"/>
      <c r="D7" s="146"/>
      <c r="E7" s="24"/>
      <c r="F7" s="146" t="s">
        <v>14</v>
      </c>
      <c r="G7" s="126">
        <f aca="true" t="shared" si="0" ref="G7:G70">G6+1</f>
        <v>157</v>
      </c>
      <c r="H7" s="15" t="s">
        <v>391</v>
      </c>
      <c r="I7" s="115" t="s">
        <v>151</v>
      </c>
      <c r="J7" s="115" t="s">
        <v>151</v>
      </c>
      <c r="K7" s="115" t="s">
        <v>151</v>
      </c>
      <c r="L7" s="112"/>
    </row>
    <row r="8" spans="1:12" s="1" customFormat="1" ht="39" customHeight="1">
      <c r="A8" s="183"/>
      <c r="B8" s="183"/>
      <c r="C8" s="22"/>
      <c r="D8" s="146"/>
      <c r="E8" s="26"/>
      <c r="F8" s="147" t="s">
        <v>14</v>
      </c>
      <c r="G8" s="128">
        <f t="shared" si="0"/>
        <v>158</v>
      </c>
      <c r="H8" s="16" t="s">
        <v>392</v>
      </c>
      <c r="I8" s="116" t="s">
        <v>151</v>
      </c>
      <c r="J8" s="116" t="s">
        <v>151</v>
      </c>
      <c r="K8" s="116" t="s">
        <v>151</v>
      </c>
      <c r="L8" s="113"/>
    </row>
    <row r="9" spans="1:12" s="1" customFormat="1" ht="39" customHeight="1">
      <c r="A9" s="183"/>
      <c r="B9" s="183"/>
      <c r="C9" s="22"/>
      <c r="D9" s="23"/>
      <c r="E9" s="91" t="s">
        <v>50</v>
      </c>
      <c r="F9" s="145" t="s">
        <v>263</v>
      </c>
      <c r="G9" s="126">
        <f t="shared" si="0"/>
        <v>159</v>
      </c>
      <c r="H9" s="15" t="s">
        <v>156</v>
      </c>
      <c r="I9" s="115" t="s">
        <v>151</v>
      </c>
      <c r="J9" s="115" t="s">
        <v>151</v>
      </c>
      <c r="K9" s="115" t="s">
        <v>151</v>
      </c>
      <c r="L9" s="111"/>
    </row>
    <row r="10" spans="1:12" s="1" customFormat="1" ht="69" customHeight="1">
      <c r="A10" s="183"/>
      <c r="B10" s="183"/>
      <c r="C10" s="22"/>
      <c r="D10" s="23"/>
      <c r="E10" s="24"/>
      <c r="F10" s="146"/>
      <c r="G10" s="126">
        <f t="shared" si="0"/>
        <v>160</v>
      </c>
      <c r="H10" s="15" t="s">
        <v>157</v>
      </c>
      <c r="I10" s="115" t="s">
        <v>151</v>
      </c>
      <c r="J10" s="115" t="s">
        <v>151</v>
      </c>
      <c r="K10" s="115" t="s">
        <v>151</v>
      </c>
      <c r="L10" s="112"/>
    </row>
    <row r="11" spans="1:12" s="1" customFormat="1" ht="39" customHeight="1">
      <c r="A11" s="183"/>
      <c r="B11" s="183"/>
      <c r="C11" s="52"/>
      <c r="D11" s="23"/>
      <c r="E11" s="24"/>
      <c r="F11" s="23"/>
      <c r="G11" s="128">
        <f t="shared" si="0"/>
        <v>161</v>
      </c>
      <c r="H11" s="15" t="s">
        <v>132</v>
      </c>
      <c r="I11" s="115" t="s">
        <v>151</v>
      </c>
      <c r="J11" s="115" t="s">
        <v>151</v>
      </c>
      <c r="K11" s="115" t="s">
        <v>151</v>
      </c>
      <c r="L11" s="113"/>
    </row>
    <row r="12" spans="1:12" s="1" customFormat="1" ht="30" customHeight="1">
      <c r="A12" s="183"/>
      <c r="B12" s="183"/>
      <c r="C12" s="92" t="s">
        <v>51</v>
      </c>
      <c r="D12" s="145" t="s">
        <v>52</v>
      </c>
      <c r="E12" s="93" t="s">
        <v>53</v>
      </c>
      <c r="F12" s="145" t="s">
        <v>54</v>
      </c>
      <c r="G12" s="126">
        <f t="shared" si="0"/>
        <v>162</v>
      </c>
      <c r="H12" s="14" t="s">
        <v>393</v>
      </c>
      <c r="I12" s="114" t="s">
        <v>151</v>
      </c>
      <c r="J12" s="114" t="s">
        <v>151</v>
      </c>
      <c r="K12" s="114" t="s">
        <v>151</v>
      </c>
      <c r="L12" s="111"/>
    </row>
    <row r="13" spans="1:12" s="1" customFormat="1" ht="26.25" customHeight="1">
      <c r="A13" s="183"/>
      <c r="B13" s="183"/>
      <c r="C13" s="22"/>
      <c r="D13" s="146"/>
      <c r="E13" s="24"/>
      <c r="F13" s="146" t="s">
        <v>14</v>
      </c>
      <c r="G13" s="126">
        <f t="shared" si="0"/>
        <v>163</v>
      </c>
      <c r="H13" s="15" t="s">
        <v>394</v>
      </c>
      <c r="I13" s="115" t="s">
        <v>151</v>
      </c>
      <c r="J13" s="115" t="s">
        <v>151</v>
      </c>
      <c r="K13" s="115" t="s">
        <v>151</v>
      </c>
      <c r="L13" s="112"/>
    </row>
    <row r="14" spans="1:12" s="1" customFormat="1" ht="31.5" customHeight="1">
      <c r="A14" s="183"/>
      <c r="B14" s="183"/>
      <c r="C14" s="22"/>
      <c r="D14" s="146"/>
      <c r="E14" s="24"/>
      <c r="F14" s="146"/>
      <c r="G14" s="126">
        <f t="shared" si="0"/>
        <v>164</v>
      </c>
      <c r="H14" s="15" t="s">
        <v>160</v>
      </c>
      <c r="I14" s="115" t="s">
        <v>151</v>
      </c>
      <c r="J14" s="115" t="s">
        <v>151</v>
      </c>
      <c r="K14" s="115" t="s">
        <v>151</v>
      </c>
      <c r="L14" s="112"/>
    </row>
    <row r="15" spans="1:12" s="1" customFormat="1" ht="32.25" customHeight="1">
      <c r="A15" s="183"/>
      <c r="B15" s="183"/>
      <c r="C15" s="22"/>
      <c r="D15" s="146"/>
      <c r="E15" s="26"/>
      <c r="F15" s="147" t="s">
        <v>14</v>
      </c>
      <c r="G15" s="128">
        <f t="shared" si="0"/>
        <v>165</v>
      </c>
      <c r="H15" s="16" t="s">
        <v>161</v>
      </c>
      <c r="I15" s="116" t="s">
        <v>151</v>
      </c>
      <c r="J15" s="116" t="s">
        <v>151</v>
      </c>
      <c r="K15" s="116" t="s">
        <v>151</v>
      </c>
      <c r="L15" s="113"/>
    </row>
    <row r="16" spans="1:12" s="1" customFormat="1" ht="39" customHeight="1">
      <c r="A16" s="183"/>
      <c r="B16" s="183"/>
      <c r="C16" s="22"/>
      <c r="D16" s="146"/>
      <c r="E16" s="94" t="s">
        <v>50</v>
      </c>
      <c r="F16" s="145" t="s">
        <v>55</v>
      </c>
      <c r="G16" s="126">
        <f t="shared" si="0"/>
        <v>166</v>
      </c>
      <c r="H16" s="14" t="s">
        <v>164</v>
      </c>
      <c r="I16" s="114" t="s">
        <v>151</v>
      </c>
      <c r="J16" s="114" t="s">
        <v>151</v>
      </c>
      <c r="K16" s="114" t="s">
        <v>151</v>
      </c>
      <c r="L16" s="111"/>
    </row>
    <row r="17" spans="1:12" s="1" customFormat="1" ht="45.75" customHeight="1">
      <c r="A17" s="183"/>
      <c r="B17" s="183"/>
      <c r="C17" s="22"/>
      <c r="D17" s="146"/>
      <c r="E17" s="24"/>
      <c r="F17" s="146"/>
      <c r="G17" s="126">
        <f t="shared" si="0"/>
        <v>167</v>
      </c>
      <c r="H17" s="15" t="s">
        <v>395</v>
      </c>
      <c r="I17" s="115" t="s">
        <v>151</v>
      </c>
      <c r="J17" s="115" t="s">
        <v>151</v>
      </c>
      <c r="K17" s="115" t="s">
        <v>151</v>
      </c>
      <c r="L17" s="112"/>
    </row>
    <row r="18" spans="1:12" s="1" customFormat="1" ht="36" customHeight="1">
      <c r="A18" s="183"/>
      <c r="B18" s="183"/>
      <c r="C18" s="22"/>
      <c r="D18" s="146"/>
      <c r="E18" s="24"/>
      <c r="F18" s="146"/>
      <c r="G18" s="126">
        <f t="shared" si="0"/>
        <v>168</v>
      </c>
      <c r="H18" s="15" t="s">
        <v>165</v>
      </c>
      <c r="I18" s="115" t="s">
        <v>151</v>
      </c>
      <c r="J18" s="115" t="s">
        <v>151</v>
      </c>
      <c r="K18" s="115" t="s">
        <v>151</v>
      </c>
      <c r="L18" s="112"/>
    </row>
    <row r="19" spans="1:12" s="1" customFormat="1" ht="34.5" customHeight="1">
      <c r="A19" s="183"/>
      <c r="B19" s="183"/>
      <c r="C19" s="52"/>
      <c r="D19" s="146"/>
      <c r="E19" s="24"/>
      <c r="F19" s="146" t="s">
        <v>14</v>
      </c>
      <c r="G19" s="128">
        <f t="shared" si="0"/>
        <v>169</v>
      </c>
      <c r="H19" s="15" t="s">
        <v>396</v>
      </c>
      <c r="I19" s="115" t="s">
        <v>151</v>
      </c>
      <c r="J19" s="115" t="s">
        <v>151</v>
      </c>
      <c r="K19" s="115" t="s">
        <v>151</v>
      </c>
      <c r="L19" s="113"/>
    </row>
    <row r="20" spans="1:12" s="1" customFormat="1" ht="31.5" customHeight="1">
      <c r="A20" s="183"/>
      <c r="B20" s="183"/>
      <c r="C20" s="92" t="s">
        <v>56</v>
      </c>
      <c r="D20" s="145" t="s">
        <v>57</v>
      </c>
      <c r="E20" s="95" t="s">
        <v>53</v>
      </c>
      <c r="F20" s="145" t="s">
        <v>58</v>
      </c>
      <c r="G20" s="126">
        <f t="shared" si="0"/>
        <v>170</v>
      </c>
      <c r="H20" s="14" t="s">
        <v>169</v>
      </c>
      <c r="I20" s="114" t="s">
        <v>151</v>
      </c>
      <c r="J20" s="114" t="s">
        <v>151</v>
      </c>
      <c r="K20" s="114" t="s">
        <v>151</v>
      </c>
      <c r="L20" s="111"/>
    </row>
    <row r="21" spans="1:12" s="1" customFormat="1" ht="31.5" customHeight="1">
      <c r="A21" s="183"/>
      <c r="B21" s="183"/>
      <c r="C21" s="22"/>
      <c r="D21" s="146"/>
      <c r="E21" s="24"/>
      <c r="F21" s="146"/>
      <c r="G21" s="126">
        <f t="shared" si="0"/>
        <v>171</v>
      </c>
      <c r="H21" s="15" t="s">
        <v>397</v>
      </c>
      <c r="I21" s="115" t="s">
        <v>151</v>
      </c>
      <c r="J21" s="115" t="s">
        <v>151</v>
      </c>
      <c r="K21" s="115" t="s">
        <v>151</v>
      </c>
      <c r="L21" s="112"/>
    </row>
    <row r="22" spans="1:12" s="1" customFormat="1" ht="37.5" customHeight="1">
      <c r="A22" s="183"/>
      <c r="B22" s="183"/>
      <c r="C22" s="22"/>
      <c r="D22" s="146"/>
      <c r="E22" s="24"/>
      <c r="F22" s="146" t="s">
        <v>14</v>
      </c>
      <c r="G22" s="126">
        <f t="shared" si="0"/>
        <v>172</v>
      </c>
      <c r="H22" s="15" t="s">
        <v>398</v>
      </c>
      <c r="I22" s="115" t="s">
        <v>151</v>
      </c>
      <c r="J22" s="115" t="s">
        <v>151</v>
      </c>
      <c r="K22" s="115" t="s">
        <v>151</v>
      </c>
      <c r="L22" s="112"/>
    </row>
    <row r="23" spans="1:12" s="1" customFormat="1" ht="37.5" customHeight="1">
      <c r="A23" s="183"/>
      <c r="B23" s="183"/>
      <c r="C23" s="22"/>
      <c r="D23" s="146"/>
      <c r="E23" s="24"/>
      <c r="F23" s="146"/>
      <c r="G23" s="126">
        <f t="shared" si="0"/>
        <v>173</v>
      </c>
      <c r="H23" s="15" t="s">
        <v>399</v>
      </c>
      <c r="I23" s="115" t="s">
        <v>151</v>
      </c>
      <c r="J23" s="115" t="s">
        <v>151</v>
      </c>
      <c r="K23" s="115" t="s">
        <v>151</v>
      </c>
      <c r="L23" s="112"/>
    </row>
    <row r="24" spans="1:12" s="1" customFormat="1" ht="36.75" customHeight="1">
      <c r="A24" s="183"/>
      <c r="B24" s="183"/>
      <c r="C24" s="22"/>
      <c r="D24" s="146"/>
      <c r="E24" s="24"/>
      <c r="F24" s="147" t="s">
        <v>14</v>
      </c>
      <c r="G24" s="128">
        <f t="shared" si="0"/>
        <v>174</v>
      </c>
      <c r="H24" s="16" t="s">
        <v>133</v>
      </c>
      <c r="I24" s="115" t="s">
        <v>151</v>
      </c>
      <c r="J24" s="115" t="s">
        <v>151</v>
      </c>
      <c r="K24" s="115" t="s">
        <v>151</v>
      </c>
      <c r="L24" s="113"/>
    </row>
    <row r="25" spans="1:12" s="1" customFormat="1" ht="39" customHeight="1">
      <c r="A25" s="183"/>
      <c r="B25" s="183"/>
      <c r="C25" s="22"/>
      <c r="D25" s="146"/>
      <c r="E25" s="94" t="s">
        <v>50</v>
      </c>
      <c r="F25" s="145" t="s">
        <v>59</v>
      </c>
      <c r="G25" s="126">
        <f t="shared" si="0"/>
        <v>175</v>
      </c>
      <c r="H25" s="14" t="s">
        <v>400</v>
      </c>
      <c r="I25" s="114" t="s">
        <v>151</v>
      </c>
      <c r="J25" s="114" t="s">
        <v>151</v>
      </c>
      <c r="K25" s="114" t="s">
        <v>151</v>
      </c>
      <c r="L25" s="111"/>
    </row>
    <row r="26" spans="1:12" s="1" customFormat="1" ht="35.25" customHeight="1">
      <c r="A26" s="183"/>
      <c r="B26" s="183"/>
      <c r="C26" s="22"/>
      <c r="D26" s="146"/>
      <c r="E26" s="24"/>
      <c r="F26" s="146"/>
      <c r="G26" s="126">
        <f t="shared" si="0"/>
        <v>176</v>
      </c>
      <c r="H26" s="15" t="s">
        <v>221</v>
      </c>
      <c r="I26" s="115" t="s">
        <v>151</v>
      </c>
      <c r="J26" s="115" t="s">
        <v>151</v>
      </c>
      <c r="K26" s="115" t="s">
        <v>151</v>
      </c>
      <c r="L26" s="112"/>
    </row>
    <row r="27" spans="1:12" s="1" customFormat="1" ht="33" customHeight="1">
      <c r="A27" s="183"/>
      <c r="B27" s="183"/>
      <c r="C27" s="22"/>
      <c r="D27" s="146"/>
      <c r="E27" s="24"/>
      <c r="F27" s="146" t="s">
        <v>14</v>
      </c>
      <c r="G27" s="126">
        <f t="shared" si="0"/>
        <v>177</v>
      </c>
      <c r="H27" s="15" t="s">
        <v>222</v>
      </c>
      <c r="I27" s="115" t="s">
        <v>151</v>
      </c>
      <c r="J27" s="115" t="s">
        <v>151</v>
      </c>
      <c r="K27" s="115" t="s">
        <v>151</v>
      </c>
      <c r="L27" s="112"/>
    </row>
    <row r="28" spans="1:12" s="1" customFormat="1" ht="33.75" customHeight="1">
      <c r="A28" s="183"/>
      <c r="B28" s="183"/>
      <c r="C28" s="22"/>
      <c r="D28" s="146"/>
      <c r="E28" s="26"/>
      <c r="F28" s="147" t="s">
        <v>14</v>
      </c>
      <c r="G28" s="128">
        <f t="shared" si="0"/>
        <v>178</v>
      </c>
      <c r="H28" s="16" t="s">
        <v>223</v>
      </c>
      <c r="I28" s="116" t="s">
        <v>151</v>
      </c>
      <c r="J28" s="116" t="s">
        <v>151</v>
      </c>
      <c r="K28" s="116" t="s">
        <v>151</v>
      </c>
      <c r="L28" s="113"/>
    </row>
    <row r="29" spans="1:12" s="1" customFormat="1" ht="39" customHeight="1">
      <c r="A29" s="183"/>
      <c r="B29" s="183"/>
      <c r="C29" s="22"/>
      <c r="D29" s="146"/>
      <c r="E29" s="94" t="s">
        <v>60</v>
      </c>
      <c r="F29" s="145" t="s">
        <v>61</v>
      </c>
      <c r="G29" s="126">
        <f t="shared" si="0"/>
        <v>179</v>
      </c>
      <c r="H29" s="14" t="s">
        <v>224</v>
      </c>
      <c r="I29" s="114" t="s">
        <v>151</v>
      </c>
      <c r="J29" s="114" t="s">
        <v>151</v>
      </c>
      <c r="K29" s="114" t="s">
        <v>151</v>
      </c>
      <c r="L29" s="111"/>
    </row>
    <row r="30" spans="1:12" s="1" customFormat="1" ht="41.25" customHeight="1">
      <c r="A30" s="183"/>
      <c r="B30" s="183"/>
      <c r="C30" s="22"/>
      <c r="D30" s="146"/>
      <c r="E30" s="24"/>
      <c r="F30" s="146"/>
      <c r="G30" s="126">
        <f t="shared" si="0"/>
        <v>180</v>
      </c>
      <c r="H30" s="15" t="s">
        <v>225</v>
      </c>
      <c r="I30" s="115" t="s">
        <v>151</v>
      </c>
      <c r="J30" s="115" t="s">
        <v>151</v>
      </c>
      <c r="K30" s="115" t="s">
        <v>151</v>
      </c>
      <c r="L30" s="112"/>
    </row>
    <row r="31" spans="1:12" s="1" customFormat="1" ht="24" customHeight="1">
      <c r="A31" s="183"/>
      <c r="B31" s="183"/>
      <c r="C31" s="22"/>
      <c r="D31" s="146"/>
      <c r="E31" s="24"/>
      <c r="F31" s="146" t="s">
        <v>14</v>
      </c>
      <c r="G31" s="126">
        <f t="shared" si="0"/>
        <v>181</v>
      </c>
      <c r="H31" s="15" t="s">
        <v>226</v>
      </c>
      <c r="I31" s="115" t="s">
        <v>151</v>
      </c>
      <c r="J31" s="115" t="s">
        <v>151</v>
      </c>
      <c r="K31" s="115" t="s">
        <v>151</v>
      </c>
      <c r="L31" s="112"/>
    </row>
    <row r="32" spans="1:12" s="1" customFormat="1" ht="25.5" customHeight="1">
      <c r="A32" s="183"/>
      <c r="B32" s="183"/>
      <c r="C32" s="52"/>
      <c r="D32" s="147"/>
      <c r="E32" s="26"/>
      <c r="F32" s="147" t="s">
        <v>14</v>
      </c>
      <c r="G32" s="128">
        <f t="shared" si="0"/>
        <v>182</v>
      </c>
      <c r="H32" s="16" t="s">
        <v>227</v>
      </c>
      <c r="I32" s="116" t="s">
        <v>151</v>
      </c>
      <c r="J32" s="116" t="s">
        <v>151</v>
      </c>
      <c r="K32" s="116" t="s">
        <v>151</v>
      </c>
      <c r="L32" s="113"/>
    </row>
    <row r="33" spans="1:12" s="1" customFormat="1" ht="42" customHeight="1">
      <c r="A33" s="183"/>
      <c r="B33" s="176"/>
      <c r="C33" s="96" t="s">
        <v>62</v>
      </c>
      <c r="D33" s="150" t="s">
        <v>431</v>
      </c>
      <c r="E33" s="97" t="s">
        <v>150</v>
      </c>
      <c r="F33" s="191" t="s">
        <v>432</v>
      </c>
      <c r="G33" s="126">
        <f t="shared" si="0"/>
        <v>183</v>
      </c>
      <c r="H33" s="5" t="s">
        <v>23</v>
      </c>
      <c r="I33" s="117" t="s">
        <v>151</v>
      </c>
      <c r="J33" s="117" t="s">
        <v>151</v>
      </c>
      <c r="K33" s="117" t="s">
        <v>151</v>
      </c>
      <c r="L33" s="111"/>
    </row>
    <row r="34" spans="1:12" s="1" customFormat="1" ht="38.25" customHeight="1">
      <c r="A34" s="183"/>
      <c r="B34" s="176"/>
      <c r="C34" s="85"/>
      <c r="D34" s="148"/>
      <c r="E34" s="27"/>
      <c r="F34" s="192"/>
      <c r="G34" s="126">
        <f t="shared" si="0"/>
        <v>184</v>
      </c>
      <c r="H34" s="6" t="s">
        <v>228</v>
      </c>
      <c r="I34" s="118" t="s">
        <v>151</v>
      </c>
      <c r="J34" s="118" t="s">
        <v>151</v>
      </c>
      <c r="K34" s="118" t="s">
        <v>151</v>
      </c>
      <c r="L34" s="112"/>
    </row>
    <row r="35" spans="1:12" s="1" customFormat="1" ht="39.75" customHeight="1">
      <c r="A35" s="183"/>
      <c r="B35" s="176"/>
      <c r="C35" s="85"/>
      <c r="D35" s="148"/>
      <c r="E35" s="27"/>
      <c r="F35" s="192"/>
      <c r="G35" s="126">
        <f t="shared" si="0"/>
        <v>185</v>
      </c>
      <c r="H35" s="6" t="s">
        <v>229</v>
      </c>
      <c r="I35" s="118" t="s">
        <v>151</v>
      </c>
      <c r="J35" s="118" t="s">
        <v>151</v>
      </c>
      <c r="K35" s="118" t="s">
        <v>151</v>
      </c>
      <c r="L35" s="112"/>
    </row>
    <row r="36" spans="1:12" s="1" customFormat="1" ht="42" customHeight="1">
      <c r="A36" s="183"/>
      <c r="B36" s="176"/>
      <c r="C36" s="85"/>
      <c r="D36" s="148"/>
      <c r="E36" s="27"/>
      <c r="F36" s="193"/>
      <c r="G36" s="126">
        <f t="shared" si="0"/>
        <v>186</v>
      </c>
      <c r="H36" s="6" t="s">
        <v>230</v>
      </c>
      <c r="I36" s="118" t="s">
        <v>151</v>
      </c>
      <c r="J36" s="118" t="s">
        <v>151</v>
      </c>
      <c r="K36" s="118" t="s">
        <v>151</v>
      </c>
      <c r="L36" s="112"/>
    </row>
    <row r="37" spans="1:12" s="1" customFormat="1" ht="39" customHeight="1">
      <c r="A37" s="183"/>
      <c r="B37" s="176"/>
      <c r="C37" s="85"/>
      <c r="D37" s="148"/>
      <c r="E37" s="28"/>
      <c r="F37" s="194"/>
      <c r="G37" s="128">
        <f t="shared" si="0"/>
        <v>187</v>
      </c>
      <c r="H37" s="7" t="s">
        <v>231</v>
      </c>
      <c r="I37" s="119" t="s">
        <v>151</v>
      </c>
      <c r="J37" s="119" t="s">
        <v>151</v>
      </c>
      <c r="K37" s="119" t="s">
        <v>151</v>
      </c>
      <c r="L37" s="113"/>
    </row>
    <row r="38" spans="1:12" s="1" customFormat="1" ht="41.25" customHeight="1">
      <c r="A38" s="183"/>
      <c r="B38" s="176"/>
      <c r="C38" s="85"/>
      <c r="D38" s="148"/>
      <c r="E38" s="98" t="s">
        <v>50</v>
      </c>
      <c r="F38" s="148" t="s">
        <v>433</v>
      </c>
      <c r="G38" s="126">
        <f t="shared" si="0"/>
        <v>188</v>
      </c>
      <c r="H38" s="5" t="s">
        <v>24</v>
      </c>
      <c r="I38" s="117" t="s">
        <v>151</v>
      </c>
      <c r="J38" s="117" t="s">
        <v>151</v>
      </c>
      <c r="K38" s="117" t="s">
        <v>151</v>
      </c>
      <c r="L38" s="111"/>
    </row>
    <row r="39" spans="1:12" s="1" customFormat="1" ht="33.75" customHeight="1">
      <c r="A39" s="183"/>
      <c r="B39" s="176"/>
      <c r="C39" s="85"/>
      <c r="D39" s="148"/>
      <c r="E39" s="27"/>
      <c r="F39" s="148"/>
      <c r="G39" s="126">
        <f t="shared" si="0"/>
        <v>189</v>
      </c>
      <c r="H39" s="6" t="s">
        <v>232</v>
      </c>
      <c r="I39" s="118" t="s">
        <v>151</v>
      </c>
      <c r="J39" s="118" t="s">
        <v>151</v>
      </c>
      <c r="K39" s="118" t="s">
        <v>151</v>
      </c>
      <c r="L39" s="112"/>
    </row>
    <row r="40" spans="1:12" s="1" customFormat="1" ht="39" customHeight="1">
      <c r="A40" s="183"/>
      <c r="B40" s="176"/>
      <c r="C40" s="85"/>
      <c r="D40" s="148"/>
      <c r="E40" s="27"/>
      <c r="F40" s="148"/>
      <c r="G40" s="126">
        <f t="shared" si="0"/>
        <v>190</v>
      </c>
      <c r="H40" s="6" t="s">
        <v>233</v>
      </c>
      <c r="I40" s="118" t="s">
        <v>151</v>
      </c>
      <c r="J40" s="118" t="s">
        <v>151</v>
      </c>
      <c r="K40" s="118" t="s">
        <v>151</v>
      </c>
      <c r="L40" s="112"/>
    </row>
    <row r="41" spans="1:12" s="1" customFormat="1" ht="29.25" customHeight="1">
      <c r="A41" s="183"/>
      <c r="B41" s="176"/>
      <c r="C41" s="85"/>
      <c r="D41" s="148"/>
      <c r="E41" s="27"/>
      <c r="F41" s="148"/>
      <c r="G41" s="126">
        <f t="shared" si="0"/>
        <v>191</v>
      </c>
      <c r="H41" s="6" t="s">
        <v>234</v>
      </c>
      <c r="I41" s="118" t="s">
        <v>151</v>
      </c>
      <c r="J41" s="118" t="s">
        <v>151</v>
      </c>
      <c r="K41" s="118" t="s">
        <v>151</v>
      </c>
      <c r="L41" s="112"/>
    </row>
    <row r="42" spans="1:12" s="1" customFormat="1" ht="25.5" customHeight="1">
      <c r="A42" s="183"/>
      <c r="B42" s="177"/>
      <c r="C42" s="101"/>
      <c r="D42" s="149"/>
      <c r="E42" s="28"/>
      <c r="F42" s="149"/>
      <c r="G42" s="128">
        <f t="shared" si="0"/>
        <v>192</v>
      </c>
      <c r="H42" s="7" t="s">
        <v>235</v>
      </c>
      <c r="I42" s="119" t="s">
        <v>151</v>
      </c>
      <c r="J42" s="119" t="s">
        <v>151</v>
      </c>
      <c r="K42" s="119" t="s">
        <v>151</v>
      </c>
      <c r="L42" s="113"/>
    </row>
    <row r="43" spans="1:12" s="1" customFormat="1" ht="38.25" customHeight="1">
      <c r="A43" s="183"/>
      <c r="B43" s="186" t="s">
        <v>236</v>
      </c>
      <c r="C43" s="92" t="s">
        <v>63</v>
      </c>
      <c r="D43" s="146" t="s">
        <v>64</v>
      </c>
      <c r="E43" s="94" t="s">
        <v>53</v>
      </c>
      <c r="F43" s="146" t="s">
        <v>65</v>
      </c>
      <c r="G43" s="126">
        <f t="shared" si="0"/>
        <v>193</v>
      </c>
      <c r="H43" s="15" t="s">
        <v>237</v>
      </c>
      <c r="I43" s="115" t="s">
        <v>151</v>
      </c>
      <c r="J43" s="115" t="s">
        <v>151</v>
      </c>
      <c r="K43" s="115" t="s">
        <v>151</v>
      </c>
      <c r="L43" s="112"/>
    </row>
    <row r="44" spans="1:12" s="1" customFormat="1" ht="28.5" customHeight="1">
      <c r="A44" s="183"/>
      <c r="B44" s="186"/>
      <c r="C44" s="22"/>
      <c r="D44" s="146"/>
      <c r="E44" s="24"/>
      <c r="F44" s="146" t="s">
        <v>14</v>
      </c>
      <c r="G44" s="126">
        <f t="shared" si="0"/>
        <v>194</v>
      </c>
      <c r="H44" s="15" t="s">
        <v>238</v>
      </c>
      <c r="I44" s="115" t="s">
        <v>151</v>
      </c>
      <c r="J44" s="115" t="s">
        <v>151</v>
      </c>
      <c r="K44" s="115" t="s">
        <v>151</v>
      </c>
      <c r="L44" s="112"/>
    </row>
    <row r="45" spans="1:12" s="1" customFormat="1" ht="39" customHeight="1">
      <c r="A45" s="183"/>
      <c r="B45" s="186"/>
      <c r="C45" s="22"/>
      <c r="D45" s="146"/>
      <c r="E45" s="26"/>
      <c r="F45" s="147" t="s">
        <v>14</v>
      </c>
      <c r="G45" s="128">
        <f t="shared" si="0"/>
        <v>195</v>
      </c>
      <c r="H45" s="16" t="s">
        <v>239</v>
      </c>
      <c r="I45" s="116" t="s">
        <v>151</v>
      </c>
      <c r="J45" s="116" t="s">
        <v>151</v>
      </c>
      <c r="K45" s="116" t="s">
        <v>151</v>
      </c>
      <c r="L45" s="113"/>
    </row>
    <row r="46" spans="1:12" s="1" customFormat="1" ht="30" customHeight="1">
      <c r="A46" s="183"/>
      <c r="B46" s="186"/>
      <c r="C46" s="22"/>
      <c r="D46" s="146"/>
      <c r="E46" s="94" t="s">
        <v>50</v>
      </c>
      <c r="F46" s="145" t="s">
        <v>66</v>
      </c>
      <c r="G46" s="126">
        <f t="shared" si="0"/>
        <v>196</v>
      </c>
      <c r="H46" s="14" t="s">
        <v>240</v>
      </c>
      <c r="I46" s="114" t="s">
        <v>151</v>
      </c>
      <c r="J46" s="114" t="s">
        <v>151</v>
      </c>
      <c r="K46" s="114" t="s">
        <v>151</v>
      </c>
      <c r="L46" s="111"/>
    </row>
    <row r="47" spans="1:12" s="1" customFormat="1" ht="24.75" customHeight="1">
      <c r="A47" s="183"/>
      <c r="B47" s="186"/>
      <c r="C47" s="22"/>
      <c r="D47" s="146"/>
      <c r="E47" s="24"/>
      <c r="F47" s="146" t="s">
        <v>14</v>
      </c>
      <c r="G47" s="126">
        <f t="shared" si="0"/>
        <v>197</v>
      </c>
      <c r="H47" s="15" t="s">
        <v>241</v>
      </c>
      <c r="I47" s="115" t="s">
        <v>151</v>
      </c>
      <c r="J47" s="115" t="s">
        <v>151</v>
      </c>
      <c r="K47" s="115" t="s">
        <v>151</v>
      </c>
      <c r="L47" s="112"/>
    </row>
    <row r="48" spans="1:12" s="1" customFormat="1" ht="33.75" customHeight="1">
      <c r="A48" s="183"/>
      <c r="B48" s="186"/>
      <c r="C48" s="22"/>
      <c r="D48" s="146"/>
      <c r="E48" s="26"/>
      <c r="F48" s="147" t="s">
        <v>14</v>
      </c>
      <c r="G48" s="128">
        <f t="shared" si="0"/>
        <v>198</v>
      </c>
      <c r="H48" s="16" t="s">
        <v>242</v>
      </c>
      <c r="I48" s="116" t="s">
        <v>151</v>
      </c>
      <c r="J48" s="116" t="s">
        <v>151</v>
      </c>
      <c r="K48" s="116" t="s">
        <v>151</v>
      </c>
      <c r="L48" s="113"/>
    </row>
    <row r="49" spans="1:12" s="1" customFormat="1" ht="39" customHeight="1">
      <c r="A49" s="183"/>
      <c r="B49" s="186"/>
      <c r="C49" s="22"/>
      <c r="D49" s="146"/>
      <c r="E49" s="94" t="s">
        <v>60</v>
      </c>
      <c r="F49" s="145" t="s">
        <v>67</v>
      </c>
      <c r="G49" s="126">
        <f t="shared" si="0"/>
        <v>199</v>
      </c>
      <c r="H49" s="14" t="s">
        <v>243</v>
      </c>
      <c r="I49" s="114" t="s">
        <v>151</v>
      </c>
      <c r="J49" s="114" t="s">
        <v>151</v>
      </c>
      <c r="K49" s="114" t="s">
        <v>151</v>
      </c>
      <c r="L49" s="111"/>
    </row>
    <row r="50" spans="1:12" s="1" customFormat="1" ht="39" customHeight="1">
      <c r="A50" s="183"/>
      <c r="B50" s="186"/>
      <c r="C50" s="22"/>
      <c r="D50" s="146"/>
      <c r="E50" s="24"/>
      <c r="F50" s="146"/>
      <c r="G50" s="126">
        <f t="shared" si="0"/>
        <v>200</v>
      </c>
      <c r="H50" s="15" t="s">
        <v>244</v>
      </c>
      <c r="I50" s="115" t="s">
        <v>151</v>
      </c>
      <c r="J50" s="115" t="s">
        <v>151</v>
      </c>
      <c r="K50" s="115" t="s">
        <v>151</v>
      </c>
      <c r="L50" s="112"/>
    </row>
    <row r="51" spans="1:12" s="1" customFormat="1" ht="36" customHeight="1">
      <c r="A51" s="183"/>
      <c r="B51" s="186"/>
      <c r="C51" s="52"/>
      <c r="D51" s="146"/>
      <c r="E51" s="24"/>
      <c r="F51" s="146" t="s">
        <v>14</v>
      </c>
      <c r="G51" s="128">
        <f t="shared" si="0"/>
        <v>201</v>
      </c>
      <c r="H51" s="15" t="s">
        <v>217</v>
      </c>
      <c r="I51" s="115" t="s">
        <v>151</v>
      </c>
      <c r="J51" s="115" t="s">
        <v>151</v>
      </c>
      <c r="K51" s="115" t="s">
        <v>151</v>
      </c>
      <c r="L51" s="113"/>
    </row>
    <row r="52" spans="1:12" s="1" customFormat="1" ht="39" customHeight="1">
      <c r="A52" s="183"/>
      <c r="B52" s="186"/>
      <c r="C52" s="92" t="s">
        <v>51</v>
      </c>
      <c r="D52" s="145" t="s">
        <v>68</v>
      </c>
      <c r="E52" s="95" t="s">
        <v>53</v>
      </c>
      <c r="F52" s="145" t="s">
        <v>69</v>
      </c>
      <c r="G52" s="126">
        <f t="shared" si="0"/>
        <v>202</v>
      </c>
      <c r="H52" s="14" t="s">
        <v>245</v>
      </c>
      <c r="I52" s="114" t="s">
        <v>151</v>
      </c>
      <c r="J52" s="114" t="s">
        <v>151</v>
      </c>
      <c r="K52" s="114" t="s">
        <v>151</v>
      </c>
      <c r="L52" s="111"/>
    </row>
    <row r="53" spans="1:12" s="1" customFormat="1" ht="39" customHeight="1">
      <c r="A53" s="183"/>
      <c r="B53" s="186"/>
      <c r="C53" s="22"/>
      <c r="D53" s="146"/>
      <c r="E53" s="24"/>
      <c r="F53" s="146" t="s">
        <v>14</v>
      </c>
      <c r="G53" s="126">
        <f t="shared" si="0"/>
        <v>203</v>
      </c>
      <c r="H53" s="15" t="s">
        <v>246</v>
      </c>
      <c r="I53" s="115" t="s">
        <v>151</v>
      </c>
      <c r="J53" s="115" t="s">
        <v>151</v>
      </c>
      <c r="K53" s="115" t="s">
        <v>151</v>
      </c>
      <c r="L53" s="112"/>
    </row>
    <row r="54" spans="1:12" s="1" customFormat="1" ht="39" customHeight="1">
      <c r="A54" s="183"/>
      <c r="B54" s="186"/>
      <c r="C54" s="22"/>
      <c r="D54" s="146"/>
      <c r="E54" s="26"/>
      <c r="F54" s="147" t="s">
        <v>14</v>
      </c>
      <c r="G54" s="128">
        <f>G53+1</f>
        <v>204</v>
      </c>
      <c r="H54" s="16" t="s">
        <v>247</v>
      </c>
      <c r="I54" s="116" t="s">
        <v>151</v>
      </c>
      <c r="J54" s="116" t="s">
        <v>151</v>
      </c>
      <c r="K54" s="116" t="s">
        <v>151</v>
      </c>
      <c r="L54" s="113"/>
    </row>
    <row r="55" spans="1:12" s="1" customFormat="1" ht="39" customHeight="1">
      <c r="A55" s="183"/>
      <c r="B55" s="186"/>
      <c r="C55" s="22"/>
      <c r="D55" s="146"/>
      <c r="E55" s="94" t="s">
        <v>50</v>
      </c>
      <c r="F55" s="145" t="s">
        <v>70</v>
      </c>
      <c r="G55" s="126">
        <f t="shared" si="0"/>
        <v>205</v>
      </c>
      <c r="H55" s="14" t="s">
        <v>248</v>
      </c>
      <c r="I55" s="114" t="s">
        <v>151</v>
      </c>
      <c r="J55" s="114" t="s">
        <v>151</v>
      </c>
      <c r="K55" s="114" t="s">
        <v>151</v>
      </c>
      <c r="L55" s="111"/>
    </row>
    <row r="56" spans="1:12" s="1" customFormat="1" ht="34.5" customHeight="1">
      <c r="A56" s="183"/>
      <c r="B56" s="186"/>
      <c r="C56" s="22"/>
      <c r="D56" s="146"/>
      <c r="E56" s="24"/>
      <c r="F56" s="146" t="s">
        <v>14</v>
      </c>
      <c r="G56" s="126">
        <f t="shared" si="0"/>
        <v>206</v>
      </c>
      <c r="H56" s="15" t="s">
        <v>249</v>
      </c>
      <c r="I56" s="115" t="s">
        <v>151</v>
      </c>
      <c r="J56" s="115" t="s">
        <v>151</v>
      </c>
      <c r="K56" s="115" t="s">
        <v>151</v>
      </c>
      <c r="L56" s="112"/>
    </row>
    <row r="57" spans="1:12" s="1" customFormat="1" ht="21" customHeight="1">
      <c r="A57" s="183"/>
      <c r="B57" s="186"/>
      <c r="C57" s="52"/>
      <c r="D57" s="147"/>
      <c r="E57" s="26"/>
      <c r="F57" s="147" t="s">
        <v>14</v>
      </c>
      <c r="G57" s="128"/>
      <c r="H57" s="16"/>
      <c r="I57" s="116"/>
      <c r="J57" s="116"/>
      <c r="K57" s="116"/>
      <c r="L57" s="113"/>
    </row>
    <row r="58" spans="1:12" s="1" customFormat="1" ht="29.25" customHeight="1">
      <c r="A58" s="183"/>
      <c r="B58" s="186"/>
      <c r="C58" s="92" t="s">
        <v>56</v>
      </c>
      <c r="D58" s="145" t="s">
        <v>71</v>
      </c>
      <c r="E58" s="95" t="s">
        <v>53</v>
      </c>
      <c r="F58" s="145" t="s">
        <v>72</v>
      </c>
      <c r="G58" s="126">
        <v>207</v>
      </c>
      <c r="H58" s="14" t="s">
        <v>250</v>
      </c>
      <c r="I58" s="114" t="s">
        <v>151</v>
      </c>
      <c r="J58" s="114" t="s">
        <v>151</v>
      </c>
      <c r="K58" s="114" t="s">
        <v>151</v>
      </c>
      <c r="L58" s="111"/>
    </row>
    <row r="59" spans="1:12" s="1" customFormat="1" ht="39" customHeight="1">
      <c r="A59" s="183"/>
      <c r="B59" s="186"/>
      <c r="C59" s="22"/>
      <c r="D59" s="146"/>
      <c r="E59" s="24"/>
      <c r="F59" s="146" t="s">
        <v>14</v>
      </c>
      <c r="G59" s="126">
        <f t="shared" si="0"/>
        <v>208</v>
      </c>
      <c r="H59" s="15" t="s">
        <v>251</v>
      </c>
      <c r="I59" s="115" t="s">
        <v>151</v>
      </c>
      <c r="J59" s="115" t="s">
        <v>151</v>
      </c>
      <c r="K59" s="115" t="s">
        <v>151</v>
      </c>
      <c r="L59" s="112"/>
    </row>
    <row r="60" spans="1:12" s="1" customFormat="1" ht="39" customHeight="1">
      <c r="A60" s="183"/>
      <c r="B60" s="186"/>
      <c r="C60" s="22"/>
      <c r="D60" s="146"/>
      <c r="E60" s="24"/>
      <c r="F60" s="146"/>
      <c r="G60" s="126">
        <f t="shared" si="0"/>
        <v>209</v>
      </c>
      <c r="H60" s="15" t="s">
        <v>252</v>
      </c>
      <c r="I60" s="115" t="s">
        <v>151</v>
      </c>
      <c r="J60" s="115" t="s">
        <v>151</v>
      </c>
      <c r="K60" s="115" t="s">
        <v>151</v>
      </c>
      <c r="L60" s="112"/>
    </row>
    <row r="61" spans="1:12" s="1" customFormat="1" ht="35.25" customHeight="1">
      <c r="A61" s="183"/>
      <c r="B61" s="186"/>
      <c r="C61" s="22"/>
      <c r="D61" s="146"/>
      <c r="E61" s="26"/>
      <c r="F61" s="147" t="s">
        <v>14</v>
      </c>
      <c r="G61" s="128">
        <f t="shared" si="0"/>
        <v>210</v>
      </c>
      <c r="H61" s="16" t="s">
        <v>134</v>
      </c>
      <c r="I61" s="116" t="s">
        <v>151</v>
      </c>
      <c r="J61" s="116" t="s">
        <v>151</v>
      </c>
      <c r="K61" s="116" t="s">
        <v>151</v>
      </c>
      <c r="L61" s="113"/>
    </row>
    <row r="62" spans="1:12" s="1" customFormat="1" ht="24" customHeight="1">
      <c r="A62" s="183"/>
      <c r="B62" s="186"/>
      <c r="C62" s="22"/>
      <c r="D62" s="146"/>
      <c r="E62" s="94" t="s">
        <v>50</v>
      </c>
      <c r="F62" s="145" t="s">
        <v>73</v>
      </c>
      <c r="G62" s="126">
        <f t="shared" si="0"/>
        <v>211</v>
      </c>
      <c r="H62" s="14" t="s">
        <v>253</v>
      </c>
      <c r="I62" s="114" t="s">
        <v>151</v>
      </c>
      <c r="J62" s="114" t="s">
        <v>151</v>
      </c>
      <c r="K62" s="114" t="s">
        <v>151</v>
      </c>
      <c r="L62" s="111"/>
    </row>
    <row r="63" spans="1:12" s="1" customFormat="1" ht="27.75" customHeight="1">
      <c r="A63" s="183"/>
      <c r="B63" s="186"/>
      <c r="C63" s="22"/>
      <c r="D63" s="146"/>
      <c r="E63" s="24"/>
      <c r="F63" s="146"/>
      <c r="G63" s="126">
        <f t="shared" si="0"/>
        <v>212</v>
      </c>
      <c r="H63" s="15" t="s">
        <v>254</v>
      </c>
      <c r="I63" s="115" t="s">
        <v>151</v>
      </c>
      <c r="J63" s="115" t="s">
        <v>151</v>
      </c>
      <c r="K63" s="115" t="s">
        <v>151</v>
      </c>
      <c r="L63" s="112"/>
    </row>
    <row r="64" spans="1:12" s="1" customFormat="1" ht="39" customHeight="1">
      <c r="A64" s="183"/>
      <c r="B64" s="186"/>
      <c r="C64" s="22"/>
      <c r="D64" s="146"/>
      <c r="E64" s="24"/>
      <c r="F64" s="146"/>
      <c r="G64" s="126">
        <f t="shared" si="0"/>
        <v>213</v>
      </c>
      <c r="H64" s="15" t="s">
        <v>255</v>
      </c>
      <c r="I64" s="115" t="s">
        <v>151</v>
      </c>
      <c r="J64" s="115" t="s">
        <v>151</v>
      </c>
      <c r="K64" s="115" t="s">
        <v>151</v>
      </c>
      <c r="L64" s="112"/>
    </row>
    <row r="65" spans="1:12" s="1" customFormat="1" ht="40.5" customHeight="1">
      <c r="A65" s="183"/>
      <c r="B65" s="186"/>
      <c r="C65" s="22"/>
      <c r="D65" s="146"/>
      <c r="E65" s="26"/>
      <c r="F65" s="146" t="s">
        <v>14</v>
      </c>
      <c r="G65" s="128">
        <f t="shared" si="0"/>
        <v>214</v>
      </c>
      <c r="H65" s="15" t="s">
        <v>256</v>
      </c>
      <c r="I65" s="116" t="s">
        <v>151</v>
      </c>
      <c r="J65" s="116" t="s">
        <v>151</v>
      </c>
      <c r="K65" s="116" t="s">
        <v>151</v>
      </c>
      <c r="L65" s="113"/>
    </row>
    <row r="66" spans="1:12" s="1" customFormat="1" ht="39" customHeight="1">
      <c r="A66" s="183"/>
      <c r="B66" s="186"/>
      <c r="C66" s="22"/>
      <c r="D66" s="146"/>
      <c r="E66" s="94" t="s">
        <v>60</v>
      </c>
      <c r="F66" s="145" t="s">
        <v>74</v>
      </c>
      <c r="G66" s="126">
        <f t="shared" si="0"/>
        <v>215</v>
      </c>
      <c r="H66" s="14" t="s">
        <v>257</v>
      </c>
      <c r="I66" s="114" t="s">
        <v>151</v>
      </c>
      <c r="J66" s="114" t="s">
        <v>151</v>
      </c>
      <c r="K66" s="114" t="s">
        <v>151</v>
      </c>
      <c r="L66" s="111"/>
    </row>
    <row r="67" spans="1:12" s="1" customFormat="1" ht="34.5" customHeight="1">
      <c r="A67" s="183"/>
      <c r="B67" s="186"/>
      <c r="C67" s="22"/>
      <c r="D67" s="146"/>
      <c r="E67" s="24"/>
      <c r="F67" s="146" t="s">
        <v>14</v>
      </c>
      <c r="G67" s="126">
        <f t="shared" si="0"/>
        <v>216</v>
      </c>
      <c r="H67" s="15" t="s">
        <v>258</v>
      </c>
      <c r="I67" s="115" t="s">
        <v>151</v>
      </c>
      <c r="J67" s="115" t="s">
        <v>151</v>
      </c>
      <c r="K67" s="115" t="s">
        <v>151</v>
      </c>
      <c r="L67" s="112"/>
    </row>
    <row r="68" spans="1:12" s="1" customFormat="1" ht="42" customHeight="1">
      <c r="A68" s="183"/>
      <c r="B68" s="189"/>
      <c r="C68" s="52"/>
      <c r="D68" s="147"/>
      <c r="E68" s="26"/>
      <c r="F68" s="147" t="s">
        <v>14</v>
      </c>
      <c r="G68" s="128">
        <f t="shared" si="0"/>
        <v>217</v>
      </c>
      <c r="H68" s="16" t="s">
        <v>259</v>
      </c>
      <c r="I68" s="116" t="s">
        <v>151</v>
      </c>
      <c r="J68" s="116" t="s">
        <v>151</v>
      </c>
      <c r="K68" s="116" t="s">
        <v>151</v>
      </c>
      <c r="L68" s="113"/>
    </row>
    <row r="69" spans="1:12" s="1" customFormat="1" ht="39" customHeight="1">
      <c r="A69" s="183"/>
      <c r="B69" s="175" t="s">
        <v>518</v>
      </c>
      <c r="C69" s="133" t="s">
        <v>75</v>
      </c>
      <c r="D69" s="161" t="s">
        <v>291</v>
      </c>
      <c r="E69" s="99" t="s">
        <v>150</v>
      </c>
      <c r="F69" s="161" t="s">
        <v>292</v>
      </c>
      <c r="G69" s="126">
        <f t="shared" si="0"/>
        <v>218</v>
      </c>
      <c r="H69" s="32" t="s">
        <v>520</v>
      </c>
      <c r="I69" s="120" t="s">
        <v>151</v>
      </c>
      <c r="J69" s="120" t="s">
        <v>151</v>
      </c>
      <c r="K69" s="120" t="s">
        <v>151</v>
      </c>
      <c r="L69" s="111"/>
    </row>
    <row r="70" spans="1:12" s="1" customFormat="1" ht="20.25" customHeight="1">
      <c r="A70" s="183"/>
      <c r="B70" s="176"/>
      <c r="C70" s="85"/>
      <c r="D70" s="162"/>
      <c r="E70" s="88"/>
      <c r="F70" s="138"/>
      <c r="G70" s="126">
        <f t="shared" si="0"/>
        <v>219</v>
      </c>
      <c r="H70" s="29" t="s">
        <v>521</v>
      </c>
      <c r="I70" s="121" t="s">
        <v>151</v>
      </c>
      <c r="J70" s="121" t="s">
        <v>151</v>
      </c>
      <c r="K70" s="121" t="s">
        <v>151</v>
      </c>
      <c r="L70" s="112"/>
    </row>
    <row r="71" spans="1:12" s="1" customFormat="1" ht="35.25" customHeight="1">
      <c r="A71" s="183"/>
      <c r="B71" s="176"/>
      <c r="C71" s="85"/>
      <c r="D71" s="162"/>
      <c r="E71" s="89"/>
      <c r="F71" s="139"/>
      <c r="G71" s="128"/>
      <c r="H71" s="113"/>
      <c r="I71" s="12"/>
      <c r="J71" s="12"/>
      <c r="K71" s="12"/>
      <c r="L71" s="113"/>
    </row>
    <row r="72" spans="1:12" s="1" customFormat="1" ht="39" customHeight="1">
      <c r="A72" s="183"/>
      <c r="B72" s="176"/>
      <c r="C72" s="85"/>
      <c r="D72" s="83"/>
      <c r="E72" s="100" t="s">
        <v>50</v>
      </c>
      <c r="F72" s="161" t="s">
        <v>293</v>
      </c>
      <c r="G72" s="126">
        <v>220</v>
      </c>
      <c r="H72" s="29" t="s">
        <v>135</v>
      </c>
      <c r="I72" s="121" t="s">
        <v>151</v>
      </c>
      <c r="J72" s="121" t="s">
        <v>151</v>
      </c>
      <c r="K72" s="121" t="s">
        <v>151</v>
      </c>
      <c r="L72" s="111"/>
    </row>
    <row r="73" spans="1:12" s="1" customFormat="1" ht="33" customHeight="1">
      <c r="A73" s="183"/>
      <c r="B73" s="176"/>
      <c r="C73" s="85"/>
      <c r="D73" s="83"/>
      <c r="E73" s="88"/>
      <c r="F73" s="138"/>
      <c r="G73" s="126">
        <f aca="true" t="shared" si="1" ref="G73:G136">G72+1</f>
        <v>221</v>
      </c>
      <c r="H73" s="29" t="s">
        <v>523</v>
      </c>
      <c r="I73" s="121" t="s">
        <v>151</v>
      </c>
      <c r="J73" s="121" t="s">
        <v>151</v>
      </c>
      <c r="K73" s="121" t="s">
        <v>151</v>
      </c>
      <c r="L73" s="112"/>
    </row>
    <row r="74" spans="1:12" s="1" customFormat="1" ht="35.25" customHeight="1">
      <c r="A74" s="183"/>
      <c r="B74" s="176"/>
      <c r="C74" s="85"/>
      <c r="D74" s="83"/>
      <c r="E74" s="88"/>
      <c r="F74" s="138"/>
      <c r="G74" s="126">
        <f t="shared" si="1"/>
        <v>222</v>
      </c>
      <c r="H74" s="29" t="s">
        <v>136</v>
      </c>
      <c r="I74" s="121" t="s">
        <v>151</v>
      </c>
      <c r="J74" s="121" t="s">
        <v>151</v>
      </c>
      <c r="K74" s="121" t="s">
        <v>151</v>
      </c>
      <c r="L74" s="112"/>
    </row>
    <row r="75" spans="1:12" s="1" customFormat="1" ht="33" customHeight="1">
      <c r="A75" s="183"/>
      <c r="B75" s="176"/>
      <c r="C75" s="85"/>
      <c r="D75" s="83"/>
      <c r="E75" s="88"/>
      <c r="F75" s="138"/>
      <c r="G75" s="126">
        <f t="shared" si="1"/>
        <v>223</v>
      </c>
      <c r="H75" s="29" t="s">
        <v>495</v>
      </c>
      <c r="I75" s="121" t="s">
        <v>151</v>
      </c>
      <c r="J75" s="121" t="s">
        <v>151</v>
      </c>
      <c r="K75" s="121" t="s">
        <v>151</v>
      </c>
      <c r="L75" s="112"/>
    </row>
    <row r="76" spans="1:12" s="1" customFormat="1" ht="36.75" customHeight="1">
      <c r="A76" s="183"/>
      <c r="B76" s="176"/>
      <c r="C76" s="101"/>
      <c r="D76" s="84"/>
      <c r="E76" s="89"/>
      <c r="F76" s="139"/>
      <c r="G76" s="128">
        <f t="shared" si="1"/>
        <v>224</v>
      </c>
      <c r="H76" s="33" t="s">
        <v>524</v>
      </c>
      <c r="I76" s="122" t="s">
        <v>151</v>
      </c>
      <c r="J76" s="122" t="s">
        <v>151</v>
      </c>
      <c r="K76" s="122" t="s">
        <v>151</v>
      </c>
      <c r="L76" s="113"/>
    </row>
    <row r="77" spans="1:12" s="1" customFormat="1" ht="39" customHeight="1">
      <c r="A77" s="183"/>
      <c r="B77" s="176"/>
      <c r="C77" s="102" t="s">
        <v>51</v>
      </c>
      <c r="D77" s="161" t="s">
        <v>294</v>
      </c>
      <c r="E77" s="99" t="s">
        <v>76</v>
      </c>
      <c r="F77" s="161" t="s">
        <v>295</v>
      </c>
      <c r="G77" s="126">
        <f t="shared" si="1"/>
        <v>225</v>
      </c>
      <c r="H77" s="32" t="s">
        <v>527</v>
      </c>
      <c r="I77" s="120" t="s">
        <v>151</v>
      </c>
      <c r="J77" s="120" t="s">
        <v>151</v>
      </c>
      <c r="K77" s="120" t="s">
        <v>151</v>
      </c>
      <c r="L77" s="111"/>
    </row>
    <row r="78" spans="1:12" s="1" customFormat="1" ht="39" customHeight="1">
      <c r="A78" s="183"/>
      <c r="B78" s="176"/>
      <c r="C78" s="85"/>
      <c r="D78" s="162"/>
      <c r="E78" s="88"/>
      <c r="F78" s="138"/>
      <c r="G78" s="126">
        <f t="shared" si="1"/>
        <v>226</v>
      </c>
      <c r="H78" s="29" t="s">
        <v>496</v>
      </c>
      <c r="I78" s="121" t="s">
        <v>151</v>
      </c>
      <c r="J78" s="121" t="s">
        <v>151</v>
      </c>
      <c r="K78" s="121" t="s">
        <v>151</v>
      </c>
      <c r="L78" s="112"/>
    </row>
    <row r="79" spans="1:12" s="1" customFormat="1" ht="33.75" customHeight="1">
      <c r="A79" s="183"/>
      <c r="B79" s="176"/>
      <c r="C79" s="85"/>
      <c r="D79" s="162"/>
      <c r="E79" s="88"/>
      <c r="F79" s="138"/>
      <c r="G79" s="126">
        <f t="shared" si="1"/>
        <v>227</v>
      </c>
      <c r="H79" s="29" t="s">
        <v>528</v>
      </c>
      <c r="I79" s="121" t="s">
        <v>151</v>
      </c>
      <c r="J79" s="121" t="s">
        <v>151</v>
      </c>
      <c r="K79" s="121" t="s">
        <v>151</v>
      </c>
      <c r="L79" s="112"/>
    </row>
    <row r="80" spans="1:12" s="1" customFormat="1" ht="38.25" customHeight="1">
      <c r="A80" s="183"/>
      <c r="B80" s="177"/>
      <c r="C80" s="101"/>
      <c r="D80" s="142"/>
      <c r="E80" s="89"/>
      <c r="F80" s="139"/>
      <c r="G80" s="128">
        <f t="shared" si="1"/>
        <v>228</v>
      </c>
      <c r="H80" s="33" t="s">
        <v>122</v>
      </c>
      <c r="I80" s="122" t="s">
        <v>151</v>
      </c>
      <c r="J80" s="122" t="s">
        <v>151</v>
      </c>
      <c r="K80" s="122" t="s">
        <v>151</v>
      </c>
      <c r="L80" s="113"/>
    </row>
    <row r="81" spans="1:12" s="1" customFormat="1" ht="42" customHeight="1">
      <c r="A81" s="183"/>
      <c r="B81" s="183" t="s">
        <v>529</v>
      </c>
      <c r="C81" s="92" t="s">
        <v>75</v>
      </c>
      <c r="D81" s="144" t="s">
        <v>296</v>
      </c>
      <c r="E81" s="94" t="s">
        <v>77</v>
      </c>
      <c r="F81" s="146" t="s">
        <v>78</v>
      </c>
      <c r="G81" s="126">
        <f t="shared" si="1"/>
        <v>229</v>
      </c>
      <c r="H81" s="29" t="s">
        <v>531</v>
      </c>
      <c r="I81" s="115" t="s">
        <v>151</v>
      </c>
      <c r="J81" s="115" t="s">
        <v>151</v>
      </c>
      <c r="K81" s="115" t="s">
        <v>151</v>
      </c>
      <c r="L81" s="112"/>
    </row>
    <row r="82" spans="1:12" s="1" customFormat="1" ht="39" customHeight="1">
      <c r="A82" s="183"/>
      <c r="B82" s="183"/>
      <c r="C82" s="22"/>
      <c r="D82" s="162"/>
      <c r="E82" s="88"/>
      <c r="F82" s="146"/>
      <c r="G82" s="126">
        <f t="shared" si="1"/>
        <v>230</v>
      </c>
      <c r="H82" s="29" t="s">
        <v>137</v>
      </c>
      <c r="I82" s="115" t="s">
        <v>151</v>
      </c>
      <c r="J82" s="115" t="s">
        <v>151</v>
      </c>
      <c r="K82" s="115" t="s">
        <v>151</v>
      </c>
      <c r="L82" s="112"/>
    </row>
    <row r="83" spans="1:12" s="1" customFormat="1" ht="39.75" customHeight="1">
      <c r="A83" s="183"/>
      <c r="B83" s="183"/>
      <c r="C83" s="22"/>
      <c r="D83" s="162"/>
      <c r="E83" s="89"/>
      <c r="F83" s="147"/>
      <c r="G83" s="128">
        <f t="shared" si="1"/>
        <v>231</v>
      </c>
      <c r="H83" s="33" t="s">
        <v>388</v>
      </c>
      <c r="I83" s="116" t="s">
        <v>151</v>
      </c>
      <c r="J83" s="116" t="s">
        <v>151</v>
      </c>
      <c r="K83" s="116" t="s">
        <v>151</v>
      </c>
      <c r="L83" s="113"/>
    </row>
    <row r="84" spans="1:12" s="1" customFormat="1" ht="32.25" customHeight="1">
      <c r="A84" s="183"/>
      <c r="B84" s="183"/>
      <c r="C84" s="22"/>
      <c r="D84" s="162"/>
      <c r="E84" s="100" t="s">
        <v>50</v>
      </c>
      <c r="F84" s="143" t="s">
        <v>298</v>
      </c>
      <c r="G84" s="126">
        <f t="shared" si="1"/>
        <v>232</v>
      </c>
      <c r="H84" s="32" t="s">
        <v>138</v>
      </c>
      <c r="I84" s="114" t="s">
        <v>151</v>
      </c>
      <c r="J84" s="114" t="s">
        <v>151</v>
      </c>
      <c r="K84" s="114" t="s">
        <v>151</v>
      </c>
      <c r="L84" s="111"/>
    </row>
    <row r="85" spans="1:12" s="1" customFormat="1" ht="27" customHeight="1">
      <c r="A85" s="183"/>
      <c r="B85" s="183"/>
      <c r="C85" s="22"/>
      <c r="D85" s="162"/>
      <c r="E85" s="88"/>
      <c r="F85" s="144"/>
      <c r="G85" s="126">
        <f t="shared" si="1"/>
        <v>233</v>
      </c>
      <c r="H85" s="29" t="s">
        <v>139</v>
      </c>
      <c r="I85" s="115" t="s">
        <v>151</v>
      </c>
      <c r="J85" s="115" t="s">
        <v>151</v>
      </c>
      <c r="K85" s="115" t="s">
        <v>151</v>
      </c>
      <c r="L85" s="112"/>
    </row>
    <row r="86" spans="1:12" s="1" customFormat="1" ht="19.5" customHeight="1">
      <c r="A86" s="183"/>
      <c r="B86" s="183"/>
      <c r="C86" s="52"/>
      <c r="D86" s="162"/>
      <c r="E86" s="88"/>
      <c r="F86" s="144"/>
      <c r="G86" s="128"/>
      <c r="H86" s="29"/>
      <c r="I86" s="115"/>
      <c r="J86" s="115"/>
      <c r="K86" s="115"/>
      <c r="L86" s="112"/>
    </row>
    <row r="87" spans="1:12" s="1" customFormat="1" ht="36.75" customHeight="1">
      <c r="A87" s="183"/>
      <c r="B87" s="176"/>
      <c r="C87" s="102" t="s">
        <v>51</v>
      </c>
      <c r="D87" s="145" t="s">
        <v>299</v>
      </c>
      <c r="E87" s="95" t="s">
        <v>150</v>
      </c>
      <c r="F87" s="161" t="s">
        <v>300</v>
      </c>
      <c r="G87" s="126">
        <v>234</v>
      </c>
      <c r="H87" s="32" t="s">
        <v>140</v>
      </c>
      <c r="I87" s="120" t="s">
        <v>151</v>
      </c>
      <c r="J87" s="120" t="s">
        <v>151</v>
      </c>
      <c r="K87" s="120" t="s">
        <v>151</v>
      </c>
      <c r="L87" s="111"/>
    </row>
    <row r="88" spans="1:12" s="1" customFormat="1" ht="39" customHeight="1">
      <c r="A88" s="183"/>
      <c r="B88" s="176"/>
      <c r="C88" s="85"/>
      <c r="D88" s="141"/>
      <c r="E88" s="90"/>
      <c r="F88" s="138"/>
      <c r="G88" s="126">
        <f t="shared" si="1"/>
        <v>235</v>
      </c>
      <c r="H88" s="29" t="s">
        <v>141</v>
      </c>
      <c r="I88" s="121" t="s">
        <v>151</v>
      </c>
      <c r="J88" s="121" t="s">
        <v>151</v>
      </c>
      <c r="K88" s="121" t="s">
        <v>151</v>
      </c>
      <c r="L88" s="112"/>
    </row>
    <row r="89" spans="1:12" s="1" customFormat="1" ht="39" customHeight="1">
      <c r="A89" s="183"/>
      <c r="B89" s="176"/>
      <c r="C89" s="85"/>
      <c r="D89" s="141"/>
      <c r="E89" s="34"/>
      <c r="F89" s="138"/>
      <c r="G89" s="126">
        <f t="shared" si="1"/>
        <v>236</v>
      </c>
      <c r="H89" s="29" t="s">
        <v>146</v>
      </c>
      <c r="I89" s="121" t="s">
        <v>151</v>
      </c>
      <c r="J89" s="121" t="s">
        <v>151</v>
      </c>
      <c r="K89" s="121" t="s">
        <v>151</v>
      </c>
      <c r="L89" s="112"/>
    </row>
    <row r="90" spans="1:12" s="1" customFormat="1" ht="33" customHeight="1">
      <c r="A90" s="183"/>
      <c r="B90" s="62"/>
      <c r="C90" s="22"/>
      <c r="D90" s="60"/>
      <c r="E90" s="35"/>
      <c r="F90" s="139"/>
      <c r="G90" s="128">
        <f t="shared" si="1"/>
        <v>237</v>
      </c>
      <c r="H90" s="33" t="s">
        <v>3</v>
      </c>
      <c r="I90" s="122" t="s">
        <v>151</v>
      </c>
      <c r="J90" s="122" t="s">
        <v>151</v>
      </c>
      <c r="K90" s="122" t="s">
        <v>151</v>
      </c>
      <c r="L90" s="113"/>
    </row>
    <row r="91" spans="1:12" s="1" customFormat="1" ht="39" customHeight="1">
      <c r="A91" s="183"/>
      <c r="B91" s="62"/>
      <c r="C91" s="22"/>
      <c r="D91" s="60"/>
      <c r="E91" s="91" t="s">
        <v>50</v>
      </c>
      <c r="F91" s="161" t="s">
        <v>301</v>
      </c>
      <c r="G91" s="126">
        <f t="shared" si="1"/>
        <v>238</v>
      </c>
      <c r="H91" s="32" t="s">
        <v>5</v>
      </c>
      <c r="I91" s="120" t="s">
        <v>151</v>
      </c>
      <c r="J91" s="120" t="s">
        <v>151</v>
      </c>
      <c r="K91" s="120" t="s">
        <v>151</v>
      </c>
      <c r="L91" s="111"/>
    </row>
    <row r="92" spans="1:12" s="1" customFormat="1" ht="39" customHeight="1">
      <c r="A92" s="183"/>
      <c r="B92" s="62"/>
      <c r="C92" s="22"/>
      <c r="D92" s="60"/>
      <c r="E92" s="34"/>
      <c r="F92" s="138"/>
      <c r="G92" s="126">
        <f t="shared" si="1"/>
        <v>239</v>
      </c>
      <c r="H92" s="29" t="s">
        <v>147</v>
      </c>
      <c r="I92" s="121" t="s">
        <v>151</v>
      </c>
      <c r="J92" s="121" t="s">
        <v>151</v>
      </c>
      <c r="K92" s="121" t="s">
        <v>151</v>
      </c>
      <c r="L92" s="112"/>
    </row>
    <row r="93" spans="1:12" s="1" customFormat="1" ht="39" customHeight="1">
      <c r="A93" s="183"/>
      <c r="B93" s="62"/>
      <c r="C93" s="22"/>
      <c r="D93" s="60"/>
      <c r="E93" s="34"/>
      <c r="F93" s="138"/>
      <c r="G93" s="126">
        <f t="shared" si="1"/>
        <v>240</v>
      </c>
      <c r="H93" s="29" t="s">
        <v>148</v>
      </c>
      <c r="I93" s="121" t="s">
        <v>151</v>
      </c>
      <c r="J93" s="121" t="s">
        <v>151</v>
      </c>
      <c r="K93" s="121" t="s">
        <v>151</v>
      </c>
      <c r="L93" s="112"/>
    </row>
    <row r="94" spans="1:12" s="1" customFormat="1" ht="36.75" customHeight="1">
      <c r="A94" s="183"/>
      <c r="B94" s="65"/>
      <c r="C94" s="52"/>
      <c r="D94" s="61"/>
      <c r="E94" s="35"/>
      <c r="F94" s="139"/>
      <c r="G94" s="128">
        <f t="shared" si="1"/>
        <v>241</v>
      </c>
      <c r="H94" s="33" t="s">
        <v>362</v>
      </c>
      <c r="I94" s="122" t="s">
        <v>151</v>
      </c>
      <c r="J94" s="122" t="s">
        <v>151</v>
      </c>
      <c r="K94" s="122" t="s">
        <v>151</v>
      </c>
      <c r="L94" s="113"/>
    </row>
    <row r="95" spans="1:12" s="1" customFormat="1" ht="33.75" customHeight="1">
      <c r="A95" s="183"/>
      <c r="B95" s="175" t="s">
        <v>6</v>
      </c>
      <c r="C95" s="92" t="s">
        <v>338</v>
      </c>
      <c r="D95" s="143" t="s">
        <v>302</v>
      </c>
      <c r="E95" s="87" t="s">
        <v>43</v>
      </c>
      <c r="F95" s="161" t="s">
        <v>303</v>
      </c>
      <c r="G95" s="126">
        <f t="shared" si="1"/>
        <v>242</v>
      </c>
      <c r="H95" s="32" t="s">
        <v>9</v>
      </c>
      <c r="I95" s="120" t="s">
        <v>151</v>
      </c>
      <c r="J95" s="120" t="s">
        <v>151</v>
      </c>
      <c r="K95" s="120" t="s">
        <v>151</v>
      </c>
      <c r="L95" s="111"/>
    </row>
    <row r="96" spans="1:12" s="1" customFormat="1" ht="27.75" customHeight="1">
      <c r="A96" s="183"/>
      <c r="B96" s="183"/>
      <c r="C96" s="22"/>
      <c r="D96" s="144"/>
      <c r="E96" s="34"/>
      <c r="F96" s="138"/>
      <c r="G96" s="126">
        <f t="shared" si="1"/>
        <v>243</v>
      </c>
      <c r="H96" s="29" t="s">
        <v>363</v>
      </c>
      <c r="I96" s="121" t="s">
        <v>151</v>
      </c>
      <c r="J96" s="121" t="s">
        <v>151</v>
      </c>
      <c r="K96" s="121" t="s">
        <v>151</v>
      </c>
      <c r="L96" s="112"/>
    </row>
    <row r="97" spans="1:12" s="1" customFormat="1" ht="27.75" customHeight="1">
      <c r="A97" s="183"/>
      <c r="B97" s="183"/>
      <c r="C97" s="22"/>
      <c r="D97" s="144"/>
      <c r="E97" s="34"/>
      <c r="F97" s="138"/>
      <c r="G97" s="126">
        <f t="shared" si="1"/>
        <v>244</v>
      </c>
      <c r="H97" s="29" t="s">
        <v>364</v>
      </c>
      <c r="I97" s="121" t="s">
        <v>151</v>
      </c>
      <c r="J97" s="121" t="s">
        <v>151</v>
      </c>
      <c r="K97" s="121" t="s">
        <v>151</v>
      </c>
      <c r="L97" s="112"/>
    </row>
    <row r="98" spans="1:12" s="1" customFormat="1" ht="42.75" customHeight="1">
      <c r="A98" s="183"/>
      <c r="B98" s="183"/>
      <c r="C98" s="22"/>
      <c r="D98" s="144"/>
      <c r="E98" s="34"/>
      <c r="F98" s="138"/>
      <c r="G98" s="126">
        <f t="shared" si="1"/>
        <v>245</v>
      </c>
      <c r="H98" s="29" t="s">
        <v>498</v>
      </c>
      <c r="I98" s="121" t="s">
        <v>151</v>
      </c>
      <c r="J98" s="121" t="s">
        <v>151</v>
      </c>
      <c r="K98" s="121" t="s">
        <v>151</v>
      </c>
      <c r="L98" s="112"/>
    </row>
    <row r="99" spans="1:12" s="1" customFormat="1" ht="27.75" customHeight="1">
      <c r="A99" s="183"/>
      <c r="B99" s="183"/>
      <c r="C99" s="22"/>
      <c r="D99" s="144"/>
      <c r="E99" s="34"/>
      <c r="F99" s="138"/>
      <c r="G99" s="126">
        <f t="shared" si="1"/>
        <v>246</v>
      </c>
      <c r="H99" s="29" t="s">
        <v>386</v>
      </c>
      <c r="I99" s="121" t="s">
        <v>151</v>
      </c>
      <c r="J99" s="121" t="s">
        <v>151</v>
      </c>
      <c r="K99" s="121" t="s">
        <v>151</v>
      </c>
      <c r="L99" s="112"/>
    </row>
    <row r="100" spans="1:12" s="1" customFormat="1" ht="27.75" customHeight="1">
      <c r="A100" s="183"/>
      <c r="B100" s="183"/>
      <c r="C100" s="22"/>
      <c r="D100" s="144"/>
      <c r="E100" s="34"/>
      <c r="F100" s="138"/>
      <c r="G100" s="126">
        <f t="shared" si="1"/>
        <v>247</v>
      </c>
      <c r="H100" s="29" t="s">
        <v>387</v>
      </c>
      <c r="I100" s="121" t="s">
        <v>151</v>
      </c>
      <c r="J100" s="121" t="s">
        <v>151</v>
      </c>
      <c r="K100" s="121" t="s">
        <v>151</v>
      </c>
      <c r="L100" s="112"/>
    </row>
    <row r="101" spans="1:12" s="1" customFormat="1" ht="32.25" customHeight="1">
      <c r="A101" s="183"/>
      <c r="B101" s="183"/>
      <c r="C101" s="22"/>
      <c r="D101" s="144"/>
      <c r="E101" s="35"/>
      <c r="F101" s="139"/>
      <c r="G101" s="128">
        <f t="shared" si="1"/>
        <v>248</v>
      </c>
      <c r="H101" s="33" t="s">
        <v>195</v>
      </c>
      <c r="I101" s="122" t="s">
        <v>151</v>
      </c>
      <c r="J101" s="122" t="s">
        <v>151</v>
      </c>
      <c r="K101" s="122" t="s">
        <v>151</v>
      </c>
      <c r="L101" s="113"/>
    </row>
    <row r="102" spans="1:12" s="1" customFormat="1" ht="44.25" customHeight="1">
      <c r="A102" s="183"/>
      <c r="B102" s="183"/>
      <c r="C102" s="22"/>
      <c r="D102" s="144"/>
      <c r="E102" s="87" t="s">
        <v>50</v>
      </c>
      <c r="F102" s="161" t="s">
        <v>304</v>
      </c>
      <c r="G102" s="126">
        <f t="shared" si="1"/>
        <v>249</v>
      </c>
      <c r="H102" s="32" t="s">
        <v>197</v>
      </c>
      <c r="I102" s="120" t="s">
        <v>151</v>
      </c>
      <c r="J102" s="120" t="s">
        <v>151</v>
      </c>
      <c r="K102" s="120" t="s">
        <v>151</v>
      </c>
      <c r="L102" s="111"/>
    </row>
    <row r="103" spans="1:12" s="1" customFormat="1" ht="32.25" customHeight="1">
      <c r="A103" s="183"/>
      <c r="B103" s="183"/>
      <c r="C103" s="22"/>
      <c r="D103" s="144"/>
      <c r="E103" s="34"/>
      <c r="F103" s="138"/>
      <c r="G103" s="126">
        <f t="shared" si="1"/>
        <v>250</v>
      </c>
      <c r="H103" s="29" t="s">
        <v>174</v>
      </c>
      <c r="I103" s="121" t="s">
        <v>151</v>
      </c>
      <c r="J103" s="121" t="s">
        <v>151</v>
      </c>
      <c r="K103" s="121" t="s">
        <v>151</v>
      </c>
      <c r="L103" s="112"/>
    </row>
    <row r="104" spans="1:12" s="1" customFormat="1" ht="30" customHeight="1">
      <c r="A104" s="183"/>
      <c r="B104" s="183"/>
      <c r="C104" s="22"/>
      <c r="D104" s="144"/>
      <c r="E104" s="34"/>
      <c r="F104" s="138"/>
      <c r="G104" s="126">
        <f t="shared" si="1"/>
        <v>251</v>
      </c>
      <c r="H104" s="29" t="s">
        <v>175</v>
      </c>
      <c r="I104" s="121" t="s">
        <v>151</v>
      </c>
      <c r="J104" s="121" t="s">
        <v>151</v>
      </c>
      <c r="K104" s="121" t="s">
        <v>151</v>
      </c>
      <c r="L104" s="112"/>
    </row>
    <row r="105" spans="1:12" s="1" customFormat="1" ht="39.75" customHeight="1">
      <c r="A105" s="183"/>
      <c r="B105" s="62"/>
      <c r="C105" s="22"/>
      <c r="D105" s="144"/>
      <c r="E105" s="34"/>
      <c r="F105" s="138"/>
      <c r="G105" s="126">
        <f t="shared" si="1"/>
        <v>252</v>
      </c>
      <c r="H105" s="29" t="s">
        <v>198</v>
      </c>
      <c r="I105" s="121" t="s">
        <v>151</v>
      </c>
      <c r="J105" s="121" t="s">
        <v>151</v>
      </c>
      <c r="K105" s="121" t="s">
        <v>151</v>
      </c>
      <c r="L105" s="112"/>
    </row>
    <row r="106" spans="1:12" s="1" customFormat="1" ht="39" customHeight="1">
      <c r="A106" s="183"/>
      <c r="B106" s="62"/>
      <c r="C106" s="22"/>
      <c r="D106" s="144"/>
      <c r="E106" s="35"/>
      <c r="F106" s="139"/>
      <c r="G106" s="128">
        <f t="shared" si="1"/>
        <v>253</v>
      </c>
      <c r="H106" s="33" t="s">
        <v>176</v>
      </c>
      <c r="I106" s="122" t="s">
        <v>151</v>
      </c>
      <c r="J106" s="122" t="s">
        <v>151</v>
      </c>
      <c r="K106" s="122" t="s">
        <v>151</v>
      </c>
      <c r="L106" s="113"/>
    </row>
    <row r="107" spans="1:12" s="1" customFormat="1" ht="35.25" customHeight="1">
      <c r="A107" s="183"/>
      <c r="B107" s="62"/>
      <c r="C107" s="22"/>
      <c r="D107" s="144"/>
      <c r="E107" s="87" t="s">
        <v>60</v>
      </c>
      <c r="F107" s="161" t="s">
        <v>305</v>
      </c>
      <c r="G107" s="126">
        <f t="shared" si="1"/>
        <v>254</v>
      </c>
      <c r="H107" s="32" t="s">
        <v>177</v>
      </c>
      <c r="I107" s="120" t="s">
        <v>151</v>
      </c>
      <c r="J107" s="120" t="s">
        <v>151</v>
      </c>
      <c r="K107" s="120" t="s">
        <v>151</v>
      </c>
      <c r="L107" s="111"/>
    </row>
    <row r="108" spans="1:12" s="1" customFormat="1" ht="33" customHeight="1">
      <c r="A108" s="183"/>
      <c r="B108" s="62"/>
      <c r="C108" s="22"/>
      <c r="D108" s="144"/>
      <c r="E108" s="34"/>
      <c r="F108" s="138"/>
      <c r="G108" s="126">
        <f t="shared" si="1"/>
        <v>255</v>
      </c>
      <c r="H108" s="29" t="s">
        <v>178</v>
      </c>
      <c r="I108" s="121" t="s">
        <v>151</v>
      </c>
      <c r="J108" s="121" t="s">
        <v>151</v>
      </c>
      <c r="K108" s="121" t="s">
        <v>151</v>
      </c>
      <c r="L108" s="112"/>
    </row>
    <row r="109" spans="1:12" s="1" customFormat="1" ht="23.25" customHeight="1">
      <c r="A109" s="183"/>
      <c r="B109" s="62"/>
      <c r="C109" s="22"/>
      <c r="D109" s="144"/>
      <c r="E109" s="35"/>
      <c r="F109" s="139"/>
      <c r="G109" s="128">
        <f t="shared" si="1"/>
        <v>256</v>
      </c>
      <c r="H109" s="33" t="s">
        <v>322</v>
      </c>
      <c r="I109" s="122" t="s">
        <v>151</v>
      </c>
      <c r="J109" s="122" t="s">
        <v>151</v>
      </c>
      <c r="K109" s="122" t="s">
        <v>151</v>
      </c>
      <c r="L109" s="113"/>
    </row>
    <row r="110" spans="1:12" s="1" customFormat="1" ht="27.75" customHeight="1">
      <c r="A110" s="183"/>
      <c r="B110" s="62"/>
      <c r="C110" s="22"/>
      <c r="D110" s="15"/>
      <c r="E110" s="104" t="s">
        <v>79</v>
      </c>
      <c r="F110" s="138" t="s">
        <v>307</v>
      </c>
      <c r="G110" s="126">
        <f t="shared" si="1"/>
        <v>257</v>
      </c>
      <c r="H110" s="29" t="s">
        <v>200</v>
      </c>
      <c r="I110" s="121" t="s">
        <v>151</v>
      </c>
      <c r="J110" s="121" t="s">
        <v>151</v>
      </c>
      <c r="K110" s="121" t="s">
        <v>151</v>
      </c>
      <c r="L110" s="112"/>
    </row>
    <row r="111" spans="1:12" s="1" customFormat="1" ht="33" customHeight="1">
      <c r="A111" s="183"/>
      <c r="B111" s="62"/>
      <c r="C111" s="22"/>
      <c r="D111" s="15"/>
      <c r="E111" s="36"/>
      <c r="F111" s="138"/>
      <c r="G111" s="126">
        <f t="shared" si="1"/>
        <v>258</v>
      </c>
      <c r="H111" s="29" t="s">
        <v>201</v>
      </c>
      <c r="I111" s="121" t="s">
        <v>151</v>
      </c>
      <c r="J111" s="121" t="s">
        <v>151</v>
      </c>
      <c r="K111" s="121" t="s">
        <v>151</v>
      </c>
      <c r="L111" s="112"/>
    </row>
    <row r="112" spans="1:12" s="1" customFormat="1" ht="42.75" customHeight="1">
      <c r="A112" s="183"/>
      <c r="B112" s="62"/>
      <c r="C112" s="22"/>
      <c r="D112" s="15"/>
      <c r="E112" s="36"/>
      <c r="F112" s="138"/>
      <c r="G112" s="126">
        <f t="shared" si="1"/>
        <v>259</v>
      </c>
      <c r="H112" s="29" t="s">
        <v>323</v>
      </c>
      <c r="I112" s="121" t="s">
        <v>151</v>
      </c>
      <c r="J112" s="121" t="s">
        <v>151</v>
      </c>
      <c r="K112" s="121" t="s">
        <v>151</v>
      </c>
      <c r="L112" s="112"/>
    </row>
    <row r="113" spans="1:12" s="1" customFormat="1" ht="33" customHeight="1">
      <c r="A113" s="183"/>
      <c r="B113" s="62"/>
      <c r="C113" s="22"/>
      <c r="D113" s="15"/>
      <c r="E113" s="36"/>
      <c r="F113" s="138"/>
      <c r="G113" s="126">
        <f t="shared" si="1"/>
        <v>260</v>
      </c>
      <c r="H113" s="29" t="s">
        <v>123</v>
      </c>
      <c r="I113" s="121" t="s">
        <v>151</v>
      </c>
      <c r="J113" s="121" t="s">
        <v>151</v>
      </c>
      <c r="K113" s="121" t="s">
        <v>151</v>
      </c>
      <c r="L113" s="112"/>
    </row>
    <row r="114" spans="1:12" s="1" customFormat="1" ht="48" customHeight="1">
      <c r="A114" s="183"/>
      <c r="B114" s="62"/>
      <c r="C114" s="22"/>
      <c r="D114" s="15"/>
      <c r="E114" s="36"/>
      <c r="F114" s="138"/>
      <c r="G114" s="126">
        <f t="shared" si="1"/>
        <v>261</v>
      </c>
      <c r="H114" s="29" t="s">
        <v>345</v>
      </c>
      <c r="I114" s="121" t="s">
        <v>151</v>
      </c>
      <c r="J114" s="121" t="s">
        <v>151</v>
      </c>
      <c r="K114" s="121" t="s">
        <v>151</v>
      </c>
      <c r="L114" s="112"/>
    </row>
    <row r="115" spans="1:12" s="1" customFormat="1" ht="33" customHeight="1">
      <c r="A115" s="183"/>
      <c r="B115" s="62"/>
      <c r="C115" s="22"/>
      <c r="D115" s="15"/>
      <c r="E115" s="105"/>
      <c r="F115" s="139"/>
      <c r="G115" s="128">
        <f t="shared" si="1"/>
        <v>262</v>
      </c>
      <c r="H115" s="33" t="s">
        <v>324</v>
      </c>
      <c r="I115" s="122" t="s">
        <v>151</v>
      </c>
      <c r="J115" s="122" t="s">
        <v>151</v>
      </c>
      <c r="K115" s="122" t="s">
        <v>151</v>
      </c>
      <c r="L115" s="113"/>
    </row>
    <row r="116" spans="1:12" s="1" customFormat="1" ht="36.75" customHeight="1">
      <c r="A116" s="183"/>
      <c r="B116" s="62"/>
      <c r="C116" s="22"/>
      <c r="D116" s="15"/>
      <c r="E116" s="104" t="s">
        <v>80</v>
      </c>
      <c r="F116" s="161" t="s">
        <v>309</v>
      </c>
      <c r="G116" s="126">
        <f t="shared" si="1"/>
        <v>263</v>
      </c>
      <c r="H116" s="32" t="s">
        <v>347</v>
      </c>
      <c r="I116" s="120" t="s">
        <v>151</v>
      </c>
      <c r="J116" s="120" t="s">
        <v>151</v>
      </c>
      <c r="K116" s="120" t="s">
        <v>151</v>
      </c>
      <c r="L116" s="111"/>
    </row>
    <row r="117" spans="1:12" s="1" customFormat="1" ht="33" customHeight="1">
      <c r="A117" s="183"/>
      <c r="B117" s="62"/>
      <c r="C117" s="22"/>
      <c r="D117" s="15"/>
      <c r="E117" s="36"/>
      <c r="F117" s="138"/>
      <c r="G117" s="126">
        <f t="shared" si="1"/>
        <v>264</v>
      </c>
      <c r="H117" s="29" t="s">
        <v>348</v>
      </c>
      <c r="I117" s="121" t="s">
        <v>151</v>
      </c>
      <c r="J117" s="121" t="s">
        <v>151</v>
      </c>
      <c r="K117" s="121" t="s">
        <v>151</v>
      </c>
      <c r="L117" s="112"/>
    </row>
    <row r="118" spans="1:12" s="1" customFormat="1" ht="29.25" customHeight="1">
      <c r="A118" s="183"/>
      <c r="B118" s="62"/>
      <c r="C118" s="22"/>
      <c r="D118" s="15"/>
      <c r="E118" s="36"/>
      <c r="F118" s="138"/>
      <c r="G118" s="126">
        <f t="shared" si="1"/>
        <v>265</v>
      </c>
      <c r="H118" s="29" t="s">
        <v>325</v>
      </c>
      <c r="I118" s="121" t="s">
        <v>151</v>
      </c>
      <c r="J118" s="121" t="s">
        <v>151</v>
      </c>
      <c r="K118" s="121" t="s">
        <v>151</v>
      </c>
      <c r="L118" s="112"/>
    </row>
    <row r="119" spans="1:12" s="1" customFormat="1" ht="47.25" customHeight="1">
      <c r="A119" s="183"/>
      <c r="B119" s="62"/>
      <c r="C119" s="22"/>
      <c r="D119" s="15"/>
      <c r="E119" s="36"/>
      <c r="F119" s="138"/>
      <c r="G119" s="126">
        <f t="shared" si="1"/>
        <v>266</v>
      </c>
      <c r="H119" s="29" t="s">
        <v>326</v>
      </c>
      <c r="I119" s="121" t="s">
        <v>151</v>
      </c>
      <c r="J119" s="121" t="s">
        <v>151</v>
      </c>
      <c r="K119" s="121" t="s">
        <v>151</v>
      </c>
      <c r="L119" s="112"/>
    </row>
    <row r="120" spans="1:12" s="1" customFormat="1" ht="37.5" customHeight="1">
      <c r="A120" s="183"/>
      <c r="B120" s="62"/>
      <c r="C120" s="22"/>
      <c r="D120" s="15"/>
      <c r="E120" s="36"/>
      <c r="F120" s="138"/>
      <c r="G120" s="126">
        <f t="shared" si="1"/>
        <v>267</v>
      </c>
      <c r="H120" s="29" t="s">
        <v>349</v>
      </c>
      <c r="I120" s="121" t="s">
        <v>151</v>
      </c>
      <c r="J120" s="121" t="s">
        <v>151</v>
      </c>
      <c r="K120" s="121" t="s">
        <v>151</v>
      </c>
      <c r="L120" s="112"/>
    </row>
    <row r="121" spans="1:12" s="1" customFormat="1" ht="48.75" customHeight="1">
      <c r="A121" s="183"/>
      <c r="B121" s="62"/>
      <c r="C121" s="22"/>
      <c r="D121" s="15"/>
      <c r="E121" s="36"/>
      <c r="F121" s="138"/>
      <c r="G121" s="126">
        <f t="shared" si="1"/>
        <v>268</v>
      </c>
      <c r="H121" s="29" t="s">
        <v>350</v>
      </c>
      <c r="I121" s="121" t="s">
        <v>151</v>
      </c>
      <c r="J121" s="121" t="s">
        <v>151</v>
      </c>
      <c r="K121" s="121" t="s">
        <v>151</v>
      </c>
      <c r="L121" s="112"/>
    </row>
    <row r="122" spans="1:12" s="1" customFormat="1" ht="48.75" customHeight="1">
      <c r="A122" s="183"/>
      <c r="B122" s="62"/>
      <c r="C122" s="22"/>
      <c r="D122" s="15"/>
      <c r="E122" s="105"/>
      <c r="F122" s="139"/>
      <c r="G122" s="128">
        <f t="shared" si="1"/>
        <v>269</v>
      </c>
      <c r="H122" s="33" t="s">
        <v>351</v>
      </c>
      <c r="I122" s="122" t="s">
        <v>151</v>
      </c>
      <c r="J122" s="122" t="s">
        <v>151</v>
      </c>
      <c r="K122" s="122" t="s">
        <v>151</v>
      </c>
      <c r="L122" s="113"/>
    </row>
    <row r="123" spans="1:12" s="1" customFormat="1" ht="36.75" customHeight="1">
      <c r="A123" s="183"/>
      <c r="B123" s="62"/>
      <c r="C123" s="22"/>
      <c r="D123" s="15"/>
      <c r="E123" s="104" t="s">
        <v>81</v>
      </c>
      <c r="F123" s="161" t="s">
        <v>311</v>
      </c>
      <c r="G123" s="126">
        <f t="shared" si="1"/>
        <v>270</v>
      </c>
      <c r="H123" s="32" t="s">
        <v>365</v>
      </c>
      <c r="I123" s="120" t="s">
        <v>108</v>
      </c>
      <c r="J123" s="120" t="s">
        <v>108</v>
      </c>
      <c r="K123" s="120" t="s">
        <v>108</v>
      </c>
      <c r="L123" s="111"/>
    </row>
    <row r="124" spans="1:12" s="1" customFormat="1" ht="33" customHeight="1">
      <c r="A124" s="183"/>
      <c r="B124" s="62"/>
      <c r="C124" s="22"/>
      <c r="D124" s="15"/>
      <c r="E124" s="36"/>
      <c r="F124" s="162"/>
      <c r="G124" s="126">
        <f t="shared" si="1"/>
        <v>271</v>
      </c>
      <c r="H124" s="29" t="s">
        <v>96</v>
      </c>
      <c r="I124" s="121" t="s">
        <v>151</v>
      </c>
      <c r="J124" s="121" t="s">
        <v>151</v>
      </c>
      <c r="K124" s="121" t="s">
        <v>151</v>
      </c>
      <c r="L124" s="112"/>
    </row>
    <row r="125" spans="1:12" s="1" customFormat="1" ht="33.75" customHeight="1">
      <c r="A125" s="183"/>
      <c r="B125" s="65"/>
      <c r="C125" s="52"/>
      <c r="D125" s="16"/>
      <c r="E125" s="105"/>
      <c r="F125" s="142"/>
      <c r="G125" s="128">
        <f t="shared" si="1"/>
        <v>272</v>
      </c>
      <c r="H125" s="33" t="s">
        <v>366</v>
      </c>
      <c r="I125" s="122" t="s">
        <v>151</v>
      </c>
      <c r="J125" s="122" t="s">
        <v>151</v>
      </c>
      <c r="K125" s="122" t="s">
        <v>151</v>
      </c>
      <c r="L125" s="113"/>
    </row>
    <row r="126" spans="1:12" s="1" customFormat="1" ht="30.75" customHeight="1">
      <c r="A126" s="183"/>
      <c r="B126" s="175" t="s">
        <v>97</v>
      </c>
      <c r="C126" s="92" t="s">
        <v>82</v>
      </c>
      <c r="D126" s="140" t="s">
        <v>312</v>
      </c>
      <c r="E126" s="106" t="s">
        <v>83</v>
      </c>
      <c r="F126" s="161" t="s">
        <v>313</v>
      </c>
      <c r="G126" s="126">
        <f t="shared" si="1"/>
        <v>273</v>
      </c>
      <c r="H126" s="32" t="s">
        <v>367</v>
      </c>
      <c r="I126" s="120" t="s">
        <v>447</v>
      </c>
      <c r="J126" s="120" t="s">
        <v>447</v>
      </c>
      <c r="K126" s="120" t="s">
        <v>447</v>
      </c>
      <c r="L126" s="111"/>
    </row>
    <row r="127" spans="1:12" s="1" customFormat="1" ht="23.25" customHeight="1">
      <c r="A127" s="183"/>
      <c r="B127" s="183"/>
      <c r="C127" s="22"/>
      <c r="D127" s="141"/>
      <c r="E127" s="90"/>
      <c r="F127" s="138"/>
      <c r="G127" s="126">
        <f t="shared" si="1"/>
        <v>274</v>
      </c>
      <c r="H127" s="29" t="s">
        <v>368</v>
      </c>
      <c r="I127" s="121" t="s">
        <v>151</v>
      </c>
      <c r="J127" s="121" t="s">
        <v>151</v>
      </c>
      <c r="K127" s="121" t="s">
        <v>151</v>
      </c>
      <c r="L127" s="112"/>
    </row>
    <row r="128" spans="1:12" s="1" customFormat="1" ht="33" customHeight="1">
      <c r="A128" s="183"/>
      <c r="B128" s="183"/>
      <c r="C128" s="22"/>
      <c r="D128" s="141"/>
      <c r="E128" s="90"/>
      <c r="F128" s="138"/>
      <c r="G128" s="126">
        <f t="shared" si="1"/>
        <v>275</v>
      </c>
      <c r="H128" s="29" t="s">
        <v>99</v>
      </c>
      <c r="I128" s="121" t="s">
        <v>151</v>
      </c>
      <c r="J128" s="121" t="s">
        <v>151</v>
      </c>
      <c r="K128" s="121" t="s">
        <v>151</v>
      </c>
      <c r="L128" s="112"/>
    </row>
    <row r="129" spans="1:12" s="1" customFormat="1" ht="33" customHeight="1">
      <c r="A129" s="183"/>
      <c r="B129" s="183"/>
      <c r="C129" s="22"/>
      <c r="D129" s="141"/>
      <c r="E129" s="90"/>
      <c r="F129" s="138"/>
      <c r="G129" s="126">
        <f t="shared" si="1"/>
        <v>276</v>
      </c>
      <c r="H129" s="29" t="s">
        <v>369</v>
      </c>
      <c r="I129" s="121" t="s">
        <v>151</v>
      </c>
      <c r="J129" s="121" t="s">
        <v>151</v>
      </c>
      <c r="K129" s="121" t="s">
        <v>151</v>
      </c>
      <c r="L129" s="112"/>
    </row>
    <row r="130" spans="1:12" s="1" customFormat="1" ht="28.5" customHeight="1">
      <c r="A130" s="183"/>
      <c r="B130" s="183"/>
      <c r="C130" s="22"/>
      <c r="D130" s="141"/>
      <c r="E130" s="90"/>
      <c r="F130" s="138"/>
      <c r="G130" s="126">
        <f t="shared" si="1"/>
        <v>277</v>
      </c>
      <c r="H130" s="29" t="s">
        <v>370</v>
      </c>
      <c r="I130" s="121" t="s">
        <v>151</v>
      </c>
      <c r="J130" s="121" t="s">
        <v>151</v>
      </c>
      <c r="K130" s="121" t="s">
        <v>151</v>
      </c>
      <c r="L130" s="112"/>
    </row>
    <row r="131" spans="1:12" s="1" customFormat="1" ht="28.5" customHeight="1">
      <c r="A131" s="183"/>
      <c r="B131" s="183"/>
      <c r="C131" s="22"/>
      <c r="D131" s="141"/>
      <c r="E131" s="90"/>
      <c r="F131" s="138"/>
      <c r="G131" s="126">
        <f t="shared" si="1"/>
        <v>278</v>
      </c>
      <c r="H131" s="29" t="s">
        <v>100</v>
      </c>
      <c r="I131" s="121" t="s">
        <v>151</v>
      </c>
      <c r="J131" s="121" t="s">
        <v>151</v>
      </c>
      <c r="K131" s="121" t="s">
        <v>151</v>
      </c>
      <c r="L131" s="112"/>
    </row>
    <row r="132" spans="1:12" s="1" customFormat="1" ht="23.25" customHeight="1">
      <c r="A132" s="183"/>
      <c r="B132" s="183"/>
      <c r="C132" s="22"/>
      <c r="D132" s="141"/>
      <c r="E132" s="90"/>
      <c r="F132" s="138"/>
      <c r="G132" s="126">
        <f t="shared" si="1"/>
        <v>279</v>
      </c>
      <c r="H132" s="29" t="s">
        <v>371</v>
      </c>
      <c r="I132" s="121" t="s">
        <v>151</v>
      </c>
      <c r="J132" s="121" t="s">
        <v>151</v>
      </c>
      <c r="K132" s="121" t="s">
        <v>151</v>
      </c>
      <c r="L132" s="112"/>
    </row>
    <row r="133" spans="1:12" s="1" customFormat="1" ht="33" customHeight="1">
      <c r="A133" s="183"/>
      <c r="B133" s="183"/>
      <c r="C133" s="22"/>
      <c r="D133" s="141"/>
      <c r="E133" s="90"/>
      <c r="F133" s="138"/>
      <c r="G133" s="126">
        <f t="shared" si="1"/>
        <v>280</v>
      </c>
      <c r="H133" s="29" t="s">
        <v>501</v>
      </c>
      <c r="I133" s="121" t="s">
        <v>151</v>
      </c>
      <c r="J133" s="121" t="s">
        <v>151</v>
      </c>
      <c r="K133" s="121" t="s">
        <v>151</v>
      </c>
      <c r="L133" s="112"/>
    </row>
    <row r="134" spans="1:12" s="1" customFormat="1" ht="23.25" customHeight="1">
      <c r="A134" s="183"/>
      <c r="B134" s="183"/>
      <c r="C134" s="22"/>
      <c r="D134" s="141"/>
      <c r="E134" s="90"/>
      <c r="F134" s="138"/>
      <c r="G134" s="126">
        <f t="shared" si="1"/>
        <v>281</v>
      </c>
      <c r="H134" s="29" t="s">
        <v>372</v>
      </c>
      <c r="I134" s="121" t="s">
        <v>151</v>
      </c>
      <c r="J134" s="121" t="s">
        <v>151</v>
      </c>
      <c r="K134" s="121" t="s">
        <v>151</v>
      </c>
      <c r="L134" s="112"/>
    </row>
    <row r="135" spans="1:12" s="1" customFormat="1" ht="32.25" customHeight="1">
      <c r="A135" s="183"/>
      <c r="B135" s="183"/>
      <c r="C135" s="22"/>
      <c r="D135" s="141"/>
      <c r="E135" s="107"/>
      <c r="F135" s="139"/>
      <c r="G135" s="128">
        <f t="shared" si="1"/>
        <v>282</v>
      </c>
      <c r="H135" s="33" t="s">
        <v>101</v>
      </c>
      <c r="I135" s="122" t="s">
        <v>151</v>
      </c>
      <c r="J135" s="122" t="s">
        <v>151</v>
      </c>
      <c r="K135" s="122" t="s">
        <v>151</v>
      </c>
      <c r="L135" s="113"/>
    </row>
    <row r="136" spans="1:12" s="1" customFormat="1" ht="42.75" customHeight="1">
      <c r="A136" s="183"/>
      <c r="B136" s="183"/>
      <c r="C136" s="22"/>
      <c r="D136" s="50"/>
      <c r="E136" s="108" t="s">
        <v>50</v>
      </c>
      <c r="F136" s="161" t="s">
        <v>315</v>
      </c>
      <c r="G136" s="126">
        <f t="shared" si="1"/>
        <v>283</v>
      </c>
      <c r="H136" s="32" t="s">
        <v>103</v>
      </c>
      <c r="I136" s="120" t="s">
        <v>151</v>
      </c>
      <c r="J136" s="120" t="s">
        <v>151</v>
      </c>
      <c r="K136" s="120" t="s">
        <v>151</v>
      </c>
      <c r="L136" s="111"/>
    </row>
    <row r="137" spans="1:12" s="1" customFormat="1" ht="39.75" customHeight="1">
      <c r="A137" s="183"/>
      <c r="B137" s="183"/>
      <c r="C137" s="22"/>
      <c r="D137" s="50"/>
      <c r="E137" s="30"/>
      <c r="F137" s="138"/>
      <c r="G137" s="126">
        <f aca="true" t="shared" si="2" ref="G137:G200">G136+1</f>
        <v>284</v>
      </c>
      <c r="H137" s="29" t="s">
        <v>104</v>
      </c>
      <c r="I137" s="121" t="s">
        <v>151</v>
      </c>
      <c r="J137" s="121" t="s">
        <v>151</v>
      </c>
      <c r="K137" s="121" t="s">
        <v>151</v>
      </c>
      <c r="L137" s="112"/>
    </row>
    <row r="138" spans="1:12" s="1" customFormat="1" ht="37.5" customHeight="1">
      <c r="A138" s="183"/>
      <c r="B138" s="183"/>
      <c r="C138" s="22"/>
      <c r="D138" s="50"/>
      <c r="E138" s="30"/>
      <c r="F138" s="138"/>
      <c r="G138" s="126">
        <f t="shared" si="2"/>
        <v>285</v>
      </c>
      <c r="H138" s="29" t="s">
        <v>105</v>
      </c>
      <c r="I138" s="121" t="s">
        <v>151</v>
      </c>
      <c r="J138" s="121" t="s">
        <v>151</v>
      </c>
      <c r="K138" s="121" t="s">
        <v>151</v>
      </c>
      <c r="L138" s="112"/>
    </row>
    <row r="139" spans="1:12" s="1" customFormat="1" ht="41.25" customHeight="1">
      <c r="A139" s="183"/>
      <c r="B139" s="183"/>
      <c r="C139" s="22"/>
      <c r="D139" s="50"/>
      <c r="E139" s="31"/>
      <c r="F139" s="139"/>
      <c r="G139" s="128">
        <f t="shared" si="2"/>
        <v>286</v>
      </c>
      <c r="H139" s="33" t="s">
        <v>373</v>
      </c>
      <c r="I139" s="122" t="s">
        <v>151</v>
      </c>
      <c r="J139" s="122" t="s">
        <v>151</v>
      </c>
      <c r="K139" s="122" t="s">
        <v>151</v>
      </c>
      <c r="L139" s="113"/>
    </row>
    <row r="140" spans="1:12" s="1" customFormat="1" ht="36.75" customHeight="1">
      <c r="A140" s="183"/>
      <c r="B140" s="183"/>
      <c r="C140" s="22"/>
      <c r="D140" s="50"/>
      <c r="E140" s="104" t="s">
        <v>60</v>
      </c>
      <c r="F140" s="161" t="s">
        <v>316</v>
      </c>
      <c r="G140" s="126">
        <f t="shared" si="2"/>
        <v>287</v>
      </c>
      <c r="H140" s="32" t="s">
        <v>374</v>
      </c>
      <c r="I140" s="120" t="s">
        <v>151</v>
      </c>
      <c r="J140" s="120" t="s">
        <v>151</v>
      </c>
      <c r="K140" s="120" t="s">
        <v>151</v>
      </c>
      <c r="L140" s="111"/>
    </row>
    <row r="141" spans="1:12" s="1" customFormat="1" ht="36.75" customHeight="1">
      <c r="A141" s="183"/>
      <c r="B141" s="183"/>
      <c r="C141" s="22"/>
      <c r="D141" s="50"/>
      <c r="E141" s="30"/>
      <c r="F141" s="162"/>
      <c r="G141" s="126">
        <f t="shared" si="2"/>
        <v>288</v>
      </c>
      <c r="H141" s="29" t="s">
        <v>375</v>
      </c>
      <c r="I141" s="121" t="s">
        <v>151</v>
      </c>
      <c r="J141" s="121" t="s">
        <v>151</v>
      </c>
      <c r="K141" s="121" t="s">
        <v>151</v>
      </c>
      <c r="L141" s="112"/>
    </row>
    <row r="142" spans="1:12" s="1" customFormat="1" ht="35.25" customHeight="1">
      <c r="A142" s="183"/>
      <c r="B142" s="183"/>
      <c r="C142" s="22"/>
      <c r="D142" s="50"/>
      <c r="E142" s="30"/>
      <c r="F142" s="162"/>
      <c r="G142" s="126">
        <f t="shared" si="2"/>
        <v>289</v>
      </c>
      <c r="H142" s="29" t="s">
        <v>181</v>
      </c>
      <c r="I142" s="121" t="s">
        <v>151</v>
      </c>
      <c r="J142" s="121" t="s">
        <v>151</v>
      </c>
      <c r="K142" s="121" t="s">
        <v>151</v>
      </c>
      <c r="L142" s="112"/>
    </row>
    <row r="143" spans="1:12" s="1" customFormat="1" ht="35.25" customHeight="1">
      <c r="A143" s="183"/>
      <c r="B143" s="62"/>
      <c r="C143" s="52"/>
      <c r="D143" s="51"/>
      <c r="E143" s="31"/>
      <c r="F143" s="142"/>
      <c r="G143" s="128">
        <f t="shared" si="2"/>
        <v>290</v>
      </c>
      <c r="H143" s="33" t="s">
        <v>182</v>
      </c>
      <c r="I143" s="122" t="s">
        <v>151</v>
      </c>
      <c r="J143" s="122" t="s">
        <v>151</v>
      </c>
      <c r="K143" s="122" t="s">
        <v>151</v>
      </c>
      <c r="L143" s="113"/>
    </row>
    <row r="144" spans="1:12" s="1" customFormat="1" ht="35.25" customHeight="1">
      <c r="A144" s="183"/>
      <c r="B144" s="62"/>
      <c r="C144" s="92" t="s">
        <v>51</v>
      </c>
      <c r="D144" s="49" t="s">
        <v>317</v>
      </c>
      <c r="E144" s="108" t="s">
        <v>83</v>
      </c>
      <c r="F144" s="200" t="s">
        <v>318</v>
      </c>
      <c r="G144" s="126">
        <f t="shared" si="2"/>
        <v>291</v>
      </c>
      <c r="H144" s="32" t="s">
        <v>376</v>
      </c>
      <c r="I144" s="120" t="s">
        <v>151</v>
      </c>
      <c r="J144" s="120" t="s">
        <v>151</v>
      </c>
      <c r="K144" s="120" t="s">
        <v>151</v>
      </c>
      <c r="L144" s="111"/>
    </row>
    <row r="145" spans="1:12" s="1" customFormat="1" ht="35.25" customHeight="1">
      <c r="A145" s="183"/>
      <c r="B145" s="62"/>
      <c r="C145" s="22"/>
      <c r="D145" s="50"/>
      <c r="E145" s="30"/>
      <c r="F145" s="162"/>
      <c r="G145" s="126">
        <f t="shared" si="2"/>
        <v>292</v>
      </c>
      <c r="H145" s="29" t="s">
        <v>377</v>
      </c>
      <c r="I145" s="121" t="s">
        <v>151</v>
      </c>
      <c r="J145" s="121" t="s">
        <v>151</v>
      </c>
      <c r="K145" s="121" t="s">
        <v>151</v>
      </c>
      <c r="L145" s="112"/>
    </row>
    <row r="146" spans="1:12" s="1" customFormat="1" ht="35.25" customHeight="1">
      <c r="A146" s="183"/>
      <c r="B146" s="62"/>
      <c r="C146" s="22"/>
      <c r="D146" s="50"/>
      <c r="E146" s="30"/>
      <c r="F146" s="162"/>
      <c r="G146" s="126">
        <f t="shared" si="2"/>
        <v>293</v>
      </c>
      <c r="H146" s="29" t="s">
        <v>378</v>
      </c>
      <c r="I146" s="121" t="s">
        <v>151</v>
      </c>
      <c r="J146" s="121" t="s">
        <v>151</v>
      </c>
      <c r="K146" s="121" t="s">
        <v>151</v>
      </c>
      <c r="L146" s="112"/>
    </row>
    <row r="147" spans="1:12" s="1" customFormat="1" ht="35.25" customHeight="1">
      <c r="A147" s="183"/>
      <c r="B147" s="62"/>
      <c r="C147" s="22"/>
      <c r="D147" s="50"/>
      <c r="E147" s="30"/>
      <c r="F147" s="83"/>
      <c r="G147" s="126">
        <f t="shared" si="2"/>
        <v>294</v>
      </c>
      <c r="H147" s="29" t="s">
        <v>379</v>
      </c>
      <c r="I147" s="121" t="s">
        <v>151</v>
      </c>
      <c r="J147" s="121" t="s">
        <v>151</v>
      </c>
      <c r="K147" s="121" t="s">
        <v>151</v>
      </c>
      <c r="L147" s="112"/>
    </row>
    <row r="148" spans="1:12" s="1" customFormat="1" ht="35.25" customHeight="1">
      <c r="A148" s="183"/>
      <c r="B148" s="62"/>
      <c r="C148" s="22"/>
      <c r="D148" s="50"/>
      <c r="E148" s="30"/>
      <c r="F148" s="83"/>
      <c r="G148" s="126">
        <f t="shared" si="2"/>
        <v>295</v>
      </c>
      <c r="H148" s="29" t="s">
        <v>380</v>
      </c>
      <c r="I148" s="121" t="s">
        <v>151</v>
      </c>
      <c r="J148" s="121" t="s">
        <v>151</v>
      </c>
      <c r="K148" s="121" t="s">
        <v>151</v>
      </c>
      <c r="L148" s="112"/>
    </row>
    <row r="149" spans="1:12" s="1" customFormat="1" ht="35.25" customHeight="1">
      <c r="A149" s="183"/>
      <c r="B149" s="62"/>
      <c r="C149" s="22"/>
      <c r="D149" s="50"/>
      <c r="E149" s="30"/>
      <c r="F149" s="83"/>
      <c r="G149" s="126">
        <f t="shared" si="2"/>
        <v>296</v>
      </c>
      <c r="H149" s="29" t="s">
        <v>381</v>
      </c>
      <c r="I149" s="121" t="s">
        <v>151</v>
      </c>
      <c r="J149" s="121" t="s">
        <v>151</v>
      </c>
      <c r="K149" s="121" t="s">
        <v>151</v>
      </c>
      <c r="L149" s="112"/>
    </row>
    <row r="150" spans="1:12" s="1" customFormat="1" ht="35.25" customHeight="1">
      <c r="A150" s="183"/>
      <c r="B150" s="62"/>
      <c r="C150" s="52"/>
      <c r="D150" s="51"/>
      <c r="E150" s="31"/>
      <c r="F150" s="84"/>
      <c r="G150" s="128">
        <f t="shared" si="2"/>
        <v>297</v>
      </c>
      <c r="H150" s="33" t="s">
        <v>502</v>
      </c>
      <c r="I150" s="122" t="s">
        <v>151</v>
      </c>
      <c r="J150" s="122" t="s">
        <v>151</v>
      </c>
      <c r="K150" s="122" t="s">
        <v>151</v>
      </c>
      <c r="L150" s="113"/>
    </row>
    <row r="151" spans="1:12" s="63" customFormat="1" ht="35.25" customHeight="1">
      <c r="A151" s="183"/>
      <c r="B151" s="62"/>
      <c r="C151" s="92" t="s">
        <v>56</v>
      </c>
      <c r="D151" s="50" t="s">
        <v>319</v>
      </c>
      <c r="E151" s="104" t="s">
        <v>84</v>
      </c>
      <c r="F151" s="200" t="s">
        <v>320</v>
      </c>
      <c r="G151" s="126">
        <f t="shared" si="2"/>
        <v>298</v>
      </c>
      <c r="H151" s="29" t="s">
        <v>503</v>
      </c>
      <c r="I151" s="121" t="s">
        <v>151</v>
      </c>
      <c r="J151" s="121" t="s">
        <v>151</v>
      </c>
      <c r="K151" s="121" t="s">
        <v>151</v>
      </c>
      <c r="L151" s="111"/>
    </row>
    <row r="152" spans="1:12" s="63" customFormat="1" ht="35.25" customHeight="1">
      <c r="A152" s="183"/>
      <c r="B152" s="62"/>
      <c r="C152" s="22"/>
      <c r="D152" s="50"/>
      <c r="E152" s="30"/>
      <c r="F152" s="162"/>
      <c r="G152" s="126">
        <f t="shared" si="2"/>
        <v>299</v>
      </c>
      <c r="H152" s="29" t="s">
        <v>382</v>
      </c>
      <c r="I152" s="121" t="s">
        <v>151</v>
      </c>
      <c r="J152" s="121" t="s">
        <v>151</v>
      </c>
      <c r="K152" s="121" t="s">
        <v>151</v>
      </c>
      <c r="L152" s="112"/>
    </row>
    <row r="153" spans="1:12" s="63" customFormat="1" ht="35.25" customHeight="1">
      <c r="A153" s="183"/>
      <c r="B153" s="62"/>
      <c r="C153" s="22"/>
      <c r="D153" s="50"/>
      <c r="E153" s="30"/>
      <c r="F153" s="162"/>
      <c r="G153" s="126">
        <f t="shared" si="2"/>
        <v>300</v>
      </c>
      <c r="H153" s="29" t="s">
        <v>383</v>
      </c>
      <c r="I153" s="121" t="s">
        <v>151</v>
      </c>
      <c r="J153" s="121" t="s">
        <v>151</v>
      </c>
      <c r="K153" s="121" t="s">
        <v>151</v>
      </c>
      <c r="L153" s="112"/>
    </row>
    <row r="154" spans="1:12" s="63" customFormat="1" ht="35.25" customHeight="1">
      <c r="A154" s="183"/>
      <c r="B154" s="62"/>
      <c r="C154" s="52"/>
      <c r="D154" s="51"/>
      <c r="E154" s="31"/>
      <c r="F154" s="84"/>
      <c r="G154" s="128">
        <f t="shared" si="2"/>
        <v>301</v>
      </c>
      <c r="H154" s="33" t="s">
        <v>504</v>
      </c>
      <c r="I154" s="122" t="s">
        <v>151</v>
      </c>
      <c r="J154" s="122" t="s">
        <v>151</v>
      </c>
      <c r="K154" s="122" t="s">
        <v>151</v>
      </c>
      <c r="L154" s="113"/>
    </row>
    <row r="155" spans="1:12" s="63" customFormat="1" ht="28.5" customHeight="1">
      <c r="A155" s="183"/>
      <c r="B155" s="62"/>
      <c r="C155" s="92" t="s">
        <v>62</v>
      </c>
      <c r="D155" s="161" t="s">
        <v>321</v>
      </c>
      <c r="E155" s="108" t="s">
        <v>150</v>
      </c>
      <c r="F155" s="200" t="s">
        <v>401</v>
      </c>
      <c r="G155" s="126">
        <f t="shared" si="2"/>
        <v>302</v>
      </c>
      <c r="H155" s="29" t="s">
        <v>384</v>
      </c>
      <c r="I155" s="121" t="s">
        <v>151</v>
      </c>
      <c r="J155" s="121" t="s">
        <v>151</v>
      </c>
      <c r="K155" s="121" t="s">
        <v>151</v>
      </c>
      <c r="L155" s="111"/>
    </row>
    <row r="156" spans="1:12" s="63" customFormat="1" ht="35.25" customHeight="1">
      <c r="A156" s="183"/>
      <c r="B156" s="62"/>
      <c r="C156" s="22"/>
      <c r="D156" s="138"/>
      <c r="E156" s="30"/>
      <c r="F156" s="162"/>
      <c r="G156" s="126">
        <f t="shared" si="2"/>
        <v>303</v>
      </c>
      <c r="H156" s="29" t="s">
        <v>183</v>
      </c>
      <c r="I156" s="121" t="s">
        <v>151</v>
      </c>
      <c r="J156" s="121" t="s">
        <v>151</v>
      </c>
      <c r="K156" s="121" t="s">
        <v>151</v>
      </c>
      <c r="L156" s="112"/>
    </row>
    <row r="157" spans="1:12" s="63" customFormat="1" ht="56.25" customHeight="1">
      <c r="A157" s="183"/>
      <c r="B157" s="62"/>
      <c r="C157" s="22"/>
      <c r="D157" s="50"/>
      <c r="E157" s="30"/>
      <c r="F157" s="162"/>
      <c r="G157" s="126">
        <f t="shared" si="2"/>
        <v>304</v>
      </c>
      <c r="H157" s="29" t="s">
        <v>385</v>
      </c>
      <c r="I157" s="121" t="s">
        <v>151</v>
      </c>
      <c r="J157" s="121" t="s">
        <v>151</v>
      </c>
      <c r="K157" s="121" t="s">
        <v>151</v>
      </c>
      <c r="L157" s="112"/>
    </row>
    <row r="158" spans="1:12" s="63" customFormat="1" ht="35.25" customHeight="1">
      <c r="A158" s="183"/>
      <c r="B158" s="62"/>
      <c r="C158" s="22"/>
      <c r="D158" s="50"/>
      <c r="E158" s="31"/>
      <c r="F158" s="84"/>
      <c r="G158" s="128">
        <f t="shared" si="2"/>
        <v>305</v>
      </c>
      <c r="H158" s="33" t="s">
        <v>184</v>
      </c>
      <c r="I158" s="122" t="s">
        <v>151</v>
      </c>
      <c r="J158" s="122" t="s">
        <v>151</v>
      </c>
      <c r="K158" s="122" t="s">
        <v>151</v>
      </c>
      <c r="L158" s="113"/>
    </row>
    <row r="159" spans="1:12" s="63" customFormat="1" ht="35.25" customHeight="1">
      <c r="A159" s="183"/>
      <c r="B159" s="62"/>
      <c r="C159" s="22"/>
      <c r="D159" s="50"/>
      <c r="E159" s="104" t="s">
        <v>50</v>
      </c>
      <c r="F159" s="200" t="s">
        <v>402</v>
      </c>
      <c r="G159" s="126">
        <f t="shared" si="2"/>
        <v>306</v>
      </c>
      <c r="H159" s="29" t="s">
        <v>327</v>
      </c>
      <c r="I159" s="121" t="s">
        <v>151</v>
      </c>
      <c r="J159" s="121" t="s">
        <v>151</v>
      </c>
      <c r="K159" s="121" t="s">
        <v>151</v>
      </c>
      <c r="L159" s="111"/>
    </row>
    <row r="160" spans="1:12" s="63" customFormat="1" ht="35.25" customHeight="1">
      <c r="A160" s="183"/>
      <c r="B160" s="62"/>
      <c r="C160" s="22"/>
      <c r="D160" s="50"/>
      <c r="E160" s="30"/>
      <c r="F160" s="162"/>
      <c r="G160" s="126">
        <f t="shared" si="2"/>
        <v>307</v>
      </c>
      <c r="H160" s="29" t="s">
        <v>185</v>
      </c>
      <c r="I160" s="121" t="s">
        <v>151</v>
      </c>
      <c r="J160" s="121" t="s">
        <v>151</v>
      </c>
      <c r="K160" s="121" t="s">
        <v>151</v>
      </c>
      <c r="L160" s="112"/>
    </row>
    <row r="161" spans="1:12" s="63" customFormat="1" ht="35.25" customHeight="1">
      <c r="A161" s="183"/>
      <c r="B161" s="62"/>
      <c r="C161" s="22"/>
      <c r="D161" s="50"/>
      <c r="E161" s="30"/>
      <c r="F161" s="162"/>
      <c r="G161" s="126">
        <f t="shared" si="2"/>
        <v>308</v>
      </c>
      <c r="H161" s="29" t="s">
        <v>124</v>
      </c>
      <c r="I161" s="121" t="s">
        <v>151</v>
      </c>
      <c r="J161" s="121" t="s">
        <v>151</v>
      </c>
      <c r="K161" s="121" t="s">
        <v>151</v>
      </c>
      <c r="L161" s="112"/>
    </row>
    <row r="162" spans="1:12" s="63" customFormat="1" ht="35.25" customHeight="1">
      <c r="A162" s="183"/>
      <c r="B162" s="62"/>
      <c r="C162" s="22"/>
      <c r="D162" s="50"/>
      <c r="E162" s="30"/>
      <c r="F162" s="83"/>
      <c r="G162" s="126">
        <f t="shared" si="2"/>
        <v>309</v>
      </c>
      <c r="H162" s="29" t="s">
        <v>142</v>
      </c>
      <c r="I162" s="121" t="s">
        <v>151</v>
      </c>
      <c r="J162" s="121" t="s">
        <v>151</v>
      </c>
      <c r="K162" s="121" t="s">
        <v>151</v>
      </c>
      <c r="L162" s="112"/>
    </row>
    <row r="163" spans="1:12" s="63" customFormat="1" ht="35.25" customHeight="1">
      <c r="A163" s="183"/>
      <c r="B163" s="62"/>
      <c r="C163" s="22"/>
      <c r="D163" s="50"/>
      <c r="E163" s="30"/>
      <c r="F163" s="83"/>
      <c r="G163" s="126">
        <f t="shared" si="2"/>
        <v>310</v>
      </c>
      <c r="H163" s="29" t="s">
        <v>186</v>
      </c>
      <c r="I163" s="121" t="s">
        <v>151</v>
      </c>
      <c r="J163" s="121" t="s">
        <v>151</v>
      </c>
      <c r="K163" s="121" t="s">
        <v>151</v>
      </c>
      <c r="L163" s="112"/>
    </row>
    <row r="164" spans="1:12" s="63" customFormat="1" ht="35.25" customHeight="1">
      <c r="A164" s="183"/>
      <c r="B164" s="62"/>
      <c r="C164" s="52"/>
      <c r="D164" s="51"/>
      <c r="E164" s="31"/>
      <c r="F164" s="84"/>
      <c r="G164" s="128">
        <f t="shared" si="2"/>
        <v>311</v>
      </c>
      <c r="H164" s="33" t="s">
        <v>187</v>
      </c>
      <c r="I164" s="122" t="s">
        <v>151</v>
      </c>
      <c r="J164" s="122" t="s">
        <v>151</v>
      </c>
      <c r="K164" s="122" t="s">
        <v>151</v>
      </c>
      <c r="L164" s="113"/>
    </row>
    <row r="165" spans="1:12" s="63" customFormat="1" ht="35.25" customHeight="1">
      <c r="A165" s="183"/>
      <c r="B165" s="62"/>
      <c r="C165" s="92" t="s">
        <v>85</v>
      </c>
      <c r="D165" s="161" t="s">
        <v>404</v>
      </c>
      <c r="E165" s="108" t="s">
        <v>86</v>
      </c>
      <c r="F165" s="200" t="s">
        <v>405</v>
      </c>
      <c r="G165" s="126">
        <f t="shared" si="2"/>
        <v>312</v>
      </c>
      <c r="H165" s="29" t="s">
        <v>188</v>
      </c>
      <c r="I165" s="121" t="s">
        <v>151</v>
      </c>
      <c r="J165" s="121" t="s">
        <v>151</v>
      </c>
      <c r="K165" s="121" t="s">
        <v>151</v>
      </c>
      <c r="L165" s="111"/>
    </row>
    <row r="166" spans="1:12" s="63" customFormat="1" ht="35.25" customHeight="1">
      <c r="A166" s="183"/>
      <c r="B166" s="62"/>
      <c r="C166" s="22"/>
      <c r="D166" s="138"/>
      <c r="E166" s="30"/>
      <c r="F166" s="162"/>
      <c r="G166" s="126">
        <f t="shared" si="2"/>
        <v>313</v>
      </c>
      <c r="H166" s="29" t="s">
        <v>143</v>
      </c>
      <c r="I166" s="121" t="s">
        <v>151</v>
      </c>
      <c r="J166" s="121" t="s">
        <v>151</v>
      </c>
      <c r="K166" s="121" t="s">
        <v>151</v>
      </c>
      <c r="L166" s="112"/>
    </row>
    <row r="167" spans="1:12" s="63" customFormat="1" ht="35.25" customHeight="1">
      <c r="A167" s="183"/>
      <c r="B167" s="62"/>
      <c r="C167" s="22"/>
      <c r="D167" s="162"/>
      <c r="E167" s="30"/>
      <c r="F167" s="162"/>
      <c r="G167" s="126">
        <f t="shared" si="2"/>
        <v>314</v>
      </c>
      <c r="H167" s="29" t="s">
        <v>144</v>
      </c>
      <c r="I167" s="121" t="s">
        <v>151</v>
      </c>
      <c r="J167" s="121" t="s">
        <v>151</v>
      </c>
      <c r="K167" s="121" t="s">
        <v>151</v>
      </c>
      <c r="L167" s="112"/>
    </row>
    <row r="168" spans="1:12" s="63" customFormat="1" ht="35.25" customHeight="1">
      <c r="A168" s="183"/>
      <c r="B168" s="62"/>
      <c r="C168" s="22"/>
      <c r="D168" s="50"/>
      <c r="E168" s="30"/>
      <c r="F168" s="162"/>
      <c r="G168" s="126">
        <f t="shared" si="2"/>
        <v>315</v>
      </c>
      <c r="H168" s="29" t="s">
        <v>145</v>
      </c>
      <c r="I168" s="121" t="s">
        <v>151</v>
      </c>
      <c r="J168" s="121" t="s">
        <v>151</v>
      </c>
      <c r="K168" s="121" t="s">
        <v>151</v>
      </c>
      <c r="L168" s="112"/>
    </row>
    <row r="169" spans="1:12" s="63" customFormat="1" ht="35.25" customHeight="1">
      <c r="A169" s="183"/>
      <c r="B169" s="62"/>
      <c r="C169" s="22"/>
      <c r="D169" s="50"/>
      <c r="E169" s="31"/>
      <c r="F169" s="84"/>
      <c r="G169" s="128">
        <f t="shared" si="2"/>
        <v>316</v>
      </c>
      <c r="H169" s="33" t="s">
        <v>189</v>
      </c>
      <c r="I169" s="122" t="s">
        <v>151</v>
      </c>
      <c r="J169" s="122" t="s">
        <v>151</v>
      </c>
      <c r="K169" s="122" t="s">
        <v>151</v>
      </c>
      <c r="L169" s="113"/>
    </row>
    <row r="170" spans="1:12" s="63" customFormat="1" ht="35.25" customHeight="1">
      <c r="A170" s="183"/>
      <c r="B170" s="62"/>
      <c r="C170" s="22"/>
      <c r="D170" s="50"/>
      <c r="E170" s="104" t="s">
        <v>50</v>
      </c>
      <c r="F170" s="200" t="s">
        <v>406</v>
      </c>
      <c r="G170" s="126">
        <f t="shared" si="2"/>
        <v>317</v>
      </c>
      <c r="H170" s="29" t="s">
        <v>112</v>
      </c>
      <c r="I170" s="121" t="s">
        <v>151</v>
      </c>
      <c r="J170" s="121" t="s">
        <v>151</v>
      </c>
      <c r="K170" s="121" t="s">
        <v>151</v>
      </c>
      <c r="L170" s="111"/>
    </row>
    <row r="171" spans="1:12" s="63" customFormat="1" ht="35.25" customHeight="1">
      <c r="A171" s="183"/>
      <c r="B171" s="62"/>
      <c r="C171" s="22"/>
      <c r="D171" s="50"/>
      <c r="E171" s="30"/>
      <c r="F171" s="162"/>
      <c r="G171" s="126">
        <f t="shared" si="2"/>
        <v>318</v>
      </c>
      <c r="H171" s="29" t="s">
        <v>113</v>
      </c>
      <c r="I171" s="121" t="s">
        <v>151</v>
      </c>
      <c r="J171" s="121" t="s">
        <v>151</v>
      </c>
      <c r="K171" s="121" t="s">
        <v>151</v>
      </c>
      <c r="L171" s="112"/>
    </row>
    <row r="172" spans="1:12" s="63" customFormat="1" ht="35.25" customHeight="1">
      <c r="A172" s="183"/>
      <c r="B172" s="62"/>
      <c r="C172" s="22"/>
      <c r="D172" s="50"/>
      <c r="E172" s="30"/>
      <c r="F172" s="162"/>
      <c r="G172" s="126">
        <f t="shared" si="2"/>
        <v>319</v>
      </c>
      <c r="H172" s="29" t="s">
        <v>190</v>
      </c>
      <c r="I172" s="121" t="s">
        <v>151</v>
      </c>
      <c r="J172" s="121" t="s">
        <v>151</v>
      </c>
      <c r="K172" s="121" t="s">
        <v>151</v>
      </c>
      <c r="L172" s="112"/>
    </row>
    <row r="173" spans="1:12" s="63" customFormat="1" ht="35.25" customHeight="1">
      <c r="A173" s="183"/>
      <c r="B173" s="62"/>
      <c r="C173" s="22"/>
      <c r="D173" s="50"/>
      <c r="E173" s="30"/>
      <c r="F173" s="83"/>
      <c r="G173" s="126">
        <f t="shared" si="2"/>
        <v>320</v>
      </c>
      <c r="H173" s="29" t="s">
        <v>191</v>
      </c>
      <c r="I173" s="121" t="s">
        <v>151</v>
      </c>
      <c r="J173" s="121" t="s">
        <v>151</v>
      </c>
      <c r="K173" s="121" t="s">
        <v>151</v>
      </c>
      <c r="L173" s="112"/>
    </row>
    <row r="174" spans="1:12" s="63" customFormat="1" ht="35.25" customHeight="1">
      <c r="A174" s="183"/>
      <c r="B174" s="62"/>
      <c r="C174" s="22"/>
      <c r="D174" s="50"/>
      <c r="E174" s="30"/>
      <c r="F174" s="83"/>
      <c r="G174" s="126">
        <f t="shared" si="2"/>
        <v>321</v>
      </c>
      <c r="H174" s="29" t="s">
        <v>192</v>
      </c>
      <c r="I174" s="121" t="s">
        <v>151</v>
      </c>
      <c r="J174" s="121" t="s">
        <v>151</v>
      </c>
      <c r="K174" s="121" t="s">
        <v>151</v>
      </c>
      <c r="L174" s="112"/>
    </row>
    <row r="175" spans="1:12" s="63" customFormat="1" ht="35.25" customHeight="1">
      <c r="A175" s="183"/>
      <c r="B175" s="62"/>
      <c r="C175" s="22"/>
      <c r="D175" s="50"/>
      <c r="E175" s="30"/>
      <c r="F175" s="83"/>
      <c r="G175" s="126">
        <f t="shared" si="2"/>
        <v>322</v>
      </c>
      <c r="H175" s="29" t="s">
        <v>114</v>
      </c>
      <c r="I175" s="121" t="s">
        <v>151</v>
      </c>
      <c r="J175" s="121" t="s">
        <v>151</v>
      </c>
      <c r="K175" s="121" t="s">
        <v>151</v>
      </c>
      <c r="L175" s="112"/>
    </row>
    <row r="176" spans="1:12" s="63" customFormat="1" ht="35.25" customHeight="1">
      <c r="A176" s="183"/>
      <c r="B176" s="62"/>
      <c r="C176" s="22"/>
      <c r="D176" s="50"/>
      <c r="E176" s="30"/>
      <c r="F176" s="83"/>
      <c r="G176" s="126">
        <f t="shared" si="2"/>
        <v>323</v>
      </c>
      <c r="H176" s="29" t="s">
        <v>193</v>
      </c>
      <c r="I176" s="121" t="s">
        <v>151</v>
      </c>
      <c r="J176" s="121" t="s">
        <v>151</v>
      </c>
      <c r="K176" s="121" t="s">
        <v>151</v>
      </c>
      <c r="L176" s="112"/>
    </row>
    <row r="177" spans="1:12" s="63" customFormat="1" ht="35.25" customHeight="1">
      <c r="A177" s="183"/>
      <c r="B177" s="62"/>
      <c r="C177" s="22"/>
      <c r="D177" s="50"/>
      <c r="E177" s="31"/>
      <c r="F177" s="84"/>
      <c r="G177" s="128">
        <f t="shared" si="2"/>
        <v>324</v>
      </c>
      <c r="H177" s="33" t="s">
        <v>115</v>
      </c>
      <c r="I177" s="122" t="s">
        <v>151</v>
      </c>
      <c r="J177" s="122" t="s">
        <v>151</v>
      </c>
      <c r="K177" s="122" t="s">
        <v>151</v>
      </c>
      <c r="L177" s="113"/>
    </row>
    <row r="178" spans="1:12" s="63" customFormat="1" ht="35.25" customHeight="1">
      <c r="A178" s="183"/>
      <c r="B178" s="62"/>
      <c r="C178" s="22"/>
      <c r="D178" s="50"/>
      <c r="E178" s="104" t="s">
        <v>60</v>
      </c>
      <c r="F178" s="200" t="s">
        <v>407</v>
      </c>
      <c r="G178" s="126">
        <f t="shared" si="2"/>
        <v>325</v>
      </c>
      <c r="H178" s="29" t="s">
        <v>194</v>
      </c>
      <c r="I178" s="121" t="s">
        <v>151</v>
      </c>
      <c r="J178" s="121" t="s">
        <v>151</v>
      </c>
      <c r="K178" s="121" t="s">
        <v>151</v>
      </c>
      <c r="L178" s="111"/>
    </row>
    <row r="179" spans="1:12" s="63" customFormat="1" ht="35.25" customHeight="1">
      <c r="A179" s="183"/>
      <c r="B179" s="62"/>
      <c r="C179" s="22"/>
      <c r="D179" s="50"/>
      <c r="E179" s="30"/>
      <c r="F179" s="162"/>
      <c r="G179" s="126">
        <f t="shared" si="2"/>
        <v>326</v>
      </c>
      <c r="H179" s="29" t="s">
        <v>116</v>
      </c>
      <c r="I179" s="121" t="s">
        <v>151</v>
      </c>
      <c r="J179" s="121" t="s">
        <v>151</v>
      </c>
      <c r="K179" s="121" t="s">
        <v>151</v>
      </c>
      <c r="L179" s="112"/>
    </row>
    <row r="180" spans="1:12" s="63" customFormat="1" ht="35.25" customHeight="1">
      <c r="A180" s="183"/>
      <c r="B180" s="62"/>
      <c r="C180" s="22"/>
      <c r="D180" s="50"/>
      <c r="E180" s="30"/>
      <c r="F180" s="162"/>
      <c r="G180" s="126">
        <f t="shared" si="2"/>
        <v>327</v>
      </c>
      <c r="H180" s="29" t="s">
        <v>125</v>
      </c>
      <c r="I180" s="121" t="s">
        <v>151</v>
      </c>
      <c r="J180" s="121" t="s">
        <v>151</v>
      </c>
      <c r="K180" s="121" t="s">
        <v>151</v>
      </c>
      <c r="L180" s="112"/>
    </row>
    <row r="181" spans="1:12" s="63" customFormat="1" ht="35.25" customHeight="1">
      <c r="A181" s="183"/>
      <c r="B181" s="62"/>
      <c r="C181" s="22"/>
      <c r="D181" s="50"/>
      <c r="E181" s="30"/>
      <c r="F181" s="83"/>
      <c r="G181" s="126">
        <f t="shared" si="2"/>
        <v>328</v>
      </c>
      <c r="H181" s="29" t="s">
        <v>117</v>
      </c>
      <c r="I181" s="121" t="s">
        <v>151</v>
      </c>
      <c r="J181" s="121" t="s">
        <v>151</v>
      </c>
      <c r="K181" s="121" t="s">
        <v>151</v>
      </c>
      <c r="L181" s="112"/>
    </row>
    <row r="182" spans="1:12" s="63" customFormat="1" ht="35.25" customHeight="1">
      <c r="A182" s="183"/>
      <c r="B182" s="62"/>
      <c r="C182" s="22"/>
      <c r="D182" s="50"/>
      <c r="E182" s="30"/>
      <c r="F182" s="83"/>
      <c r="G182" s="126">
        <f t="shared" si="2"/>
        <v>329</v>
      </c>
      <c r="H182" s="29" t="s">
        <v>118</v>
      </c>
      <c r="I182" s="121" t="s">
        <v>151</v>
      </c>
      <c r="J182" s="121" t="s">
        <v>151</v>
      </c>
      <c r="K182" s="121" t="s">
        <v>151</v>
      </c>
      <c r="L182" s="112"/>
    </row>
    <row r="183" spans="1:12" s="63" customFormat="1" ht="35.25" customHeight="1">
      <c r="A183" s="183"/>
      <c r="B183" s="62"/>
      <c r="C183" s="22"/>
      <c r="D183" s="50"/>
      <c r="E183" s="31"/>
      <c r="F183" s="84"/>
      <c r="G183" s="128">
        <f t="shared" si="2"/>
        <v>330</v>
      </c>
      <c r="H183" s="33" t="s">
        <v>119</v>
      </c>
      <c r="I183" s="122" t="s">
        <v>151</v>
      </c>
      <c r="J183" s="122" t="s">
        <v>151</v>
      </c>
      <c r="K183" s="122" t="s">
        <v>151</v>
      </c>
      <c r="L183" s="113"/>
    </row>
    <row r="184" spans="1:12" s="63" customFormat="1" ht="35.25" customHeight="1">
      <c r="A184" s="183"/>
      <c r="B184" s="62"/>
      <c r="C184" s="22"/>
      <c r="D184" s="50"/>
      <c r="E184" s="104" t="s">
        <v>79</v>
      </c>
      <c r="F184" s="200" t="s">
        <v>409</v>
      </c>
      <c r="G184" s="126">
        <f t="shared" si="2"/>
        <v>331</v>
      </c>
      <c r="H184" s="29" t="s">
        <v>448</v>
      </c>
      <c r="I184" s="121" t="s">
        <v>151</v>
      </c>
      <c r="J184" s="121" t="s">
        <v>151</v>
      </c>
      <c r="K184" s="121" t="s">
        <v>151</v>
      </c>
      <c r="L184" s="111"/>
    </row>
    <row r="185" spans="1:12" s="63" customFormat="1" ht="35.25" customHeight="1">
      <c r="A185" s="183"/>
      <c r="B185" s="62"/>
      <c r="C185" s="22"/>
      <c r="D185" s="50"/>
      <c r="E185" s="30"/>
      <c r="F185" s="162"/>
      <c r="G185" s="126">
        <f t="shared" si="2"/>
        <v>332</v>
      </c>
      <c r="H185" s="29" t="s">
        <v>449</v>
      </c>
      <c r="I185" s="121" t="s">
        <v>151</v>
      </c>
      <c r="J185" s="121" t="s">
        <v>151</v>
      </c>
      <c r="K185" s="121" t="s">
        <v>151</v>
      </c>
      <c r="L185" s="112"/>
    </row>
    <row r="186" spans="1:12" s="63" customFormat="1" ht="35.25" customHeight="1">
      <c r="A186" s="183"/>
      <c r="B186" s="62"/>
      <c r="C186" s="22"/>
      <c r="D186" s="50"/>
      <c r="E186" s="30"/>
      <c r="F186" s="162"/>
      <c r="G186" s="126">
        <f t="shared" si="2"/>
        <v>333</v>
      </c>
      <c r="H186" s="29" t="s">
        <v>450</v>
      </c>
      <c r="I186" s="121" t="s">
        <v>151</v>
      </c>
      <c r="J186" s="121" t="s">
        <v>151</v>
      </c>
      <c r="K186" s="121" t="s">
        <v>151</v>
      </c>
      <c r="L186" s="112"/>
    </row>
    <row r="187" spans="1:12" s="63" customFormat="1" ht="35.25" customHeight="1">
      <c r="A187" s="183"/>
      <c r="B187" s="62"/>
      <c r="C187" s="22"/>
      <c r="D187" s="50"/>
      <c r="E187" s="30"/>
      <c r="F187" s="83"/>
      <c r="G187" s="126">
        <f t="shared" si="2"/>
        <v>334</v>
      </c>
      <c r="H187" s="29" t="s">
        <v>120</v>
      </c>
      <c r="I187" s="121" t="s">
        <v>151</v>
      </c>
      <c r="J187" s="121" t="s">
        <v>151</v>
      </c>
      <c r="K187" s="121" t="s">
        <v>151</v>
      </c>
      <c r="L187" s="112"/>
    </row>
    <row r="188" spans="1:12" s="63" customFormat="1" ht="35.25" customHeight="1">
      <c r="A188" s="183"/>
      <c r="B188" s="62"/>
      <c r="C188" s="22"/>
      <c r="D188" s="50"/>
      <c r="E188" s="31"/>
      <c r="F188" s="84"/>
      <c r="G188" s="128">
        <f t="shared" si="2"/>
        <v>335</v>
      </c>
      <c r="H188" s="33" t="s">
        <v>121</v>
      </c>
      <c r="I188" s="122" t="s">
        <v>151</v>
      </c>
      <c r="J188" s="122" t="s">
        <v>151</v>
      </c>
      <c r="K188" s="122" t="s">
        <v>151</v>
      </c>
      <c r="L188" s="113"/>
    </row>
    <row r="189" spans="1:12" s="63" customFormat="1" ht="46.5" customHeight="1">
      <c r="A189" s="183"/>
      <c r="B189" s="62"/>
      <c r="C189" s="22"/>
      <c r="D189" s="50"/>
      <c r="E189" s="104" t="s">
        <v>80</v>
      </c>
      <c r="F189" s="200" t="s">
        <v>126</v>
      </c>
      <c r="G189" s="126">
        <f t="shared" si="2"/>
        <v>336</v>
      </c>
      <c r="H189" s="29" t="s">
        <v>128</v>
      </c>
      <c r="I189" s="121" t="s">
        <v>151</v>
      </c>
      <c r="J189" s="121" t="s">
        <v>151</v>
      </c>
      <c r="K189" s="121" t="s">
        <v>151</v>
      </c>
      <c r="L189" s="111"/>
    </row>
    <row r="190" spans="1:12" s="63" customFormat="1" ht="35.25" customHeight="1">
      <c r="A190" s="183"/>
      <c r="B190" s="62"/>
      <c r="C190" s="22"/>
      <c r="D190" s="50"/>
      <c r="E190" s="30"/>
      <c r="F190" s="162"/>
      <c r="G190" s="126">
        <f t="shared" si="2"/>
        <v>337</v>
      </c>
      <c r="H190" s="29" t="s">
        <v>451</v>
      </c>
      <c r="I190" s="121" t="s">
        <v>151</v>
      </c>
      <c r="J190" s="121" t="s">
        <v>151</v>
      </c>
      <c r="K190" s="121" t="s">
        <v>151</v>
      </c>
      <c r="L190" s="112"/>
    </row>
    <row r="191" spans="1:12" s="63" customFormat="1" ht="35.25" customHeight="1">
      <c r="A191" s="183"/>
      <c r="B191" s="62"/>
      <c r="C191" s="22"/>
      <c r="D191" s="50"/>
      <c r="E191" s="30"/>
      <c r="F191" s="162"/>
      <c r="G191" s="126">
        <f t="shared" si="2"/>
        <v>338</v>
      </c>
      <c r="H191" s="29" t="s">
        <v>328</v>
      </c>
      <c r="I191" s="121" t="s">
        <v>151</v>
      </c>
      <c r="J191" s="121" t="s">
        <v>151</v>
      </c>
      <c r="K191" s="121" t="s">
        <v>151</v>
      </c>
      <c r="L191" s="112"/>
    </row>
    <row r="192" spans="1:12" s="63" customFormat="1" ht="35.25" customHeight="1">
      <c r="A192" s="183"/>
      <c r="B192" s="62"/>
      <c r="C192" s="22"/>
      <c r="D192" s="50"/>
      <c r="E192" s="30"/>
      <c r="F192" s="162"/>
      <c r="G192" s="126">
        <f t="shared" si="2"/>
        <v>339</v>
      </c>
      <c r="H192" s="29" t="s">
        <v>129</v>
      </c>
      <c r="I192" s="121" t="s">
        <v>151</v>
      </c>
      <c r="J192" s="121" t="s">
        <v>151</v>
      </c>
      <c r="K192" s="121" t="s">
        <v>151</v>
      </c>
      <c r="L192" s="112"/>
    </row>
    <row r="193" spans="1:12" s="63" customFormat="1" ht="35.25" customHeight="1">
      <c r="A193" s="183"/>
      <c r="B193" s="62"/>
      <c r="C193" s="22"/>
      <c r="D193" s="50"/>
      <c r="E193" s="30"/>
      <c r="F193" s="162"/>
      <c r="G193" s="126">
        <f t="shared" si="2"/>
        <v>340</v>
      </c>
      <c r="H193" s="29" t="s">
        <v>452</v>
      </c>
      <c r="I193" s="121" t="s">
        <v>151</v>
      </c>
      <c r="J193" s="121" t="s">
        <v>151</v>
      </c>
      <c r="K193" s="121" t="s">
        <v>151</v>
      </c>
      <c r="L193" s="112"/>
    </row>
    <row r="194" spans="1:12" s="63" customFormat="1" ht="35.25" customHeight="1">
      <c r="A194" s="183"/>
      <c r="B194" s="62"/>
      <c r="C194" s="22"/>
      <c r="D194" s="50"/>
      <c r="E194" s="30"/>
      <c r="F194" s="83"/>
      <c r="G194" s="126">
        <f t="shared" si="2"/>
        <v>341</v>
      </c>
      <c r="H194" s="29" t="s">
        <v>130</v>
      </c>
      <c r="I194" s="121" t="s">
        <v>151</v>
      </c>
      <c r="J194" s="121" t="s">
        <v>151</v>
      </c>
      <c r="K194" s="121" t="s">
        <v>151</v>
      </c>
      <c r="L194" s="112"/>
    </row>
    <row r="195" spans="1:12" s="63" customFormat="1" ht="35.25" customHeight="1">
      <c r="A195" s="183"/>
      <c r="B195" s="62"/>
      <c r="C195" s="22"/>
      <c r="D195" s="50"/>
      <c r="E195" s="31"/>
      <c r="F195" s="84"/>
      <c r="G195" s="128">
        <f t="shared" si="2"/>
        <v>342</v>
      </c>
      <c r="H195" s="33" t="s">
        <v>131</v>
      </c>
      <c r="I195" s="122" t="s">
        <v>151</v>
      </c>
      <c r="J195" s="122" t="s">
        <v>151</v>
      </c>
      <c r="K195" s="122" t="s">
        <v>151</v>
      </c>
      <c r="L195" s="113"/>
    </row>
    <row r="196" spans="1:12" s="63" customFormat="1" ht="35.25" customHeight="1">
      <c r="A196" s="183"/>
      <c r="B196" s="62"/>
      <c r="C196" s="22"/>
      <c r="D196" s="50"/>
      <c r="E196" s="104" t="s">
        <v>81</v>
      </c>
      <c r="F196" s="200" t="s">
        <v>412</v>
      </c>
      <c r="G196" s="126">
        <f t="shared" si="2"/>
        <v>343</v>
      </c>
      <c r="H196" s="29" t="s">
        <v>26</v>
      </c>
      <c r="I196" s="121" t="s">
        <v>151</v>
      </c>
      <c r="J196" s="121" t="s">
        <v>151</v>
      </c>
      <c r="K196" s="121" t="s">
        <v>151</v>
      </c>
      <c r="L196" s="111"/>
    </row>
    <row r="197" spans="1:12" s="63" customFormat="1" ht="35.25" customHeight="1">
      <c r="A197" s="183"/>
      <c r="B197" s="62"/>
      <c r="C197" s="22"/>
      <c r="D197" s="50"/>
      <c r="E197" s="30"/>
      <c r="F197" s="162"/>
      <c r="G197" s="126">
        <f t="shared" si="2"/>
        <v>344</v>
      </c>
      <c r="H197" s="29" t="s">
        <v>453</v>
      </c>
      <c r="I197" s="121" t="s">
        <v>151</v>
      </c>
      <c r="J197" s="121" t="s">
        <v>151</v>
      </c>
      <c r="K197" s="121" t="s">
        <v>151</v>
      </c>
      <c r="L197" s="112"/>
    </row>
    <row r="198" spans="1:12" s="63" customFormat="1" ht="35.25" customHeight="1">
      <c r="A198" s="183"/>
      <c r="B198" s="62"/>
      <c r="C198" s="22"/>
      <c r="D198" s="50"/>
      <c r="E198" s="30"/>
      <c r="F198" s="162"/>
      <c r="G198" s="126">
        <f t="shared" si="2"/>
        <v>345</v>
      </c>
      <c r="H198" s="29" t="s">
        <v>454</v>
      </c>
      <c r="I198" s="121" t="s">
        <v>151</v>
      </c>
      <c r="J198" s="121" t="s">
        <v>151</v>
      </c>
      <c r="K198" s="121" t="s">
        <v>151</v>
      </c>
      <c r="L198" s="112"/>
    </row>
    <row r="199" spans="1:12" s="63" customFormat="1" ht="35.25" customHeight="1">
      <c r="A199" s="183"/>
      <c r="B199" s="62"/>
      <c r="C199" s="22"/>
      <c r="D199" s="50"/>
      <c r="E199" s="30"/>
      <c r="F199" s="83"/>
      <c r="G199" s="126">
        <f t="shared" si="2"/>
        <v>346</v>
      </c>
      <c r="H199" s="29" t="s">
        <v>455</v>
      </c>
      <c r="I199" s="121" t="s">
        <v>151</v>
      </c>
      <c r="J199" s="121" t="s">
        <v>151</v>
      </c>
      <c r="K199" s="121" t="s">
        <v>151</v>
      </c>
      <c r="L199" s="112"/>
    </row>
    <row r="200" spans="1:12" s="63" customFormat="1" ht="35.25" customHeight="1">
      <c r="A200" s="183"/>
      <c r="B200" s="62"/>
      <c r="C200" s="22"/>
      <c r="D200" s="50"/>
      <c r="E200" s="30"/>
      <c r="F200" s="83"/>
      <c r="G200" s="126">
        <f t="shared" si="2"/>
        <v>347</v>
      </c>
      <c r="H200" s="29" t="s">
        <v>456</v>
      </c>
      <c r="I200" s="121" t="s">
        <v>151</v>
      </c>
      <c r="J200" s="121" t="s">
        <v>151</v>
      </c>
      <c r="K200" s="121" t="s">
        <v>151</v>
      </c>
      <c r="L200" s="112"/>
    </row>
    <row r="201" spans="1:12" s="63" customFormat="1" ht="35.25" customHeight="1">
      <c r="A201" s="183"/>
      <c r="B201" s="62"/>
      <c r="C201" s="22"/>
      <c r="D201" s="50"/>
      <c r="E201" s="30"/>
      <c r="F201" s="83"/>
      <c r="G201" s="126">
        <f aca="true" t="shared" si="3" ref="G201:G228">G200+1</f>
        <v>348</v>
      </c>
      <c r="H201" s="29" t="s">
        <v>457</v>
      </c>
      <c r="I201" s="121" t="s">
        <v>151</v>
      </c>
      <c r="J201" s="121" t="s">
        <v>151</v>
      </c>
      <c r="K201" s="121" t="s">
        <v>151</v>
      </c>
      <c r="L201" s="112"/>
    </row>
    <row r="202" spans="1:12" s="63" customFormat="1" ht="35.25" customHeight="1">
      <c r="A202" s="183"/>
      <c r="B202" s="62"/>
      <c r="C202" s="22"/>
      <c r="D202" s="50"/>
      <c r="E202" s="30"/>
      <c r="F202" s="83"/>
      <c r="G202" s="126">
        <f t="shared" si="3"/>
        <v>349</v>
      </c>
      <c r="H202" s="29" t="s">
        <v>458</v>
      </c>
      <c r="I202" s="121" t="s">
        <v>151</v>
      </c>
      <c r="J202" s="121" t="s">
        <v>151</v>
      </c>
      <c r="K202" s="121" t="s">
        <v>151</v>
      </c>
      <c r="L202" s="112"/>
    </row>
    <row r="203" spans="1:12" s="63" customFormat="1" ht="35.25" customHeight="1">
      <c r="A203" s="183"/>
      <c r="B203" s="62"/>
      <c r="C203" s="22"/>
      <c r="D203" s="50"/>
      <c r="E203" s="30"/>
      <c r="F203" s="83"/>
      <c r="G203" s="126">
        <f t="shared" si="3"/>
        <v>350</v>
      </c>
      <c r="H203" s="29" t="s">
        <v>459</v>
      </c>
      <c r="I203" s="121" t="s">
        <v>151</v>
      </c>
      <c r="J203" s="121" t="s">
        <v>151</v>
      </c>
      <c r="K203" s="121" t="s">
        <v>151</v>
      </c>
      <c r="L203" s="112"/>
    </row>
    <row r="204" spans="1:12" s="63" customFormat="1" ht="35.25" customHeight="1">
      <c r="A204" s="183"/>
      <c r="B204" s="62"/>
      <c r="C204" s="22"/>
      <c r="D204" s="50"/>
      <c r="E204" s="30"/>
      <c r="F204" s="83"/>
      <c r="G204" s="126">
        <f t="shared" si="3"/>
        <v>351</v>
      </c>
      <c r="H204" s="29" t="s">
        <v>460</v>
      </c>
      <c r="I204" s="121" t="s">
        <v>151</v>
      </c>
      <c r="J204" s="121" t="s">
        <v>151</v>
      </c>
      <c r="K204" s="121" t="s">
        <v>151</v>
      </c>
      <c r="L204" s="112"/>
    </row>
    <row r="205" spans="1:12" s="63" customFormat="1" ht="35.25" customHeight="1">
      <c r="A205" s="183"/>
      <c r="B205" s="62"/>
      <c r="C205" s="22"/>
      <c r="D205" s="50"/>
      <c r="E205" s="31"/>
      <c r="F205" s="84"/>
      <c r="G205" s="128">
        <f t="shared" si="3"/>
        <v>352</v>
      </c>
      <c r="H205" s="33" t="s">
        <v>461</v>
      </c>
      <c r="I205" s="122" t="s">
        <v>151</v>
      </c>
      <c r="J205" s="122" t="s">
        <v>151</v>
      </c>
      <c r="K205" s="122" t="s">
        <v>151</v>
      </c>
      <c r="L205" s="113"/>
    </row>
    <row r="206" spans="1:12" s="63" customFormat="1" ht="35.25" customHeight="1">
      <c r="A206" s="183"/>
      <c r="B206" s="62"/>
      <c r="C206" s="22"/>
      <c r="D206" s="50"/>
      <c r="E206" s="104" t="s">
        <v>87</v>
      </c>
      <c r="F206" s="200" t="s">
        <v>414</v>
      </c>
      <c r="G206" s="126">
        <f t="shared" si="3"/>
        <v>353</v>
      </c>
      <c r="H206" s="29" t="s">
        <v>27</v>
      </c>
      <c r="I206" s="121" t="s">
        <v>151</v>
      </c>
      <c r="J206" s="121" t="s">
        <v>151</v>
      </c>
      <c r="K206" s="121" t="s">
        <v>151</v>
      </c>
      <c r="L206" s="111"/>
    </row>
    <row r="207" spans="1:12" s="63" customFormat="1" ht="35.25" customHeight="1">
      <c r="A207" s="183"/>
      <c r="B207" s="62"/>
      <c r="C207" s="22"/>
      <c r="D207" s="50"/>
      <c r="E207" s="30"/>
      <c r="F207" s="162"/>
      <c r="G207" s="126">
        <f t="shared" si="3"/>
        <v>354</v>
      </c>
      <c r="H207" s="29" t="s">
        <v>28</v>
      </c>
      <c r="I207" s="121" t="s">
        <v>151</v>
      </c>
      <c r="J207" s="121" t="s">
        <v>151</v>
      </c>
      <c r="K207" s="121" t="s">
        <v>151</v>
      </c>
      <c r="L207" s="112"/>
    </row>
    <row r="208" spans="1:12" s="63" customFormat="1" ht="35.25" customHeight="1">
      <c r="A208" s="183"/>
      <c r="B208" s="62"/>
      <c r="C208" s="22"/>
      <c r="D208" s="50"/>
      <c r="E208" s="30"/>
      <c r="F208" s="162"/>
      <c r="G208" s="126">
        <f t="shared" si="3"/>
        <v>355</v>
      </c>
      <c r="H208" s="29" t="s">
        <v>462</v>
      </c>
      <c r="I208" s="121" t="s">
        <v>151</v>
      </c>
      <c r="J208" s="121" t="s">
        <v>151</v>
      </c>
      <c r="K208" s="121" t="s">
        <v>151</v>
      </c>
      <c r="L208" s="112"/>
    </row>
    <row r="209" spans="1:12" s="63" customFormat="1" ht="35.25" customHeight="1">
      <c r="A209" s="183"/>
      <c r="B209" s="62"/>
      <c r="C209" s="22"/>
      <c r="D209" s="50"/>
      <c r="E209" s="30"/>
      <c r="F209" s="83"/>
      <c r="G209" s="126">
        <f t="shared" si="3"/>
        <v>356</v>
      </c>
      <c r="H209" s="29" t="s">
        <v>29</v>
      </c>
      <c r="I209" s="121" t="s">
        <v>151</v>
      </c>
      <c r="J209" s="121" t="s">
        <v>151</v>
      </c>
      <c r="K209" s="121" t="s">
        <v>151</v>
      </c>
      <c r="L209" s="112"/>
    </row>
    <row r="210" spans="1:12" s="63" customFormat="1" ht="35.25" customHeight="1">
      <c r="A210" s="183"/>
      <c r="B210" s="62"/>
      <c r="C210" s="22"/>
      <c r="D210" s="50"/>
      <c r="E210" s="31"/>
      <c r="F210" s="84"/>
      <c r="G210" s="128">
        <f t="shared" si="3"/>
        <v>357</v>
      </c>
      <c r="H210" s="33" t="s">
        <v>463</v>
      </c>
      <c r="I210" s="122" t="s">
        <v>151</v>
      </c>
      <c r="J210" s="122" t="s">
        <v>151</v>
      </c>
      <c r="K210" s="122" t="s">
        <v>151</v>
      </c>
      <c r="L210" s="113"/>
    </row>
    <row r="211" spans="1:12" s="63" customFormat="1" ht="35.25" customHeight="1">
      <c r="A211" s="183"/>
      <c r="B211" s="62"/>
      <c r="C211" s="22"/>
      <c r="D211" s="50"/>
      <c r="E211" s="109" t="s">
        <v>88</v>
      </c>
      <c r="F211" s="200" t="s">
        <v>416</v>
      </c>
      <c r="G211" s="126">
        <f t="shared" si="3"/>
        <v>358</v>
      </c>
      <c r="H211" s="29" t="s">
        <v>30</v>
      </c>
      <c r="I211" s="121" t="s">
        <v>151</v>
      </c>
      <c r="J211" s="121" t="s">
        <v>151</v>
      </c>
      <c r="K211" s="121" t="s">
        <v>151</v>
      </c>
      <c r="L211" s="111"/>
    </row>
    <row r="212" spans="1:12" s="63" customFormat="1" ht="35.25" customHeight="1">
      <c r="A212" s="183"/>
      <c r="B212" s="62"/>
      <c r="C212" s="22"/>
      <c r="D212" s="50"/>
      <c r="E212" s="30"/>
      <c r="F212" s="162"/>
      <c r="G212" s="126">
        <f t="shared" si="3"/>
        <v>359</v>
      </c>
      <c r="H212" s="29" t="s">
        <v>31</v>
      </c>
      <c r="I212" s="121" t="s">
        <v>151</v>
      </c>
      <c r="J212" s="121" t="s">
        <v>151</v>
      </c>
      <c r="K212" s="121" t="s">
        <v>151</v>
      </c>
      <c r="L212" s="112"/>
    </row>
    <row r="213" spans="1:12" s="63" customFormat="1" ht="35.25" customHeight="1">
      <c r="A213" s="183"/>
      <c r="B213" s="62"/>
      <c r="C213" s="22"/>
      <c r="D213" s="50"/>
      <c r="E213" s="31"/>
      <c r="F213" s="142"/>
      <c r="G213" s="128">
        <f t="shared" si="3"/>
        <v>360</v>
      </c>
      <c r="H213" s="33" t="s">
        <v>32</v>
      </c>
      <c r="I213" s="122" t="s">
        <v>151</v>
      </c>
      <c r="J213" s="122" t="s">
        <v>151</v>
      </c>
      <c r="K213" s="122" t="s">
        <v>151</v>
      </c>
      <c r="L213" s="113"/>
    </row>
    <row r="214" spans="1:12" s="63" customFormat="1" ht="36.75" customHeight="1">
      <c r="A214" s="183"/>
      <c r="B214" s="62"/>
      <c r="C214" s="22"/>
      <c r="D214" s="50"/>
      <c r="E214" s="104" t="s">
        <v>89</v>
      </c>
      <c r="F214" s="200" t="s">
        <v>418</v>
      </c>
      <c r="G214" s="126">
        <f t="shared" si="3"/>
        <v>361</v>
      </c>
      <c r="H214" s="29" t="s">
        <v>173</v>
      </c>
      <c r="I214" s="121" t="s">
        <v>151</v>
      </c>
      <c r="J214" s="121" t="s">
        <v>151</v>
      </c>
      <c r="K214" s="121" t="s">
        <v>151</v>
      </c>
      <c r="L214" s="111"/>
    </row>
    <row r="215" spans="1:12" s="63" customFormat="1" ht="35.25" customHeight="1">
      <c r="A215" s="183"/>
      <c r="B215" s="62"/>
      <c r="C215" s="22"/>
      <c r="D215" s="50"/>
      <c r="E215" s="30"/>
      <c r="F215" s="162"/>
      <c r="G215" s="126">
        <f t="shared" si="3"/>
        <v>362</v>
      </c>
      <c r="H215" s="29" t="s">
        <v>33</v>
      </c>
      <c r="I215" s="121" t="s">
        <v>151</v>
      </c>
      <c r="J215" s="121" t="s">
        <v>151</v>
      </c>
      <c r="K215" s="121" t="s">
        <v>151</v>
      </c>
      <c r="L215" s="112"/>
    </row>
    <row r="216" spans="1:12" s="63" customFormat="1" ht="35.25" customHeight="1">
      <c r="A216" s="183"/>
      <c r="B216" s="62"/>
      <c r="C216" s="22"/>
      <c r="D216" s="50"/>
      <c r="E216" s="30"/>
      <c r="F216" s="162"/>
      <c r="G216" s="126">
        <f t="shared" si="3"/>
        <v>363</v>
      </c>
      <c r="H216" s="29" t="s">
        <v>34</v>
      </c>
      <c r="I216" s="121" t="s">
        <v>151</v>
      </c>
      <c r="J216" s="121" t="s">
        <v>151</v>
      </c>
      <c r="K216" s="121" t="s">
        <v>151</v>
      </c>
      <c r="L216" s="112"/>
    </row>
    <row r="217" spans="1:12" s="63" customFormat="1" ht="35.25" customHeight="1">
      <c r="A217" s="183"/>
      <c r="B217" s="62"/>
      <c r="C217" s="22"/>
      <c r="D217" s="50"/>
      <c r="E217" s="30"/>
      <c r="F217" s="83"/>
      <c r="G217" s="126">
        <f t="shared" si="3"/>
        <v>364</v>
      </c>
      <c r="H217" s="29" t="s">
        <v>35</v>
      </c>
      <c r="I217" s="121" t="s">
        <v>151</v>
      </c>
      <c r="J217" s="121" t="s">
        <v>151</v>
      </c>
      <c r="K217" s="121" t="s">
        <v>151</v>
      </c>
      <c r="L217" s="112"/>
    </row>
    <row r="218" spans="1:12" s="63" customFormat="1" ht="35.25" customHeight="1">
      <c r="A218" s="183"/>
      <c r="B218" s="62"/>
      <c r="C218" s="22"/>
      <c r="D218" s="50"/>
      <c r="E218" s="31"/>
      <c r="F218" s="84"/>
      <c r="G218" s="128">
        <f t="shared" si="3"/>
        <v>365</v>
      </c>
      <c r="H218" s="33" t="s">
        <v>464</v>
      </c>
      <c r="I218" s="122" t="s">
        <v>151</v>
      </c>
      <c r="J218" s="122" t="s">
        <v>151</v>
      </c>
      <c r="K218" s="122" t="s">
        <v>151</v>
      </c>
      <c r="L218" s="113"/>
    </row>
    <row r="219" spans="1:12" s="63" customFormat="1" ht="35.25" customHeight="1">
      <c r="A219" s="183"/>
      <c r="B219" s="62"/>
      <c r="C219" s="22"/>
      <c r="D219" s="50"/>
      <c r="E219" s="104" t="s">
        <v>90</v>
      </c>
      <c r="F219" s="200" t="s">
        <v>420</v>
      </c>
      <c r="G219" s="126">
        <f t="shared" si="3"/>
        <v>366</v>
      </c>
      <c r="H219" s="29" t="s">
        <v>36</v>
      </c>
      <c r="I219" s="121" t="s">
        <v>151</v>
      </c>
      <c r="J219" s="121" t="s">
        <v>151</v>
      </c>
      <c r="K219" s="121" t="s">
        <v>151</v>
      </c>
      <c r="L219" s="111"/>
    </row>
    <row r="220" spans="1:12" s="63" customFormat="1" ht="35.25" customHeight="1">
      <c r="A220" s="183"/>
      <c r="B220" s="62"/>
      <c r="C220" s="22"/>
      <c r="D220" s="50"/>
      <c r="E220" s="30"/>
      <c r="F220" s="162"/>
      <c r="G220" s="126">
        <f t="shared" si="3"/>
        <v>367</v>
      </c>
      <c r="H220" s="29" t="s">
        <v>37</v>
      </c>
      <c r="I220" s="121" t="s">
        <v>151</v>
      </c>
      <c r="J220" s="121" t="s">
        <v>151</v>
      </c>
      <c r="K220" s="121" t="s">
        <v>151</v>
      </c>
      <c r="L220" s="112"/>
    </row>
    <row r="221" spans="1:12" s="63" customFormat="1" ht="35.25" customHeight="1">
      <c r="A221" s="183"/>
      <c r="B221" s="62"/>
      <c r="C221" s="22"/>
      <c r="D221" s="50"/>
      <c r="E221" s="30"/>
      <c r="F221" s="83"/>
      <c r="G221" s="126">
        <f t="shared" si="3"/>
        <v>368</v>
      </c>
      <c r="H221" s="29" t="s">
        <v>465</v>
      </c>
      <c r="I221" s="121" t="s">
        <v>151</v>
      </c>
      <c r="J221" s="121" t="s">
        <v>151</v>
      </c>
      <c r="K221" s="121" t="s">
        <v>151</v>
      </c>
      <c r="L221" s="112"/>
    </row>
    <row r="222" spans="1:12" s="63" customFormat="1" ht="35.25" customHeight="1">
      <c r="A222" s="183"/>
      <c r="B222" s="62"/>
      <c r="C222" s="22"/>
      <c r="D222" s="50"/>
      <c r="E222" s="30"/>
      <c r="F222" s="83"/>
      <c r="G222" s="126">
        <f t="shared" si="3"/>
        <v>369</v>
      </c>
      <c r="H222" s="29" t="s">
        <v>466</v>
      </c>
      <c r="I222" s="121" t="s">
        <v>151</v>
      </c>
      <c r="J222" s="121" t="s">
        <v>151</v>
      </c>
      <c r="K222" s="121" t="s">
        <v>151</v>
      </c>
      <c r="L222" s="112"/>
    </row>
    <row r="223" spans="1:12" s="63" customFormat="1" ht="35.25" customHeight="1">
      <c r="A223" s="183"/>
      <c r="B223" s="62"/>
      <c r="C223" s="52"/>
      <c r="D223" s="51"/>
      <c r="E223" s="31"/>
      <c r="F223" s="84"/>
      <c r="G223" s="128">
        <f t="shared" si="3"/>
        <v>370</v>
      </c>
      <c r="H223" s="33" t="s">
        <v>38</v>
      </c>
      <c r="I223" s="122" t="s">
        <v>151</v>
      </c>
      <c r="J223" s="122" t="s">
        <v>151</v>
      </c>
      <c r="K223" s="122" t="s">
        <v>151</v>
      </c>
      <c r="L223" s="113"/>
    </row>
    <row r="224" spans="1:12" s="63" customFormat="1" ht="35.25" customHeight="1">
      <c r="A224" s="183"/>
      <c r="B224" s="62"/>
      <c r="C224" s="92" t="s">
        <v>91</v>
      </c>
      <c r="D224" s="140" t="s">
        <v>422</v>
      </c>
      <c r="E224" s="104" t="s">
        <v>43</v>
      </c>
      <c r="F224" s="200" t="s">
        <v>423</v>
      </c>
      <c r="G224" s="126">
        <f t="shared" si="3"/>
        <v>371</v>
      </c>
      <c r="H224" s="29" t="s">
        <v>467</v>
      </c>
      <c r="I224" s="121" t="s">
        <v>151</v>
      </c>
      <c r="J224" s="121" t="s">
        <v>151</v>
      </c>
      <c r="K224" s="121" t="s">
        <v>151</v>
      </c>
      <c r="L224" s="111"/>
    </row>
    <row r="225" spans="1:12" s="63" customFormat="1" ht="35.25" customHeight="1">
      <c r="A225" s="183"/>
      <c r="B225" s="62"/>
      <c r="C225" s="22"/>
      <c r="D225" s="201"/>
      <c r="E225" s="36"/>
      <c r="F225" s="162"/>
      <c r="G225" s="126">
        <f t="shared" si="3"/>
        <v>372</v>
      </c>
      <c r="H225" s="29" t="s">
        <v>39</v>
      </c>
      <c r="I225" s="121" t="s">
        <v>151</v>
      </c>
      <c r="J225" s="121" t="s">
        <v>151</v>
      </c>
      <c r="K225" s="121" t="s">
        <v>151</v>
      </c>
      <c r="L225" s="112"/>
    </row>
    <row r="226" spans="1:12" s="63" customFormat="1" ht="40.5" customHeight="1">
      <c r="A226" s="183"/>
      <c r="B226" s="62"/>
      <c r="C226" s="22"/>
      <c r="D226" s="50"/>
      <c r="E226" s="30"/>
      <c r="F226" s="83"/>
      <c r="G226" s="126">
        <f t="shared" si="3"/>
        <v>373</v>
      </c>
      <c r="H226" s="29" t="s">
        <v>468</v>
      </c>
      <c r="I226" s="121" t="s">
        <v>151</v>
      </c>
      <c r="J226" s="121" t="s">
        <v>151</v>
      </c>
      <c r="K226" s="121" t="s">
        <v>151</v>
      </c>
      <c r="L226" s="112"/>
    </row>
    <row r="227" spans="1:12" s="63" customFormat="1" ht="35.25" customHeight="1">
      <c r="A227" s="183"/>
      <c r="B227" s="62"/>
      <c r="C227" s="22"/>
      <c r="D227" s="50"/>
      <c r="E227" s="30"/>
      <c r="F227" s="83"/>
      <c r="G227" s="126">
        <f t="shared" si="3"/>
        <v>374</v>
      </c>
      <c r="H227" s="29" t="s">
        <v>40</v>
      </c>
      <c r="I227" s="121" t="s">
        <v>151</v>
      </c>
      <c r="J227" s="121" t="s">
        <v>151</v>
      </c>
      <c r="K227" s="121" t="s">
        <v>151</v>
      </c>
      <c r="L227" s="112"/>
    </row>
    <row r="228" spans="1:12" s="1" customFormat="1" ht="40.5" customHeight="1">
      <c r="A228" s="184"/>
      <c r="B228" s="65"/>
      <c r="C228" s="52"/>
      <c r="D228" s="51"/>
      <c r="E228" s="31"/>
      <c r="F228" s="51"/>
      <c r="G228" s="128">
        <f t="shared" si="3"/>
        <v>375</v>
      </c>
      <c r="H228" s="33" t="s">
        <v>469</v>
      </c>
      <c r="I228" s="122" t="s">
        <v>151</v>
      </c>
      <c r="J228" s="122" t="s">
        <v>151</v>
      </c>
      <c r="K228" s="122" t="s">
        <v>151</v>
      </c>
      <c r="L228" s="113"/>
    </row>
    <row r="229" ht="30" customHeight="1">
      <c r="G229" s="163"/>
    </row>
    <row r="230" ht="30" customHeight="1">
      <c r="G230" s="164"/>
    </row>
    <row r="231" ht="30" customHeight="1">
      <c r="G231" s="164"/>
    </row>
    <row r="232" ht="12">
      <c r="G232" s="164"/>
    </row>
    <row r="233" ht="12">
      <c r="G233" s="164"/>
    </row>
    <row r="234" ht="12">
      <c r="G234" s="164"/>
    </row>
  </sheetData>
  <mergeCells count="75">
    <mergeCell ref="A1:J1"/>
    <mergeCell ref="D69:D71"/>
    <mergeCell ref="D155:D156"/>
    <mergeCell ref="F95:F101"/>
    <mergeCell ref="F102:F106"/>
    <mergeCell ref="F123:F125"/>
    <mergeCell ref="F87:F90"/>
    <mergeCell ref="F116:F122"/>
    <mergeCell ref="F110:F115"/>
    <mergeCell ref="F107:F109"/>
    <mergeCell ref="B126:B142"/>
    <mergeCell ref="D126:D135"/>
    <mergeCell ref="F140:F143"/>
    <mergeCell ref="F126:F135"/>
    <mergeCell ref="F136:F139"/>
    <mergeCell ref="B81:B89"/>
    <mergeCell ref="B95:B104"/>
    <mergeCell ref="F91:F94"/>
    <mergeCell ref="F84:F86"/>
    <mergeCell ref="D81:D86"/>
    <mergeCell ref="D95:D109"/>
    <mergeCell ref="F62:F65"/>
    <mergeCell ref="F66:F68"/>
    <mergeCell ref="F69:F71"/>
    <mergeCell ref="F81:F83"/>
    <mergeCell ref="F72:F76"/>
    <mergeCell ref="F77:F80"/>
    <mergeCell ref="F38:F42"/>
    <mergeCell ref="F16:F19"/>
    <mergeCell ref="D52:D57"/>
    <mergeCell ref="F52:F54"/>
    <mergeCell ref="F55:F57"/>
    <mergeCell ref="F49:F51"/>
    <mergeCell ref="D43:D51"/>
    <mergeCell ref="A5:A228"/>
    <mergeCell ref="B5:B42"/>
    <mergeCell ref="D5:D8"/>
    <mergeCell ref="F5:F8"/>
    <mergeCell ref="D20:D32"/>
    <mergeCell ref="F20:F24"/>
    <mergeCell ref="F29:F32"/>
    <mergeCell ref="B43:B68"/>
    <mergeCell ref="D12:D19"/>
    <mergeCell ref="F9:F10"/>
    <mergeCell ref="D77:D80"/>
    <mergeCell ref="B69:B80"/>
    <mergeCell ref="F25:F28"/>
    <mergeCell ref="F12:F15"/>
    <mergeCell ref="F43:F45"/>
    <mergeCell ref="D58:D68"/>
    <mergeCell ref="F58:F61"/>
    <mergeCell ref="F46:F48"/>
    <mergeCell ref="D33:D42"/>
    <mergeCell ref="F33:F37"/>
    <mergeCell ref="C4:D4"/>
    <mergeCell ref="E4:F4"/>
    <mergeCell ref="G4:H4"/>
    <mergeCell ref="F219:F220"/>
    <mergeCell ref="F196:F198"/>
    <mergeCell ref="F189:F193"/>
    <mergeCell ref="F206:F208"/>
    <mergeCell ref="F211:F213"/>
    <mergeCell ref="F214:F216"/>
    <mergeCell ref="F144:F146"/>
    <mergeCell ref="F159:F161"/>
    <mergeCell ref="F165:F168"/>
    <mergeCell ref="D87:D89"/>
    <mergeCell ref="F155:F157"/>
    <mergeCell ref="F151:F153"/>
    <mergeCell ref="F224:F225"/>
    <mergeCell ref="F170:F172"/>
    <mergeCell ref="D165:D167"/>
    <mergeCell ref="F178:F180"/>
    <mergeCell ref="F184:F186"/>
    <mergeCell ref="D224:D225"/>
  </mergeCells>
  <printOptions/>
  <pageMargins left="0.47" right="0.26" top="0.71" bottom="0.3937007874015748" header="0.5118110236220472" footer="0.37"/>
  <pageSetup fitToHeight="0" fitToWidth="1" horizontalDpi="600" verticalDpi="600" orientation="landscape" paperSize="9" scale="89" r:id="rId2"/>
  <headerFooter alignWithMargins="0">
    <oddHeader>&amp;R婦人保護施設　&amp;P／&amp;N</oddHeader>
  </headerFooter>
  <rowBreaks count="16" manualBreakCount="16">
    <brk id="15" max="12" man="1"/>
    <brk id="28" max="12" man="1"/>
    <brk id="42" max="9" man="1"/>
    <brk id="57" max="12" man="1"/>
    <brk id="68" max="12" man="1"/>
    <brk id="80" max="9" man="1"/>
    <brk id="94" max="12" man="1"/>
    <brk id="106" max="12" man="1"/>
    <brk id="115" max="12" man="1"/>
    <brk id="139" max="12" man="1"/>
    <brk id="154" max="12" man="1"/>
    <brk id="169" max="12" man="1"/>
    <brk id="183" max="9" man="1"/>
    <brk id="195" max="12" man="1"/>
    <brk id="210" max="12" man="1"/>
    <brk id="223" max="1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K234"/>
  <sheetViews>
    <sheetView view="pageBreakPreview" zoomScale="75" zoomScaleNormal="75" zoomScaleSheetLayoutView="75" workbookViewId="0" topLeftCell="A220">
      <selection activeCell="Q221" sqref="Q221"/>
    </sheetView>
  </sheetViews>
  <sheetFormatPr defaultColWidth="9.00390625" defaultRowHeight="12.75"/>
  <cols>
    <col min="1" max="2" width="5.125" style="1" customWidth="1"/>
    <col min="3" max="3" width="4.125" style="1" customWidth="1"/>
    <col min="4" max="4" width="15.125" style="2" customWidth="1"/>
    <col min="5" max="5" width="3.75390625" style="2" customWidth="1"/>
    <col min="6" max="6" width="17.00390625" style="2" customWidth="1"/>
    <col min="7" max="7" width="7.375" style="2" customWidth="1"/>
    <col min="8" max="8" width="5.625" style="2" customWidth="1"/>
    <col min="9" max="9" width="5.75390625" style="2" customWidth="1"/>
    <col min="10" max="10" width="62.875" style="1" customWidth="1"/>
    <col min="11" max="11" width="40.625" style="0" customWidth="1"/>
    <col min="12" max="12" width="0.37109375" style="0" customWidth="1"/>
  </cols>
  <sheetData>
    <row r="1" spans="1:10" ht="18" customHeight="1">
      <c r="A1" s="38"/>
      <c r="B1" s="1" t="s">
        <v>435</v>
      </c>
      <c r="C1" s="39"/>
      <c r="D1" s="38"/>
      <c r="E1" s="40"/>
      <c r="F1" s="41"/>
      <c r="G1" s="41"/>
      <c r="H1" s="42"/>
      <c r="I1" s="42"/>
      <c r="J1" s="42"/>
    </row>
    <row r="2" spans="1:11" ht="23.25" customHeight="1">
      <c r="A2" s="203" t="s">
        <v>436</v>
      </c>
      <c r="B2" s="203"/>
      <c r="C2" s="203"/>
      <c r="D2" s="203"/>
      <c r="E2" s="203"/>
      <c r="F2" s="203"/>
      <c r="G2" s="203"/>
      <c r="H2" s="203"/>
      <c r="I2" s="203"/>
      <c r="J2" s="203"/>
      <c r="K2" s="203"/>
    </row>
    <row r="3" spans="1:10" ht="18" customHeight="1">
      <c r="A3" s="43" t="s">
        <v>437</v>
      </c>
      <c r="B3" s="43"/>
      <c r="C3" s="43"/>
      <c r="D3" s="43"/>
      <c r="E3" s="43"/>
      <c r="F3" s="43"/>
      <c r="G3" s="43"/>
      <c r="H3" s="44" t="s">
        <v>438</v>
      </c>
      <c r="I3" s="44"/>
      <c r="J3" s="45"/>
    </row>
    <row r="4" spans="1:10" ht="18" customHeight="1">
      <c r="A4" s="43"/>
      <c r="B4" s="204" t="s">
        <v>439</v>
      </c>
      <c r="C4" s="204"/>
      <c r="D4" s="204"/>
      <c r="E4" s="204"/>
      <c r="F4" s="43"/>
      <c r="G4" s="43"/>
      <c r="H4" s="43" t="s">
        <v>440</v>
      </c>
      <c r="I4" s="43"/>
      <c r="J4" s="45"/>
    </row>
    <row r="5" spans="1:10" ht="18" customHeight="1">
      <c r="A5" s="43" t="s">
        <v>441</v>
      </c>
      <c r="B5" s="43"/>
      <c r="C5" s="43"/>
      <c r="D5" s="43"/>
      <c r="E5" s="43"/>
      <c r="F5" s="43"/>
      <c r="G5" s="43"/>
      <c r="H5" s="43" t="s">
        <v>442</v>
      </c>
      <c r="I5" s="43"/>
      <c r="J5" s="45"/>
    </row>
    <row r="6" spans="1:10" s="1" customFormat="1" ht="18" customHeight="1">
      <c r="A6" s="43"/>
      <c r="B6" s="205"/>
      <c r="C6" s="206"/>
      <c r="D6" s="206"/>
      <c r="E6" s="206"/>
      <c r="F6" s="206"/>
      <c r="G6" s="47"/>
      <c r="H6" s="43" t="s">
        <v>443</v>
      </c>
      <c r="I6" s="43"/>
      <c r="J6" s="45"/>
    </row>
    <row r="7" spans="1:10" s="1" customFormat="1" ht="18" customHeight="1">
      <c r="A7" s="43"/>
      <c r="B7" s="43"/>
      <c r="C7" s="46"/>
      <c r="D7" s="43"/>
      <c r="E7" s="47"/>
      <c r="F7" s="47"/>
      <c r="G7" s="47"/>
      <c r="H7" s="48"/>
      <c r="I7" s="48"/>
      <c r="J7" s="43" t="s">
        <v>444</v>
      </c>
    </row>
    <row r="8" spans="1:11" s="1" customFormat="1" ht="18" customHeight="1">
      <c r="A8" s="43"/>
      <c r="B8" s="43"/>
      <c r="C8" s="46"/>
      <c r="D8" s="43"/>
      <c r="E8" s="47"/>
      <c r="F8" s="47"/>
      <c r="G8" s="47"/>
      <c r="H8" s="48"/>
      <c r="I8" s="48"/>
      <c r="J8" s="43" t="s">
        <v>445</v>
      </c>
      <c r="K8" s="137" t="s">
        <v>179</v>
      </c>
    </row>
    <row r="9" spans="1:11" s="1" customFormat="1" ht="51" customHeight="1">
      <c r="A9" s="3" t="s">
        <v>10</v>
      </c>
      <c r="B9" s="3" t="s">
        <v>11</v>
      </c>
      <c r="C9" s="195" t="s">
        <v>12</v>
      </c>
      <c r="D9" s="196"/>
      <c r="E9" s="197" t="s">
        <v>13</v>
      </c>
      <c r="F9" s="198"/>
      <c r="G9" s="110" t="s">
        <v>18</v>
      </c>
      <c r="H9" s="199" t="s">
        <v>17</v>
      </c>
      <c r="I9" s="207"/>
      <c r="J9" s="208"/>
      <c r="K9" s="10" t="s">
        <v>446</v>
      </c>
    </row>
    <row r="10" spans="1:11" s="1" customFormat="1" ht="36.75" customHeight="1">
      <c r="A10" s="175" t="s">
        <v>15</v>
      </c>
      <c r="B10" s="185" t="s">
        <v>16</v>
      </c>
      <c r="C10" s="86" t="s">
        <v>47</v>
      </c>
      <c r="D10" s="145" t="s">
        <v>48</v>
      </c>
      <c r="E10" s="87" t="s">
        <v>110</v>
      </c>
      <c r="F10" s="145" t="s">
        <v>49</v>
      </c>
      <c r="G10" s="123" t="s">
        <v>427</v>
      </c>
      <c r="H10" s="54" t="s">
        <v>151</v>
      </c>
      <c r="I10" s="125">
        <v>155</v>
      </c>
      <c r="J10" s="14" t="s">
        <v>111</v>
      </c>
      <c r="K10" s="111"/>
    </row>
    <row r="11" spans="1:11" s="1" customFormat="1" ht="39.75" customHeight="1">
      <c r="A11" s="183"/>
      <c r="B11" s="186"/>
      <c r="C11" s="22"/>
      <c r="D11" s="146"/>
      <c r="E11" s="24"/>
      <c r="F11" s="146"/>
      <c r="G11" s="124" t="s">
        <v>428</v>
      </c>
      <c r="H11" s="53" t="s">
        <v>151</v>
      </c>
      <c r="I11" s="126">
        <f>I10+1</f>
        <v>156</v>
      </c>
      <c r="J11" s="15" t="s">
        <v>390</v>
      </c>
      <c r="K11" s="112"/>
    </row>
    <row r="12" spans="1:11" s="1" customFormat="1" ht="41.25" customHeight="1">
      <c r="A12" s="183"/>
      <c r="B12" s="186"/>
      <c r="C12" s="22"/>
      <c r="D12" s="146"/>
      <c r="E12" s="24"/>
      <c r="F12" s="146" t="s">
        <v>14</v>
      </c>
      <c r="G12" s="124" t="s">
        <v>429</v>
      </c>
      <c r="H12" s="53" t="s">
        <v>151</v>
      </c>
      <c r="I12" s="126">
        <f aca="true" t="shared" si="0" ref="I12:I75">I11+1</f>
        <v>157</v>
      </c>
      <c r="J12" s="15" t="s">
        <v>391</v>
      </c>
      <c r="K12" s="112"/>
    </row>
    <row r="13" spans="1:11" s="1" customFormat="1" ht="39" customHeight="1">
      <c r="A13" s="183"/>
      <c r="B13" s="186"/>
      <c r="C13" s="22"/>
      <c r="D13" s="146"/>
      <c r="E13" s="26"/>
      <c r="F13" s="147" t="s">
        <v>14</v>
      </c>
      <c r="G13" s="80"/>
      <c r="H13" s="55" t="s">
        <v>151</v>
      </c>
      <c r="I13" s="128">
        <f t="shared" si="0"/>
        <v>158</v>
      </c>
      <c r="J13" s="16" t="s">
        <v>392</v>
      </c>
      <c r="K13" s="112"/>
    </row>
    <row r="14" spans="1:11" s="1" customFormat="1" ht="39" customHeight="1">
      <c r="A14" s="183"/>
      <c r="B14" s="186"/>
      <c r="C14" s="22"/>
      <c r="D14" s="23"/>
      <c r="E14" s="91" t="s">
        <v>50</v>
      </c>
      <c r="F14" s="145" t="s">
        <v>263</v>
      </c>
      <c r="G14" s="123" t="s">
        <v>427</v>
      </c>
      <c r="H14" s="53" t="s">
        <v>151</v>
      </c>
      <c r="I14" s="126">
        <f t="shared" si="0"/>
        <v>159</v>
      </c>
      <c r="J14" s="15" t="s">
        <v>156</v>
      </c>
      <c r="K14" s="11"/>
    </row>
    <row r="15" spans="1:11" s="1" customFormat="1" ht="69" customHeight="1">
      <c r="A15" s="183"/>
      <c r="B15" s="186"/>
      <c r="C15" s="22"/>
      <c r="D15" s="23"/>
      <c r="E15" s="24"/>
      <c r="F15" s="146"/>
      <c r="G15" s="115" t="s">
        <v>430</v>
      </c>
      <c r="H15" s="53" t="s">
        <v>151</v>
      </c>
      <c r="I15" s="126">
        <f t="shared" si="0"/>
        <v>160</v>
      </c>
      <c r="J15" s="15" t="s">
        <v>157</v>
      </c>
      <c r="K15" s="11"/>
    </row>
    <row r="16" spans="1:11" s="1" customFormat="1" ht="39" customHeight="1">
      <c r="A16" s="183"/>
      <c r="B16" s="186"/>
      <c r="C16" s="52"/>
      <c r="D16" s="25"/>
      <c r="E16" s="26"/>
      <c r="F16" s="25"/>
      <c r="G16" s="132"/>
      <c r="H16" s="55" t="s">
        <v>151</v>
      </c>
      <c r="I16" s="128">
        <f t="shared" si="0"/>
        <v>161</v>
      </c>
      <c r="J16" s="16" t="s">
        <v>132</v>
      </c>
      <c r="K16" s="11"/>
    </row>
    <row r="17" spans="1:11" s="1" customFormat="1" ht="30" customHeight="1">
      <c r="A17" s="183"/>
      <c r="B17" s="186"/>
      <c r="C17" s="92" t="s">
        <v>51</v>
      </c>
      <c r="D17" s="145" t="s">
        <v>52</v>
      </c>
      <c r="E17" s="93" t="s">
        <v>53</v>
      </c>
      <c r="F17" s="145" t="s">
        <v>54</v>
      </c>
      <c r="G17" s="123" t="s">
        <v>427</v>
      </c>
      <c r="H17" s="54" t="s">
        <v>151</v>
      </c>
      <c r="I17" s="126">
        <f t="shared" si="0"/>
        <v>162</v>
      </c>
      <c r="J17" s="14" t="s">
        <v>393</v>
      </c>
      <c r="K17" s="112"/>
    </row>
    <row r="18" spans="1:11" s="1" customFormat="1" ht="26.25" customHeight="1">
      <c r="A18" s="183"/>
      <c r="B18" s="186"/>
      <c r="C18" s="22"/>
      <c r="D18" s="146"/>
      <c r="E18" s="24"/>
      <c r="F18" s="146" t="s">
        <v>14</v>
      </c>
      <c r="G18" s="124" t="s">
        <v>428</v>
      </c>
      <c r="H18" s="53" t="s">
        <v>151</v>
      </c>
      <c r="I18" s="126">
        <f t="shared" si="0"/>
        <v>163</v>
      </c>
      <c r="J18" s="15" t="s">
        <v>394</v>
      </c>
      <c r="K18" s="112"/>
    </row>
    <row r="19" spans="1:11" s="1" customFormat="1" ht="31.5" customHeight="1">
      <c r="A19" s="183"/>
      <c r="B19" s="186"/>
      <c r="C19" s="22"/>
      <c r="D19" s="146"/>
      <c r="E19" s="24"/>
      <c r="F19" s="146"/>
      <c r="G19" s="124" t="s">
        <v>429</v>
      </c>
      <c r="H19" s="53" t="s">
        <v>151</v>
      </c>
      <c r="I19" s="126">
        <f t="shared" si="0"/>
        <v>164</v>
      </c>
      <c r="J19" s="15" t="s">
        <v>160</v>
      </c>
      <c r="K19" s="112"/>
    </row>
    <row r="20" spans="1:11" s="1" customFormat="1" ht="32.25" customHeight="1">
      <c r="A20" s="183"/>
      <c r="B20" s="186"/>
      <c r="C20" s="22"/>
      <c r="D20" s="146"/>
      <c r="E20" s="26"/>
      <c r="F20" s="147" t="s">
        <v>14</v>
      </c>
      <c r="G20" s="80"/>
      <c r="H20" s="55" t="s">
        <v>151</v>
      </c>
      <c r="I20" s="128">
        <f t="shared" si="0"/>
        <v>165</v>
      </c>
      <c r="J20" s="16" t="s">
        <v>161</v>
      </c>
      <c r="K20" s="112"/>
    </row>
    <row r="21" spans="1:11" s="1" customFormat="1" ht="39" customHeight="1">
      <c r="A21" s="183"/>
      <c r="B21" s="186"/>
      <c r="C21" s="22"/>
      <c r="D21" s="146"/>
      <c r="E21" s="94" t="s">
        <v>50</v>
      </c>
      <c r="F21" s="145" t="s">
        <v>55</v>
      </c>
      <c r="G21" s="123" t="s">
        <v>427</v>
      </c>
      <c r="H21" s="54" t="s">
        <v>151</v>
      </c>
      <c r="I21" s="126">
        <f t="shared" si="0"/>
        <v>166</v>
      </c>
      <c r="J21" s="14" t="s">
        <v>164</v>
      </c>
      <c r="K21" s="11"/>
    </row>
    <row r="22" spans="1:11" s="1" customFormat="1" ht="45.75" customHeight="1">
      <c r="A22" s="183"/>
      <c r="B22" s="186"/>
      <c r="C22" s="22"/>
      <c r="D22" s="146"/>
      <c r="E22" s="24"/>
      <c r="F22" s="146"/>
      <c r="G22" s="124" t="s">
        <v>428</v>
      </c>
      <c r="H22" s="53" t="s">
        <v>151</v>
      </c>
      <c r="I22" s="126">
        <f t="shared" si="0"/>
        <v>167</v>
      </c>
      <c r="J22" s="15" t="s">
        <v>395</v>
      </c>
      <c r="K22" s="11"/>
    </row>
    <row r="23" spans="1:11" s="1" customFormat="1" ht="36" customHeight="1">
      <c r="A23" s="183"/>
      <c r="B23" s="186"/>
      <c r="C23" s="22"/>
      <c r="D23" s="146"/>
      <c r="E23" s="24"/>
      <c r="F23" s="146"/>
      <c r="G23" s="124" t="s">
        <v>429</v>
      </c>
      <c r="H23" s="53" t="s">
        <v>151</v>
      </c>
      <c r="I23" s="126">
        <f t="shared" si="0"/>
        <v>168</v>
      </c>
      <c r="J23" s="15" t="s">
        <v>165</v>
      </c>
      <c r="K23" s="11"/>
    </row>
    <row r="24" spans="1:11" s="1" customFormat="1" ht="34.5" customHeight="1">
      <c r="A24" s="183"/>
      <c r="B24" s="186"/>
      <c r="C24" s="52"/>
      <c r="D24" s="146"/>
      <c r="E24" s="24"/>
      <c r="F24" s="146" t="s">
        <v>14</v>
      </c>
      <c r="G24" s="64"/>
      <c r="H24" s="53" t="s">
        <v>151</v>
      </c>
      <c r="I24" s="128">
        <f t="shared" si="0"/>
        <v>169</v>
      </c>
      <c r="J24" s="15" t="s">
        <v>396</v>
      </c>
      <c r="K24" s="11"/>
    </row>
    <row r="25" spans="1:11" s="1" customFormat="1" ht="31.5" customHeight="1">
      <c r="A25" s="183"/>
      <c r="B25" s="186"/>
      <c r="C25" s="92" t="s">
        <v>56</v>
      </c>
      <c r="D25" s="145" t="s">
        <v>57</v>
      </c>
      <c r="E25" s="95" t="s">
        <v>53</v>
      </c>
      <c r="F25" s="145" t="s">
        <v>58</v>
      </c>
      <c r="G25" s="123" t="s">
        <v>427</v>
      </c>
      <c r="H25" s="54" t="s">
        <v>151</v>
      </c>
      <c r="I25" s="126">
        <f t="shared" si="0"/>
        <v>170</v>
      </c>
      <c r="J25" s="14" t="s">
        <v>169</v>
      </c>
      <c r="K25" s="112"/>
    </row>
    <row r="26" spans="1:11" s="1" customFormat="1" ht="31.5" customHeight="1">
      <c r="A26" s="183"/>
      <c r="B26" s="186"/>
      <c r="C26" s="22"/>
      <c r="D26" s="146"/>
      <c r="E26" s="24"/>
      <c r="F26" s="146"/>
      <c r="G26" s="124" t="s">
        <v>428</v>
      </c>
      <c r="H26" s="53" t="s">
        <v>151</v>
      </c>
      <c r="I26" s="126">
        <f t="shared" si="0"/>
        <v>171</v>
      </c>
      <c r="J26" s="15" t="s">
        <v>397</v>
      </c>
      <c r="K26" s="112"/>
    </row>
    <row r="27" spans="1:11" s="1" customFormat="1" ht="37.5" customHeight="1">
      <c r="A27" s="183"/>
      <c r="B27" s="186"/>
      <c r="C27" s="22"/>
      <c r="D27" s="146"/>
      <c r="E27" s="24"/>
      <c r="F27" s="146" t="s">
        <v>14</v>
      </c>
      <c r="G27" s="124" t="s">
        <v>429</v>
      </c>
      <c r="H27" s="53" t="s">
        <v>151</v>
      </c>
      <c r="I27" s="126">
        <f t="shared" si="0"/>
        <v>172</v>
      </c>
      <c r="J27" s="15" t="s">
        <v>398</v>
      </c>
      <c r="K27" s="112"/>
    </row>
    <row r="28" spans="1:11" s="1" customFormat="1" ht="37.5" customHeight="1">
      <c r="A28" s="183"/>
      <c r="B28" s="186"/>
      <c r="C28" s="22"/>
      <c r="D28" s="146"/>
      <c r="E28" s="24"/>
      <c r="F28" s="146"/>
      <c r="G28" s="64"/>
      <c r="H28" s="53" t="s">
        <v>151</v>
      </c>
      <c r="I28" s="126">
        <f t="shared" si="0"/>
        <v>173</v>
      </c>
      <c r="J28" s="15" t="s">
        <v>399</v>
      </c>
      <c r="K28" s="112"/>
    </row>
    <row r="29" spans="1:11" s="1" customFormat="1" ht="36.75" customHeight="1">
      <c r="A29" s="183"/>
      <c r="B29" s="186"/>
      <c r="C29" s="22"/>
      <c r="D29" s="146"/>
      <c r="E29" s="26"/>
      <c r="F29" s="147" t="s">
        <v>14</v>
      </c>
      <c r="G29" s="80"/>
      <c r="H29" s="55" t="s">
        <v>151</v>
      </c>
      <c r="I29" s="128">
        <f t="shared" si="0"/>
        <v>174</v>
      </c>
      <c r="J29" s="16" t="s">
        <v>133</v>
      </c>
      <c r="K29" s="112"/>
    </row>
    <row r="30" spans="1:11" s="1" customFormat="1" ht="39" customHeight="1">
      <c r="A30" s="183"/>
      <c r="B30" s="186"/>
      <c r="C30" s="22"/>
      <c r="D30" s="146"/>
      <c r="E30" s="94" t="s">
        <v>50</v>
      </c>
      <c r="F30" s="146" t="s">
        <v>59</v>
      </c>
      <c r="G30" s="124" t="s">
        <v>427</v>
      </c>
      <c r="H30" s="53" t="s">
        <v>151</v>
      </c>
      <c r="I30" s="126">
        <f t="shared" si="0"/>
        <v>175</v>
      </c>
      <c r="J30" s="15" t="s">
        <v>400</v>
      </c>
      <c r="K30" s="11"/>
    </row>
    <row r="31" spans="1:11" s="1" customFormat="1" ht="35.25" customHeight="1">
      <c r="A31" s="183"/>
      <c r="B31" s="186"/>
      <c r="C31" s="22"/>
      <c r="D31" s="146"/>
      <c r="E31" s="24"/>
      <c r="F31" s="146"/>
      <c r="G31" s="124" t="s">
        <v>428</v>
      </c>
      <c r="H31" s="53" t="s">
        <v>151</v>
      </c>
      <c r="I31" s="126">
        <f t="shared" si="0"/>
        <v>176</v>
      </c>
      <c r="J31" s="15" t="s">
        <v>221</v>
      </c>
      <c r="K31" s="11"/>
    </row>
    <row r="32" spans="1:11" s="1" customFormat="1" ht="33" customHeight="1">
      <c r="A32" s="183"/>
      <c r="B32" s="186"/>
      <c r="C32" s="22"/>
      <c r="D32" s="146"/>
      <c r="E32" s="24"/>
      <c r="F32" s="146" t="s">
        <v>14</v>
      </c>
      <c r="G32" s="124" t="s">
        <v>429</v>
      </c>
      <c r="H32" s="53" t="s">
        <v>151</v>
      </c>
      <c r="I32" s="126">
        <f t="shared" si="0"/>
        <v>177</v>
      </c>
      <c r="J32" s="15" t="s">
        <v>222</v>
      </c>
      <c r="K32" s="11"/>
    </row>
    <row r="33" spans="1:11" s="1" customFormat="1" ht="33.75" customHeight="1">
      <c r="A33" s="183"/>
      <c r="B33" s="186"/>
      <c r="C33" s="22"/>
      <c r="D33" s="146"/>
      <c r="E33" s="26"/>
      <c r="F33" s="147" t="s">
        <v>14</v>
      </c>
      <c r="G33" s="80"/>
      <c r="H33" s="55" t="s">
        <v>151</v>
      </c>
      <c r="I33" s="128">
        <f t="shared" si="0"/>
        <v>178</v>
      </c>
      <c r="J33" s="16" t="s">
        <v>223</v>
      </c>
      <c r="K33" s="11"/>
    </row>
    <row r="34" spans="1:11" s="1" customFormat="1" ht="39" customHeight="1">
      <c r="A34" s="183"/>
      <c r="B34" s="186"/>
      <c r="C34" s="22"/>
      <c r="D34" s="146"/>
      <c r="E34" s="94" t="s">
        <v>60</v>
      </c>
      <c r="F34" s="145" t="s">
        <v>61</v>
      </c>
      <c r="G34" s="123" t="s">
        <v>427</v>
      </c>
      <c r="H34" s="54" t="s">
        <v>151</v>
      </c>
      <c r="I34" s="126">
        <f t="shared" si="0"/>
        <v>179</v>
      </c>
      <c r="J34" s="14" t="s">
        <v>224</v>
      </c>
      <c r="K34" s="112"/>
    </row>
    <row r="35" spans="1:11" s="1" customFormat="1" ht="41.25" customHeight="1">
      <c r="A35" s="183"/>
      <c r="B35" s="186"/>
      <c r="C35" s="22"/>
      <c r="D35" s="146"/>
      <c r="E35" s="24"/>
      <c r="F35" s="146"/>
      <c r="G35" s="124" t="s">
        <v>428</v>
      </c>
      <c r="H35" s="53" t="s">
        <v>151</v>
      </c>
      <c r="I35" s="126">
        <f t="shared" si="0"/>
        <v>180</v>
      </c>
      <c r="J35" s="15" t="s">
        <v>225</v>
      </c>
      <c r="K35" s="112"/>
    </row>
    <row r="36" spans="1:11" s="1" customFormat="1" ht="24" customHeight="1">
      <c r="A36" s="183"/>
      <c r="B36" s="186"/>
      <c r="C36" s="22"/>
      <c r="D36" s="146"/>
      <c r="E36" s="24"/>
      <c r="F36" s="146" t="s">
        <v>14</v>
      </c>
      <c r="G36" s="124" t="s">
        <v>429</v>
      </c>
      <c r="H36" s="53" t="s">
        <v>151</v>
      </c>
      <c r="I36" s="126">
        <f t="shared" si="0"/>
        <v>181</v>
      </c>
      <c r="J36" s="15" t="s">
        <v>226</v>
      </c>
      <c r="K36" s="112"/>
    </row>
    <row r="37" spans="1:11" s="1" customFormat="1" ht="25.5" customHeight="1">
      <c r="A37" s="183"/>
      <c r="B37" s="186"/>
      <c r="C37" s="52"/>
      <c r="D37" s="147"/>
      <c r="E37" s="26"/>
      <c r="F37" s="147" t="s">
        <v>14</v>
      </c>
      <c r="G37" s="80"/>
      <c r="H37" s="55" t="s">
        <v>151</v>
      </c>
      <c r="I37" s="128">
        <f t="shared" si="0"/>
        <v>182</v>
      </c>
      <c r="J37" s="16" t="s">
        <v>227</v>
      </c>
      <c r="K37" s="112"/>
    </row>
    <row r="38" spans="1:11" s="1" customFormat="1" ht="42" customHeight="1">
      <c r="A38" s="183"/>
      <c r="B38" s="187"/>
      <c r="C38" s="96" t="s">
        <v>62</v>
      </c>
      <c r="D38" s="150" t="s">
        <v>431</v>
      </c>
      <c r="E38" s="97" t="s">
        <v>150</v>
      </c>
      <c r="F38" s="191" t="s">
        <v>432</v>
      </c>
      <c r="G38" s="123" t="s">
        <v>427</v>
      </c>
      <c r="H38" s="130" t="s">
        <v>151</v>
      </c>
      <c r="I38" s="126">
        <f t="shared" si="0"/>
        <v>183</v>
      </c>
      <c r="J38" s="5" t="s">
        <v>23</v>
      </c>
      <c r="K38" s="11"/>
    </row>
    <row r="39" spans="1:11" s="1" customFormat="1" ht="38.25" customHeight="1">
      <c r="A39" s="183"/>
      <c r="B39" s="187"/>
      <c r="C39" s="85"/>
      <c r="D39" s="148"/>
      <c r="E39" s="27"/>
      <c r="F39" s="192"/>
      <c r="G39" s="124" t="s">
        <v>428</v>
      </c>
      <c r="H39" s="56" t="s">
        <v>151</v>
      </c>
      <c r="I39" s="126">
        <f t="shared" si="0"/>
        <v>184</v>
      </c>
      <c r="J39" s="6" t="s">
        <v>228</v>
      </c>
      <c r="K39" s="11"/>
    </row>
    <row r="40" spans="1:11" s="1" customFormat="1" ht="39.75" customHeight="1">
      <c r="A40" s="183"/>
      <c r="B40" s="187"/>
      <c r="C40" s="85"/>
      <c r="D40" s="148"/>
      <c r="E40" s="27"/>
      <c r="F40" s="192"/>
      <c r="G40" s="124" t="s">
        <v>429</v>
      </c>
      <c r="H40" s="56" t="s">
        <v>151</v>
      </c>
      <c r="I40" s="126">
        <f t="shared" si="0"/>
        <v>185</v>
      </c>
      <c r="J40" s="6" t="s">
        <v>229</v>
      </c>
      <c r="K40" s="11"/>
    </row>
    <row r="41" spans="1:11" s="1" customFormat="1" ht="42" customHeight="1">
      <c r="A41" s="183"/>
      <c r="B41" s="187"/>
      <c r="C41" s="85"/>
      <c r="D41" s="148"/>
      <c r="E41" s="27"/>
      <c r="F41" s="193"/>
      <c r="G41" s="81"/>
      <c r="H41" s="56" t="s">
        <v>151</v>
      </c>
      <c r="I41" s="126">
        <f t="shared" si="0"/>
        <v>186</v>
      </c>
      <c r="J41" s="6" t="s">
        <v>230</v>
      </c>
      <c r="K41" s="11"/>
    </row>
    <row r="42" spans="1:11" s="1" customFormat="1" ht="39" customHeight="1">
      <c r="A42" s="183"/>
      <c r="B42" s="187"/>
      <c r="C42" s="85"/>
      <c r="D42" s="148"/>
      <c r="E42" s="28"/>
      <c r="F42" s="194"/>
      <c r="G42" s="82"/>
      <c r="H42" s="57" t="s">
        <v>151</v>
      </c>
      <c r="I42" s="128">
        <f t="shared" si="0"/>
        <v>187</v>
      </c>
      <c r="J42" s="7" t="s">
        <v>231</v>
      </c>
      <c r="K42" s="11"/>
    </row>
    <row r="43" spans="1:11" s="1" customFormat="1" ht="41.25" customHeight="1">
      <c r="A43" s="183"/>
      <c r="B43" s="187"/>
      <c r="C43" s="85"/>
      <c r="D43" s="148"/>
      <c r="E43" s="98" t="s">
        <v>50</v>
      </c>
      <c r="F43" s="148" t="s">
        <v>433</v>
      </c>
      <c r="G43" s="123" t="s">
        <v>427</v>
      </c>
      <c r="H43" s="130" t="s">
        <v>151</v>
      </c>
      <c r="I43" s="126">
        <f t="shared" si="0"/>
        <v>188</v>
      </c>
      <c r="J43" s="5" t="s">
        <v>24</v>
      </c>
      <c r="K43" s="112"/>
    </row>
    <row r="44" spans="1:11" s="1" customFormat="1" ht="33.75" customHeight="1">
      <c r="A44" s="183"/>
      <c r="B44" s="187"/>
      <c r="C44" s="85"/>
      <c r="D44" s="148"/>
      <c r="E44" s="27"/>
      <c r="F44" s="148"/>
      <c r="G44" s="124" t="s">
        <v>428</v>
      </c>
      <c r="H44" s="56" t="s">
        <v>151</v>
      </c>
      <c r="I44" s="126">
        <f t="shared" si="0"/>
        <v>189</v>
      </c>
      <c r="J44" s="6" t="s">
        <v>232</v>
      </c>
      <c r="K44" s="112"/>
    </row>
    <row r="45" spans="1:11" s="1" customFormat="1" ht="39" customHeight="1">
      <c r="A45" s="183"/>
      <c r="B45" s="187"/>
      <c r="C45" s="85"/>
      <c r="D45" s="148"/>
      <c r="E45" s="27"/>
      <c r="F45" s="148"/>
      <c r="G45" s="124" t="s">
        <v>429</v>
      </c>
      <c r="H45" s="56" t="s">
        <v>151</v>
      </c>
      <c r="I45" s="126">
        <f t="shared" si="0"/>
        <v>190</v>
      </c>
      <c r="J45" s="6" t="s">
        <v>233</v>
      </c>
      <c r="K45" s="112"/>
    </row>
    <row r="46" spans="1:11" s="1" customFormat="1" ht="29.25" customHeight="1">
      <c r="A46" s="183"/>
      <c r="B46" s="187"/>
      <c r="C46" s="85"/>
      <c r="D46" s="148"/>
      <c r="E46" s="27"/>
      <c r="F46" s="148"/>
      <c r="G46" s="81"/>
      <c r="H46" s="56" t="s">
        <v>151</v>
      </c>
      <c r="I46" s="126">
        <f t="shared" si="0"/>
        <v>191</v>
      </c>
      <c r="J46" s="6" t="s">
        <v>234</v>
      </c>
      <c r="K46" s="112"/>
    </row>
    <row r="47" spans="1:11" s="1" customFormat="1" ht="25.5" customHeight="1">
      <c r="A47" s="183"/>
      <c r="B47" s="188"/>
      <c r="C47" s="101"/>
      <c r="D47" s="149"/>
      <c r="E47" s="28"/>
      <c r="F47" s="149"/>
      <c r="G47" s="82"/>
      <c r="H47" s="57" t="s">
        <v>151</v>
      </c>
      <c r="I47" s="128">
        <f t="shared" si="0"/>
        <v>192</v>
      </c>
      <c r="J47" s="7" t="s">
        <v>235</v>
      </c>
      <c r="K47" s="113"/>
    </row>
    <row r="48" spans="1:11" s="1" customFormat="1" ht="38.25" customHeight="1">
      <c r="A48" s="183"/>
      <c r="B48" s="185" t="s">
        <v>236</v>
      </c>
      <c r="C48" s="92" t="s">
        <v>63</v>
      </c>
      <c r="D48" s="145" t="s">
        <v>64</v>
      </c>
      <c r="E48" s="95" t="s">
        <v>53</v>
      </c>
      <c r="F48" s="145" t="s">
        <v>65</v>
      </c>
      <c r="G48" s="123" t="s">
        <v>427</v>
      </c>
      <c r="H48" s="54" t="s">
        <v>151</v>
      </c>
      <c r="I48" s="126">
        <f t="shared" si="0"/>
        <v>193</v>
      </c>
      <c r="J48" s="14" t="s">
        <v>237</v>
      </c>
      <c r="K48" s="111"/>
    </row>
    <row r="49" spans="1:11" s="1" customFormat="1" ht="28.5" customHeight="1">
      <c r="A49" s="183"/>
      <c r="B49" s="186"/>
      <c r="C49" s="22"/>
      <c r="D49" s="146"/>
      <c r="E49" s="24"/>
      <c r="F49" s="146" t="s">
        <v>14</v>
      </c>
      <c r="G49" s="124" t="s">
        <v>428</v>
      </c>
      <c r="H49" s="53" t="s">
        <v>151</v>
      </c>
      <c r="I49" s="126">
        <f t="shared" si="0"/>
        <v>194</v>
      </c>
      <c r="J49" s="15" t="s">
        <v>238</v>
      </c>
      <c r="K49" s="112"/>
    </row>
    <row r="50" spans="1:11" s="1" customFormat="1" ht="39" customHeight="1">
      <c r="A50" s="183"/>
      <c r="B50" s="186"/>
      <c r="C50" s="22"/>
      <c r="D50" s="146"/>
      <c r="E50" s="26"/>
      <c r="F50" s="147" t="s">
        <v>14</v>
      </c>
      <c r="G50" s="124" t="s">
        <v>429</v>
      </c>
      <c r="H50" s="55" t="s">
        <v>151</v>
      </c>
      <c r="I50" s="128">
        <f t="shared" si="0"/>
        <v>195</v>
      </c>
      <c r="J50" s="16" t="s">
        <v>239</v>
      </c>
      <c r="K50" s="112"/>
    </row>
    <row r="51" spans="1:11" s="1" customFormat="1" ht="30" customHeight="1">
      <c r="A51" s="183"/>
      <c r="B51" s="186"/>
      <c r="C51" s="22"/>
      <c r="D51" s="146"/>
      <c r="E51" s="94" t="s">
        <v>50</v>
      </c>
      <c r="F51" s="145" t="s">
        <v>66</v>
      </c>
      <c r="G51" s="123" t="s">
        <v>427</v>
      </c>
      <c r="H51" s="54" t="s">
        <v>151</v>
      </c>
      <c r="I51" s="126">
        <f t="shared" si="0"/>
        <v>196</v>
      </c>
      <c r="J51" s="14" t="s">
        <v>240</v>
      </c>
      <c r="K51" s="11"/>
    </row>
    <row r="52" spans="1:11" s="1" customFormat="1" ht="24.75" customHeight="1">
      <c r="A52" s="183"/>
      <c r="B52" s="186"/>
      <c r="C52" s="22"/>
      <c r="D52" s="146"/>
      <c r="E52" s="24"/>
      <c r="F52" s="146" t="s">
        <v>14</v>
      </c>
      <c r="G52" s="124" t="s">
        <v>428</v>
      </c>
      <c r="H52" s="53" t="s">
        <v>151</v>
      </c>
      <c r="I52" s="126">
        <f t="shared" si="0"/>
        <v>197</v>
      </c>
      <c r="J52" s="15" t="s">
        <v>241</v>
      </c>
      <c r="K52" s="11"/>
    </row>
    <row r="53" spans="1:11" s="1" customFormat="1" ht="33.75" customHeight="1">
      <c r="A53" s="183"/>
      <c r="B53" s="186"/>
      <c r="C53" s="22"/>
      <c r="D53" s="146"/>
      <c r="E53" s="26"/>
      <c r="F53" s="147" t="s">
        <v>14</v>
      </c>
      <c r="G53" s="124" t="s">
        <v>429</v>
      </c>
      <c r="H53" s="55" t="s">
        <v>151</v>
      </c>
      <c r="I53" s="128">
        <f t="shared" si="0"/>
        <v>198</v>
      </c>
      <c r="J53" s="16" t="s">
        <v>242</v>
      </c>
      <c r="K53" s="11"/>
    </row>
    <row r="54" spans="1:11" s="1" customFormat="1" ht="39" customHeight="1">
      <c r="A54" s="183"/>
      <c r="B54" s="186"/>
      <c r="C54" s="22"/>
      <c r="D54" s="146"/>
      <c r="E54" s="94" t="s">
        <v>60</v>
      </c>
      <c r="F54" s="145" t="s">
        <v>67</v>
      </c>
      <c r="G54" s="123" t="s">
        <v>427</v>
      </c>
      <c r="H54" s="54" t="s">
        <v>151</v>
      </c>
      <c r="I54" s="126">
        <f t="shared" si="0"/>
        <v>199</v>
      </c>
      <c r="J54" s="14" t="s">
        <v>243</v>
      </c>
      <c r="K54" s="112"/>
    </row>
    <row r="55" spans="1:11" s="1" customFormat="1" ht="39" customHeight="1">
      <c r="A55" s="183"/>
      <c r="B55" s="186"/>
      <c r="C55" s="22"/>
      <c r="D55" s="146"/>
      <c r="E55" s="24"/>
      <c r="F55" s="146"/>
      <c r="G55" s="124" t="s">
        <v>428</v>
      </c>
      <c r="H55" s="53" t="s">
        <v>151</v>
      </c>
      <c r="I55" s="126">
        <f t="shared" si="0"/>
        <v>200</v>
      </c>
      <c r="J55" s="15" t="s">
        <v>244</v>
      </c>
      <c r="K55" s="112"/>
    </row>
    <row r="56" spans="1:11" s="1" customFormat="1" ht="36" customHeight="1">
      <c r="A56" s="183"/>
      <c r="B56" s="186"/>
      <c r="C56" s="52"/>
      <c r="D56" s="147"/>
      <c r="E56" s="26"/>
      <c r="F56" s="147" t="s">
        <v>14</v>
      </c>
      <c r="G56" s="132" t="s">
        <v>429</v>
      </c>
      <c r="H56" s="55" t="s">
        <v>151</v>
      </c>
      <c r="I56" s="128">
        <f t="shared" si="0"/>
        <v>201</v>
      </c>
      <c r="J56" s="16" t="s">
        <v>217</v>
      </c>
      <c r="K56" s="112"/>
    </row>
    <row r="57" spans="1:11" s="1" customFormat="1" ht="39" customHeight="1">
      <c r="A57" s="183"/>
      <c r="B57" s="186"/>
      <c r="C57" s="92" t="s">
        <v>51</v>
      </c>
      <c r="D57" s="145" t="s">
        <v>68</v>
      </c>
      <c r="E57" s="95" t="s">
        <v>53</v>
      </c>
      <c r="F57" s="145" t="s">
        <v>69</v>
      </c>
      <c r="G57" s="123" t="s">
        <v>427</v>
      </c>
      <c r="H57" s="54" t="s">
        <v>151</v>
      </c>
      <c r="I57" s="126">
        <f t="shared" si="0"/>
        <v>202</v>
      </c>
      <c r="J57" s="14" t="s">
        <v>245</v>
      </c>
      <c r="K57" s="11"/>
    </row>
    <row r="58" spans="1:11" s="1" customFormat="1" ht="39" customHeight="1">
      <c r="A58" s="183"/>
      <c r="B58" s="186"/>
      <c r="C58" s="22"/>
      <c r="D58" s="146"/>
      <c r="E58" s="24"/>
      <c r="F58" s="146" t="s">
        <v>14</v>
      </c>
      <c r="G58" s="124" t="s">
        <v>428</v>
      </c>
      <c r="H58" s="53" t="s">
        <v>151</v>
      </c>
      <c r="I58" s="126">
        <f t="shared" si="0"/>
        <v>203</v>
      </c>
      <c r="J58" s="15" t="s">
        <v>246</v>
      </c>
      <c r="K58" s="11"/>
    </row>
    <row r="59" spans="1:11" s="1" customFormat="1" ht="39" customHeight="1">
      <c r="A59" s="183"/>
      <c r="B59" s="186"/>
      <c r="C59" s="22"/>
      <c r="D59" s="146"/>
      <c r="E59" s="26"/>
      <c r="F59" s="147" t="s">
        <v>14</v>
      </c>
      <c r="G59" s="124" t="s">
        <v>429</v>
      </c>
      <c r="H59" s="55" t="s">
        <v>151</v>
      </c>
      <c r="I59" s="128">
        <f>I58+1</f>
        <v>204</v>
      </c>
      <c r="J59" s="16" t="s">
        <v>247</v>
      </c>
      <c r="K59" s="11"/>
    </row>
    <row r="60" spans="1:11" s="1" customFormat="1" ht="39" customHeight="1">
      <c r="A60" s="183"/>
      <c r="B60" s="186"/>
      <c r="C60" s="22"/>
      <c r="D60" s="146"/>
      <c r="E60" s="94" t="s">
        <v>50</v>
      </c>
      <c r="F60" s="145" t="s">
        <v>70</v>
      </c>
      <c r="G60" s="123" t="s">
        <v>427</v>
      </c>
      <c r="H60" s="54" t="s">
        <v>151</v>
      </c>
      <c r="I60" s="126">
        <f t="shared" si="0"/>
        <v>205</v>
      </c>
      <c r="J60" s="14" t="s">
        <v>248</v>
      </c>
      <c r="K60" s="112"/>
    </row>
    <row r="61" spans="1:11" s="1" customFormat="1" ht="34.5" customHeight="1">
      <c r="A61" s="183"/>
      <c r="B61" s="186"/>
      <c r="C61" s="22"/>
      <c r="D61" s="146"/>
      <c r="E61" s="24"/>
      <c r="F61" s="146" t="s">
        <v>14</v>
      </c>
      <c r="G61" s="124" t="s">
        <v>428</v>
      </c>
      <c r="H61" s="53" t="s">
        <v>151</v>
      </c>
      <c r="I61" s="126">
        <f t="shared" si="0"/>
        <v>206</v>
      </c>
      <c r="J61" s="15" t="s">
        <v>249</v>
      </c>
      <c r="K61" s="112"/>
    </row>
    <row r="62" spans="1:11" s="1" customFormat="1" ht="21" customHeight="1">
      <c r="A62" s="183"/>
      <c r="B62" s="186"/>
      <c r="C62" s="52"/>
      <c r="D62" s="147"/>
      <c r="E62" s="26"/>
      <c r="F62" s="147" t="s">
        <v>14</v>
      </c>
      <c r="G62" s="124" t="s">
        <v>429</v>
      </c>
      <c r="H62" s="55"/>
      <c r="I62" s="128"/>
      <c r="J62" s="16"/>
      <c r="K62" s="112"/>
    </row>
    <row r="63" spans="1:11" s="1" customFormat="1" ht="29.25" customHeight="1">
      <c r="A63" s="183"/>
      <c r="B63" s="186"/>
      <c r="C63" s="92" t="s">
        <v>56</v>
      </c>
      <c r="D63" s="145" t="s">
        <v>71</v>
      </c>
      <c r="E63" s="95" t="s">
        <v>53</v>
      </c>
      <c r="F63" s="145" t="s">
        <v>72</v>
      </c>
      <c r="G63" s="123" t="s">
        <v>427</v>
      </c>
      <c r="H63" s="54" t="s">
        <v>151</v>
      </c>
      <c r="I63" s="126">
        <v>207</v>
      </c>
      <c r="J63" s="14" t="s">
        <v>250</v>
      </c>
      <c r="K63" s="11"/>
    </row>
    <row r="64" spans="1:11" s="1" customFormat="1" ht="39" customHeight="1">
      <c r="A64" s="183"/>
      <c r="B64" s="186"/>
      <c r="C64" s="22"/>
      <c r="D64" s="146"/>
      <c r="E64" s="24"/>
      <c r="F64" s="146" t="s">
        <v>14</v>
      </c>
      <c r="G64" s="124" t="s">
        <v>428</v>
      </c>
      <c r="H64" s="53" t="s">
        <v>151</v>
      </c>
      <c r="I64" s="126">
        <f t="shared" si="0"/>
        <v>208</v>
      </c>
      <c r="J64" s="15" t="s">
        <v>251</v>
      </c>
      <c r="K64" s="11"/>
    </row>
    <row r="65" spans="1:11" s="1" customFormat="1" ht="39" customHeight="1">
      <c r="A65" s="183"/>
      <c r="B65" s="186"/>
      <c r="C65" s="22"/>
      <c r="D65" s="146"/>
      <c r="E65" s="24"/>
      <c r="F65" s="146"/>
      <c r="G65" s="124" t="s">
        <v>429</v>
      </c>
      <c r="H65" s="53" t="s">
        <v>151</v>
      </c>
      <c r="I65" s="126">
        <f t="shared" si="0"/>
        <v>209</v>
      </c>
      <c r="J65" s="15" t="s">
        <v>252</v>
      </c>
      <c r="K65" s="11"/>
    </row>
    <row r="66" spans="1:11" s="1" customFormat="1" ht="35.25" customHeight="1">
      <c r="A66" s="183"/>
      <c r="B66" s="186"/>
      <c r="C66" s="22"/>
      <c r="D66" s="146"/>
      <c r="E66" s="26"/>
      <c r="F66" s="147" t="s">
        <v>14</v>
      </c>
      <c r="G66" s="80"/>
      <c r="H66" s="55" t="s">
        <v>151</v>
      </c>
      <c r="I66" s="128">
        <f t="shared" si="0"/>
        <v>210</v>
      </c>
      <c r="J66" s="16" t="s">
        <v>134</v>
      </c>
      <c r="K66" s="11"/>
    </row>
    <row r="67" spans="1:11" s="1" customFormat="1" ht="24" customHeight="1">
      <c r="A67" s="183"/>
      <c r="B67" s="186"/>
      <c r="C67" s="22"/>
      <c r="D67" s="146"/>
      <c r="E67" s="94" t="s">
        <v>50</v>
      </c>
      <c r="F67" s="145" t="s">
        <v>73</v>
      </c>
      <c r="G67" s="123" t="s">
        <v>427</v>
      </c>
      <c r="H67" s="54" t="s">
        <v>151</v>
      </c>
      <c r="I67" s="126">
        <f t="shared" si="0"/>
        <v>211</v>
      </c>
      <c r="J67" s="14" t="s">
        <v>253</v>
      </c>
      <c r="K67" s="112"/>
    </row>
    <row r="68" spans="1:11" s="1" customFormat="1" ht="27.75" customHeight="1">
      <c r="A68" s="183"/>
      <c r="B68" s="186"/>
      <c r="C68" s="22"/>
      <c r="D68" s="146"/>
      <c r="E68" s="24"/>
      <c r="F68" s="146"/>
      <c r="G68" s="124" t="s">
        <v>428</v>
      </c>
      <c r="H68" s="53" t="s">
        <v>151</v>
      </c>
      <c r="I68" s="126">
        <f t="shared" si="0"/>
        <v>212</v>
      </c>
      <c r="J68" s="15" t="s">
        <v>254</v>
      </c>
      <c r="K68" s="112"/>
    </row>
    <row r="69" spans="1:11" s="1" customFormat="1" ht="39" customHeight="1">
      <c r="A69" s="183"/>
      <c r="B69" s="186"/>
      <c r="C69" s="22"/>
      <c r="D69" s="146"/>
      <c r="E69" s="24"/>
      <c r="F69" s="146"/>
      <c r="G69" s="124" t="s">
        <v>429</v>
      </c>
      <c r="H69" s="53" t="s">
        <v>151</v>
      </c>
      <c r="I69" s="126">
        <f t="shared" si="0"/>
        <v>213</v>
      </c>
      <c r="J69" s="15" t="s">
        <v>255</v>
      </c>
      <c r="K69" s="112"/>
    </row>
    <row r="70" spans="1:11" s="1" customFormat="1" ht="40.5" customHeight="1">
      <c r="A70" s="183"/>
      <c r="B70" s="186"/>
      <c r="C70" s="22"/>
      <c r="D70" s="146"/>
      <c r="E70" s="26"/>
      <c r="F70" s="146" t="s">
        <v>14</v>
      </c>
      <c r="G70" s="64"/>
      <c r="H70" s="55" t="s">
        <v>151</v>
      </c>
      <c r="I70" s="128">
        <f t="shared" si="0"/>
        <v>214</v>
      </c>
      <c r="J70" s="15" t="s">
        <v>256</v>
      </c>
      <c r="K70" s="112"/>
    </row>
    <row r="71" spans="1:11" s="1" customFormat="1" ht="39" customHeight="1">
      <c r="A71" s="183"/>
      <c r="B71" s="186"/>
      <c r="C71" s="22"/>
      <c r="D71" s="146"/>
      <c r="E71" s="94" t="s">
        <v>60</v>
      </c>
      <c r="F71" s="145" t="s">
        <v>74</v>
      </c>
      <c r="G71" s="123" t="s">
        <v>427</v>
      </c>
      <c r="H71" s="54" t="s">
        <v>151</v>
      </c>
      <c r="I71" s="126">
        <f t="shared" si="0"/>
        <v>215</v>
      </c>
      <c r="J71" s="14" t="s">
        <v>257</v>
      </c>
      <c r="K71" s="11"/>
    </row>
    <row r="72" spans="1:11" s="1" customFormat="1" ht="34.5" customHeight="1">
      <c r="A72" s="183"/>
      <c r="B72" s="186"/>
      <c r="C72" s="22"/>
      <c r="D72" s="146"/>
      <c r="E72" s="24"/>
      <c r="F72" s="146" t="s">
        <v>14</v>
      </c>
      <c r="G72" s="124" t="s">
        <v>428</v>
      </c>
      <c r="H72" s="53" t="s">
        <v>151</v>
      </c>
      <c r="I72" s="126">
        <f t="shared" si="0"/>
        <v>216</v>
      </c>
      <c r="J72" s="15" t="s">
        <v>258</v>
      </c>
      <c r="K72" s="11"/>
    </row>
    <row r="73" spans="1:11" s="1" customFormat="1" ht="42" customHeight="1">
      <c r="A73" s="183"/>
      <c r="B73" s="189"/>
      <c r="C73" s="52"/>
      <c r="D73" s="147"/>
      <c r="E73" s="26"/>
      <c r="F73" s="147" t="s">
        <v>14</v>
      </c>
      <c r="G73" s="124" t="s">
        <v>429</v>
      </c>
      <c r="H73" s="55" t="s">
        <v>151</v>
      </c>
      <c r="I73" s="128">
        <f t="shared" si="0"/>
        <v>217</v>
      </c>
      <c r="J73" s="16" t="s">
        <v>259</v>
      </c>
      <c r="K73" s="12"/>
    </row>
    <row r="74" spans="1:11" s="1" customFormat="1" ht="39" customHeight="1">
      <c r="A74" s="183"/>
      <c r="B74" s="175" t="s">
        <v>518</v>
      </c>
      <c r="C74" s="133" t="s">
        <v>75</v>
      </c>
      <c r="D74" s="161" t="s">
        <v>291</v>
      </c>
      <c r="E74" s="99" t="s">
        <v>150</v>
      </c>
      <c r="F74" s="161" t="s">
        <v>292</v>
      </c>
      <c r="G74" s="123" t="s">
        <v>427</v>
      </c>
      <c r="H74" s="131" t="s">
        <v>151</v>
      </c>
      <c r="I74" s="126">
        <f t="shared" si="0"/>
        <v>218</v>
      </c>
      <c r="J74" s="32" t="s">
        <v>520</v>
      </c>
      <c r="K74" s="111"/>
    </row>
    <row r="75" spans="1:11" s="1" customFormat="1" ht="20.25" customHeight="1">
      <c r="A75" s="183"/>
      <c r="B75" s="176"/>
      <c r="C75" s="85"/>
      <c r="D75" s="162"/>
      <c r="E75" s="88"/>
      <c r="F75" s="138"/>
      <c r="G75" s="124" t="s">
        <v>428</v>
      </c>
      <c r="H75" s="58" t="s">
        <v>151</v>
      </c>
      <c r="I75" s="126">
        <f t="shared" si="0"/>
        <v>219</v>
      </c>
      <c r="J75" s="29" t="s">
        <v>521</v>
      </c>
      <c r="K75" s="112"/>
    </row>
    <row r="76" spans="1:11" s="1" customFormat="1" ht="35.25" customHeight="1">
      <c r="A76" s="183"/>
      <c r="B76" s="176"/>
      <c r="C76" s="85"/>
      <c r="D76" s="162"/>
      <c r="E76" s="89"/>
      <c r="F76" s="139"/>
      <c r="G76" s="124" t="s">
        <v>429</v>
      </c>
      <c r="H76" s="165"/>
      <c r="I76" s="128"/>
      <c r="J76" s="113"/>
      <c r="K76" s="112"/>
    </row>
    <row r="77" spans="1:11" s="1" customFormat="1" ht="39" customHeight="1">
      <c r="A77" s="183"/>
      <c r="B77" s="176"/>
      <c r="C77" s="85"/>
      <c r="D77" s="83"/>
      <c r="E77" s="100" t="s">
        <v>50</v>
      </c>
      <c r="F77" s="161" t="s">
        <v>293</v>
      </c>
      <c r="G77" s="123" t="s">
        <v>427</v>
      </c>
      <c r="H77" s="131" t="s">
        <v>151</v>
      </c>
      <c r="I77" s="126">
        <v>220</v>
      </c>
      <c r="J77" s="32" t="s">
        <v>135</v>
      </c>
      <c r="K77" s="11"/>
    </row>
    <row r="78" spans="1:11" s="1" customFormat="1" ht="33" customHeight="1">
      <c r="A78" s="183"/>
      <c r="B78" s="176"/>
      <c r="C78" s="85"/>
      <c r="D78" s="83"/>
      <c r="E78" s="88"/>
      <c r="F78" s="138"/>
      <c r="G78" s="124" t="s">
        <v>428</v>
      </c>
      <c r="H78" s="58" t="s">
        <v>151</v>
      </c>
      <c r="I78" s="126">
        <f aca="true" t="shared" si="1" ref="I78:I90">I77+1</f>
        <v>221</v>
      </c>
      <c r="J78" s="29" t="s">
        <v>523</v>
      </c>
      <c r="K78" s="11"/>
    </row>
    <row r="79" spans="1:11" s="1" customFormat="1" ht="35.25" customHeight="1">
      <c r="A79" s="183"/>
      <c r="B79" s="176"/>
      <c r="C79" s="85"/>
      <c r="D79" s="83"/>
      <c r="E79" s="88"/>
      <c r="F79" s="138"/>
      <c r="G79" s="124" t="s">
        <v>429</v>
      </c>
      <c r="H79" s="58" t="s">
        <v>151</v>
      </c>
      <c r="I79" s="126">
        <f t="shared" si="1"/>
        <v>222</v>
      </c>
      <c r="J79" s="29" t="s">
        <v>136</v>
      </c>
      <c r="K79" s="11"/>
    </row>
    <row r="80" spans="1:11" s="1" customFormat="1" ht="33" customHeight="1">
      <c r="A80" s="183"/>
      <c r="B80" s="176"/>
      <c r="C80" s="85"/>
      <c r="D80" s="83"/>
      <c r="E80" s="88"/>
      <c r="F80" s="138"/>
      <c r="G80" s="17"/>
      <c r="H80" s="58" t="s">
        <v>151</v>
      </c>
      <c r="I80" s="126">
        <f t="shared" si="1"/>
        <v>223</v>
      </c>
      <c r="J80" s="29" t="s">
        <v>495</v>
      </c>
      <c r="K80" s="11"/>
    </row>
    <row r="81" spans="1:11" s="1" customFormat="1" ht="36.75" customHeight="1">
      <c r="A81" s="183"/>
      <c r="B81" s="176"/>
      <c r="C81" s="101"/>
      <c r="D81" s="84"/>
      <c r="E81" s="89"/>
      <c r="F81" s="139"/>
      <c r="G81" s="18"/>
      <c r="H81" s="59" t="s">
        <v>151</v>
      </c>
      <c r="I81" s="128">
        <f t="shared" si="1"/>
        <v>224</v>
      </c>
      <c r="J81" s="33" t="s">
        <v>524</v>
      </c>
      <c r="K81" s="11"/>
    </row>
    <row r="82" spans="1:11" s="1" customFormat="1" ht="39" customHeight="1">
      <c r="A82" s="183"/>
      <c r="B82" s="176"/>
      <c r="C82" s="102" t="s">
        <v>51</v>
      </c>
      <c r="D82" s="161" t="s">
        <v>294</v>
      </c>
      <c r="E82" s="99" t="s">
        <v>76</v>
      </c>
      <c r="F82" s="161" t="s">
        <v>295</v>
      </c>
      <c r="G82" s="123" t="s">
        <v>427</v>
      </c>
      <c r="H82" s="131" t="s">
        <v>151</v>
      </c>
      <c r="I82" s="126">
        <f t="shared" si="1"/>
        <v>225</v>
      </c>
      <c r="J82" s="32" t="s">
        <v>527</v>
      </c>
      <c r="K82" s="112"/>
    </row>
    <row r="83" spans="1:11" s="1" customFormat="1" ht="39" customHeight="1">
      <c r="A83" s="183"/>
      <c r="B83" s="176"/>
      <c r="C83" s="85"/>
      <c r="D83" s="162"/>
      <c r="E83" s="88"/>
      <c r="F83" s="138"/>
      <c r="G83" s="124" t="s">
        <v>428</v>
      </c>
      <c r="H83" s="58" t="s">
        <v>151</v>
      </c>
      <c r="I83" s="126">
        <f t="shared" si="1"/>
        <v>226</v>
      </c>
      <c r="J83" s="29" t="s">
        <v>496</v>
      </c>
      <c r="K83" s="112"/>
    </row>
    <row r="84" spans="1:11" s="1" customFormat="1" ht="33.75" customHeight="1">
      <c r="A84" s="183"/>
      <c r="B84" s="176"/>
      <c r="C84" s="85"/>
      <c r="D84" s="162"/>
      <c r="E84" s="88"/>
      <c r="F84" s="138"/>
      <c r="G84" s="124" t="s">
        <v>429</v>
      </c>
      <c r="H84" s="58" t="s">
        <v>151</v>
      </c>
      <c r="I84" s="126">
        <f t="shared" si="1"/>
        <v>227</v>
      </c>
      <c r="J84" s="29" t="s">
        <v>528</v>
      </c>
      <c r="K84" s="112"/>
    </row>
    <row r="85" spans="1:11" s="1" customFormat="1" ht="38.25" customHeight="1">
      <c r="A85" s="183"/>
      <c r="B85" s="177"/>
      <c r="C85" s="101"/>
      <c r="D85" s="142"/>
      <c r="E85" s="89"/>
      <c r="F85" s="139"/>
      <c r="G85" s="18"/>
      <c r="H85" s="59" t="s">
        <v>151</v>
      </c>
      <c r="I85" s="128">
        <f t="shared" si="1"/>
        <v>228</v>
      </c>
      <c r="J85" s="33" t="s">
        <v>122</v>
      </c>
      <c r="K85" s="113"/>
    </row>
    <row r="86" spans="1:11" s="1" customFormat="1" ht="42" customHeight="1">
      <c r="A86" s="183"/>
      <c r="B86" s="183" t="s">
        <v>529</v>
      </c>
      <c r="C86" s="92" t="s">
        <v>75</v>
      </c>
      <c r="D86" s="144" t="s">
        <v>296</v>
      </c>
      <c r="E86" s="94" t="s">
        <v>77</v>
      </c>
      <c r="F86" s="146" t="s">
        <v>78</v>
      </c>
      <c r="G86" s="124" t="s">
        <v>427</v>
      </c>
      <c r="H86" s="53" t="s">
        <v>151</v>
      </c>
      <c r="I86" s="126">
        <f t="shared" si="1"/>
        <v>229</v>
      </c>
      <c r="J86" s="29" t="s">
        <v>531</v>
      </c>
      <c r="K86" s="112"/>
    </row>
    <row r="87" spans="1:11" s="1" customFormat="1" ht="39" customHeight="1">
      <c r="A87" s="183"/>
      <c r="B87" s="183"/>
      <c r="C87" s="22"/>
      <c r="D87" s="162"/>
      <c r="E87" s="88"/>
      <c r="F87" s="146"/>
      <c r="G87" s="124" t="s">
        <v>428</v>
      </c>
      <c r="H87" s="53" t="s">
        <v>151</v>
      </c>
      <c r="I87" s="126">
        <f t="shared" si="1"/>
        <v>230</v>
      </c>
      <c r="J87" s="29" t="s">
        <v>137</v>
      </c>
      <c r="K87" s="112"/>
    </row>
    <row r="88" spans="1:11" s="1" customFormat="1" ht="39.75" customHeight="1">
      <c r="A88" s="183"/>
      <c r="B88" s="183"/>
      <c r="C88" s="22"/>
      <c r="D88" s="162"/>
      <c r="E88" s="89"/>
      <c r="F88" s="147"/>
      <c r="G88" s="124" t="s">
        <v>429</v>
      </c>
      <c r="H88" s="55" t="s">
        <v>151</v>
      </c>
      <c r="I88" s="128">
        <f t="shared" si="1"/>
        <v>231</v>
      </c>
      <c r="J88" s="33" t="s">
        <v>388</v>
      </c>
      <c r="K88" s="112"/>
    </row>
    <row r="89" spans="1:11" s="1" customFormat="1" ht="32.25" customHeight="1">
      <c r="A89" s="183"/>
      <c r="B89" s="183"/>
      <c r="C89" s="22"/>
      <c r="D89" s="162"/>
      <c r="E89" s="100" t="s">
        <v>50</v>
      </c>
      <c r="F89" s="143" t="s">
        <v>298</v>
      </c>
      <c r="G89" s="123" t="s">
        <v>427</v>
      </c>
      <c r="H89" s="54" t="s">
        <v>151</v>
      </c>
      <c r="I89" s="126">
        <f t="shared" si="1"/>
        <v>232</v>
      </c>
      <c r="J89" s="32" t="s">
        <v>138</v>
      </c>
      <c r="K89" s="11"/>
    </row>
    <row r="90" spans="1:11" s="1" customFormat="1" ht="27" customHeight="1">
      <c r="A90" s="183"/>
      <c r="B90" s="183"/>
      <c r="C90" s="22"/>
      <c r="D90" s="162"/>
      <c r="E90" s="88"/>
      <c r="F90" s="144"/>
      <c r="G90" s="124" t="s">
        <v>428</v>
      </c>
      <c r="H90" s="53" t="s">
        <v>151</v>
      </c>
      <c r="I90" s="126">
        <f t="shared" si="1"/>
        <v>233</v>
      </c>
      <c r="J90" s="29" t="s">
        <v>139</v>
      </c>
      <c r="K90" s="11"/>
    </row>
    <row r="91" spans="1:11" s="1" customFormat="1" ht="19.5" customHeight="1">
      <c r="A91" s="183"/>
      <c r="B91" s="183"/>
      <c r="C91" s="22"/>
      <c r="D91" s="162"/>
      <c r="E91" s="88"/>
      <c r="F91" s="144"/>
      <c r="G91" s="124" t="s">
        <v>429</v>
      </c>
      <c r="H91" s="53"/>
      <c r="I91" s="128"/>
      <c r="J91" s="29"/>
      <c r="K91" s="11"/>
    </row>
    <row r="92" spans="1:11" s="1" customFormat="1" ht="36.75" customHeight="1">
      <c r="A92" s="183"/>
      <c r="B92" s="176"/>
      <c r="C92" s="102" t="s">
        <v>51</v>
      </c>
      <c r="D92" s="145" t="s">
        <v>299</v>
      </c>
      <c r="E92" s="95" t="s">
        <v>150</v>
      </c>
      <c r="F92" s="161" t="s">
        <v>300</v>
      </c>
      <c r="G92" s="123" t="s">
        <v>427</v>
      </c>
      <c r="H92" s="131" t="s">
        <v>151</v>
      </c>
      <c r="I92" s="126">
        <v>234</v>
      </c>
      <c r="J92" s="32" t="s">
        <v>140</v>
      </c>
      <c r="K92" s="112"/>
    </row>
    <row r="93" spans="1:11" s="1" customFormat="1" ht="39" customHeight="1">
      <c r="A93" s="183"/>
      <c r="B93" s="176"/>
      <c r="C93" s="85"/>
      <c r="D93" s="141"/>
      <c r="E93" s="90"/>
      <c r="F93" s="138"/>
      <c r="G93" s="124" t="s">
        <v>428</v>
      </c>
      <c r="H93" s="58" t="s">
        <v>151</v>
      </c>
      <c r="I93" s="126">
        <f aca="true" t="shared" si="2" ref="I93:I110">I92+1</f>
        <v>235</v>
      </c>
      <c r="J93" s="29" t="s">
        <v>141</v>
      </c>
      <c r="K93" s="112"/>
    </row>
    <row r="94" spans="1:11" s="1" customFormat="1" ht="39" customHeight="1">
      <c r="A94" s="183"/>
      <c r="B94" s="176"/>
      <c r="C94" s="85"/>
      <c r="D94" s="141"/>
      <c r="E94" s="34"/>
      <c r="F94" s="138"/>
      <c r="G94" s="124" t="s">
        <v>429</v>
      </c>
      <c r="H94" s="58" t="s">
        <v>151</v>
      </c>
      <c r="I94" s="126">
        <f t="shared" si="2"/>
        <v>236</v>
      </c>
      <c r="J94" s="29" t="s">
        <v>146</v>
      </c>
      <c r="K94" s="112"/>
    </row>
    <row r="95" spans="1:11" s="1" customFormat="1" ht="33" customHeight="1">
      <c r="A95" s="183"/>
      <c r="B95" s="62"/>
      <c r="C95" s="22"/>
      <c r="D95" s="60"/>
      <c r="E95" s="35"/>
      <c r="F95" s="139"/>
      <c r="G95" s="18"/>
      <c r="H95" s="59" t="s">
        <v>151</v>
      </c>
      <c r="I95" s="128">
        <f t="shared" si="2"/>
        <v>237</v>
      </c>
      <c r="J95" s="33" t="s">
        <v>3</v>
      </c>
      <c r="K95" s="112"/>
    </row>
    <row r="96" spans="1:11" s="1" customFormat="1" ht="39" customHeight="1">
      <c r="A96" s="183"/>
      <c r="B96" s="62"/>
      <c r="C96" s="22"/>
      <c r="D96" s="60"/>
      <c r="E96" s="91" t="s">
        <v>50</v>
      </c>
      <c r="F96" s="161" t="s">
        <v>301</v>
      </c>
      <c r="G96" s="123" t="s">
        <v>427</v>
      </c>
      <c r="H96" s="131" t="s">
        <v>151</v>
      </c>
      <c r="I96" s="126">
        <f t="shared" si="2"/>
        <v>238</v>
      </c>
      <c r="J96" s="32" t="s">
        <v>5</v>
      </c>
      <c r="K96" s="11"/>
    </row>
    <row r="97" spans="1:11" s="1" customFormat="1" ht="39" customHeight="1">
      <c r="A97" s="183"/>
      <c r="B97" s="62"/>
      <c r="C97" s="22"/>
      <c r="D97" s="60"/>
      <c r="E97" s="34"/>
      <c r="F97" s="138"/>
      <c r="G97" s="124" t="s">
        <v>428</v>
      </c>
      <c r="H97" s="58" t="s">
        <v>151</v>
      </c>
      <c r="I97" s="126">
        <f t="shared" si="2"/>
        <v>239</v>
      </c>
      <c r="J97" s="29" t="s">
        <v>147</v>
      </c>
      <c r="K97" s="11"/>
    </row>
    <row r="98" spans="1:11" s="1" customFormat="1" ht="39" customHeight="1">
      <c r="A98" s="183"/>
      <c r="B98" s="62"/>
      <c r="C98" s="22"/>
      <c r="D98" s="60"/>
      <c r="E98" s="34"/>
      <c r="F98" s="138"/>
      <c r="G98" s="124" t="s">
        <v>429</v>
      </c>
      <c r="H98" s="58" t="s">
        <v>151</v>
      </c>
      <c r="I98" s="126">
        <f t="shared" si="2"/>
        <v>240</v>
      </c>
      <c r="J98" s="29" t="s">
        <v>148</v>
      </c>
      <c r="K98" s="11"/>
    </row>
    <row r="99" spans="1:11" s="1" customFormat="1" ht="36.75" customHeight="1">
      <c r="A99" s="183"/>
      <c r="B99" s="65"/>
      <c r="C99" s="52"/>
      <c r="D99" s="61"/>
      <c r="E99" s="35"/>
      <c r="F99" s="139"/>
      <c r="G99" s="18"/>
      <c r="H99" s="59" t="s">
        <v>151</v>
      </c>
      <c r="I99" s="128">
        <f t="shared" si="2"/>
        <v>241</v>
      </c>
      <c r="J99" s="33" t="s">
        <v>362</v>
      </c>
      <c r="K99" s="12"/>
    </row>
    <row r="100" spans="1:11" s="1" customFormat="1" ht="33.75" customHeight="1">
      <c r="A100" s="183"/>
      <c r="B100" s="175" t="s">
        <v>6</v>
      </c>
      <c r="C100" s="92" t="s">
        <v>338</v>
      </c>
      <c r="D100" s="143" t="s">
        <v>302</v>
      </c>
      <c r="E100" s="87" t="s">
        <v>43</v>
      </c>
      <c r="F100" s="161" t="s">
        <v>303</v>
      </c>
      <c r="G100" s="123" t="s">
        <v>427</v>
      </c>
      <c r="H100" s="131" t="s">
        <v>151</v>
      </c>
      <c r="I100" s="126">
        <f t="shared" si="2"/>
        <v>242</v>
      </c>
      <c r="J100" s="32" t="s">
        <v>9</v>
      </c>
      <c r="K100" s="111"/>
    </row>
    <row r="101" spans="1:11" s="1" customFormat="1" ht="27.75" customHeight="1">
      <c r="A101" s="183"/>
      <c r="B101" s="183"/>
      <c r="C101" s="22"/>
      <c r="D101" s="144"/>
      <c r="E101" s="34"/>
      <c r="F101" s="138"/>
      <c r="G101" s="124" t="s">
        <v>428</v>
      </c>
      <c r="H101" s="58" t="s">
        <v>151</v>
      </c>
      <c r="I101" s="126">
        <f t="shared" si="2"/>
        <v>243</v>
      </c>
      <c r="J101" s="29" t="s">
        <v>363</v>
      </c>
      <c r="K101" s="112"/>
    </row>
    <row r="102" spans="1:11" s="1" customFormat="1" ht="27.75" customHeight="1">
      <c r="A102" s="183"/>
      <c r="B102" s="183"/>
      <c r="C102" s="22"/>
      <c r="D102" s="144"/>
      <c r="E102" s="34"/>
      <c r="F102" s="138"/>
      <c r="G102" s="124" t="s">
        <v>429</v>
      </c>
      <c r="H102" s="58" t="s">
        <v>151</v>
      </c>
      <c r="I102" s="126">
        <f t="shared" si="2"/>
        <v>244</v>
      </c>
      <c r="J102" s="29" t="s">
        <v>364</v>
      </c>
      <c r="K102" s="112"/>
    </row>
    <row r="103" spans="1:11" s="1" customFormat="1" ht="42.75" customHeight="1">
      <c r="A103" s="183"/>
      <c r="B103" s="183"/>
      <c r="C103" s="22"/>
      <c r="D103" s="144"/>
      <c r="E103" s="34"/>
      <c r="F103" s="138"/>
      <c r="G103" s="17"/>
      <c r="H103" s="58" t="s">
        <v>151</v>
      </c>
      <c r="I103" s="126">
        <f t="shared" si="2"/>
        <v>245</v>
      </c>
      <c r="J103" s="29" t="s">
        <v>498</v>
      </c>
      <c r="K103" s="112"/>
    </row>
    <row r="104" spans="1:11" s="1" customFormat="1" ht="27.75" customHeight="1">
      <c r="A104" s="183"/>
      <c r="B104" s="183"/>
      <c r="C104" s="22"/>
      <c r="D104" s="144"/>
      <c r="E104" s="34"/>
      <c r="F104" s="138"/>
      <c r="G104" s="17"/>
      <c r="H104" s="58" t="s">
        <v>151</v>
      </c>
      <c r="I104" s="126">
        <f t="shared" si="2"/>
        <v>246</v>
      </c>
      <c r="J104" s="29" t="s">
        <v>386</v>
      </c>
      <c r="K104" s="112"/>
    </row>
    <row r="105" spans="1:11" s="1" customFormat="1" ht="27.75" customHeight="1">
      <c r="A105" s="183"/>
      <c r="B105" s="183"/>
      <c r="C105" s="22"/>
      <c r="D105" s="144"/>
      <c r="E105" s="34"/>
      <c r="F105" s="138"/>
      <c r="G105" s="17"/>
      <c r="H105" s="58" t="s">
        <v>151</v>
      </c>
      <c r="I105" s="126">
        <f t="shared" si="2"/>
        <v>247</v>
      </c>
      <c r="J105" s="29" t="s">
        <v>387</v>
      </c>
      <c r="K105" s="112"/>
    </row>
    <row r="106" spans="1:11" s="1" customFormat="1" ht="32.25" customHeight="1">
      <c r="A106" s="183"/>
      <c r="B106" s="183"/>
      <c r="C106" s="22"/>
      <c r="D106" s="144"/>
      <c r="E106" s="35"/>
      <c r="F106" s="139"/>
      <c r="G106" s="18"/>
      <c r="H106" s="59" t="s">
        <v>151</v>
      </c>
      <c r="I106" s="128">
        <f t="shared" si="2"/>
        <v>248</v>
      </c>
      <c r="J106" s="33" t="s">
        <v>195</v>
      </c>
      <c r="K106" s="112"/>
    </row>
    <row r="107" spans="1:11" s="1" customFormat="1" ht="44.25" customHeight="1">
      <c r="A107" s="183"/>
      <c r="B107" s="183"/>
      <c r="C107" s="22"/>
      <c r="D107" s="144"/>
      <c r="E107" s="103" t="s">
        <v>50</v>
      </c>
      <c r="F107" s="161" t="s">
        <v>304</v>
      </c>
      <c r="G107" s="123" t="s">
        <v>427</v>
      </c>
      <c r="H107" s="131" t="s">
        <v>151</v>
      </c>
      <c r="I107" s="126">
        <f t="shared" si="2"/>
        <v>249</v>
      </c>
      <c r="J107" s="32" t="s">
        <v>197</v>
      </c>
      <c r="K107" s="11"/>
    </row>
    <row r="108" spans="1:11" s="1" customFormat="1" ht="32.25" customHeight="1">
      <c r="A108" s="183"/>
      <c r="B108" s="183"/>
      <c r="C108" s="22"/>
      <c r="D108" s="144"/>
      <c r="E108" s="34"/>
      <c r="F108" s="138"/>
      <c r="G108" s="124" t="s">
        <v>428</v>
      </c>
      <c r="H108" s="58" t="s">
        <v>151</v>
      </c>
      <c r="I108" s="126">
        <f t="shared" si="2"/>
        <v>250</v>
      </c>
      <c r="J108" s="29" t="s">
        <v>174</v>
      </c>
      <c r="K108" s="11"/>
    </row>
    <row r="109" spans="1:11" s="1" customFormat="1" ht="30" customHeight="1">
      <c r="A109" s="183"/>
      <c r="B109" s="183"/>
      <c r="C109" s="22"/>
      <c r="D109" s="144"/>
      <c r="E109" s="34"/>
      <c r="F109" s="138"/>
      <c r="G109" s="124" t="s">
        <v>429</v>
      </c>
      <c r="H109" s="58" t="s">
        <v>151</v>
      </c>
      <c r="I109" s="126">
        <f t="shared" si="2"/>
        <v>251</v>
      </c>
      <c r="J109" s="29" t="s">
        <v>175</v>
      </c>
      <c r="K109" s="11"/>
    </row>
    <row r="110" spans="1:11" s="1" customFormat="1" ht="39.75" customHeight="1">
      <c r="A110" s="183"/>
      <c r="B110" s="62"/>
      <c r="C110" s="22"/>
      <c r="D110" s="144"/>
      <c r="E110" s="34"/>
      <c r="F110" s="138"/>
      <c r="G110" s="17"/>
      <c r="H110" s="58" t="s">
        <v>151</v>
      </c>
      <c r="I110" s="126">
        <f t="shared" si="2"/>
        <v>252</v>
      </c>
      <c r="J110" s="29" t="s">
        <v>198</v>
      </c>
      <c r="K110" s="11"/>
    </row>
    <row r="111" spans="1:11" s="1" customFormat="1" ht="39" customHeight="1">
      <c r="A111" s="183"/>
      <c r="B111" s="62"/>
      <c r="C111" s="22"/>
      <c r="D111" s="144"/>
      <c r="E111" s="34"/>
      <c r="F111" s="138"/>
      <c r="G111" s="17"/>
      <c r="H111" s="58" t="s">
        <v>151</v>
      </c>
      <c r="I111" s="128">
        <f aca="true" t="shared" si="3" ref="I111:I175">I110+1</f>
        <v>253</v>
      </c>
      <c r="J111" s="29" t="s">
        <v>176</v>
      </c>
      <c r="K111" s="11"/>
    </row>
    <row r="112" spans="1:11" s="1" customFormat="1" ht="35.25" customHeight="1">
      <c r="A112" s="183"/>
      <c r="B112" s="62"/>
      <c r="C112" s="22"/>
      <c r="D112" s="144"/>
      <c r="E112" s="103" t="s">
        <v>60</v>
      </c>
      <c r="F112" s="161" t="s">
        <v>305</v>
      </c>
      <c r="G112" s="123" t="s">
        <v>427</v>
      </c>
      <c r="H112" s="131" t="s">
        <v>151</v>
      </c>
      <c r="I112" s="126">
        <f t="shared" si="3"/>
        <v>254</v>
      </c>
      <c r="J112" s="32" t="s">
        <v>177</v>
      </c>
      <c r="K112" s="112"/>
    </row>
    <row r="113" spans="1:11" s="1" customFormat="1" ht="33" customHeight="1">
      <c r="A113" s="183"/>
      <c r="B113" s="62"/>
      <c r="C113" s="22"/>
      <c r="D113" s="144"/>
      <c r="E113" s="34"/>
      <c r="F113" s="138"/>
      <c r="G113" s="124" t="s">
        <v>428</v>
      </c>
      <c r="H113" s="58" t="s">
        <v>151</v>
      </c>
      <c r="I113" s="126">
        <f t="shared" si="3"/>
        <v>255</v>
      </c>
      <c r="J113" s="29" t="s">
        <v>178</v>
      </c>
      <c r="K113" s="112"/>
    </row>
    <row r="114" spans="1:11" s="1" customFormat="1" ht="23.25" customHeight="1">
      <c r="A114" s="183"/>
      <c r="B114" s="62"/>
      <c r="C114" s="22"/>
      <c r="D114" s="144"/>
      <c r="E114" s="35"/>
      <c r="F114" s="138"/>
      <c r="G114" s="124" t="s">
        <v>429</v>
      </c>
      <c r="H114" s="58" t="s">
        <v>151</v>
      </c>
      <c r="I114" s="128">
        <f t="shared" si="3"/>
        <v>256</v>
      </c>
      <c r="J114" s="29" t="s">
        <v>322</v>
      </c>
      <c r="K114" s="112"/>
    </row>
    <row r="115" spans="1:11" s="1" customFormat="1" ht="27.75" customHeight="1">
      <c r="A115" s="183"/>
      <c r="B115" s="62"/>
      <c r="C115" s="22"/>
      <c r="D115" s="15"/>
      <c r="E115" s="104" t="s">
        <v>79</v>
      </c>
      <c r="F115" s="161" t="s">
        <v>307</v>
      </c>
      <c r="G115" s="123" t="s">
        <v>427</v>
      </c>
      <c r="H115" s="131" t="s">
        <v>151</v>
      </c>
      <c r="I115" s="126">
        <f t="shared" si="3"/>
        <v>257</v>
      </c>
      <c r="J115" s="32" t="s">
        <v>200</v>
      </c>
      <c r="K115" s="11"/>
    </row>
    <row r="116" spans="1:11" s="1" customFormat="1" ht="33" customHeight="1">
      <c r="A116" s="183"/>
      <c r="B116" s="62"/>
      <c r="C116" s="22"/>
      <c r="D116" s="15"/>
      <c r="E116" s="36"/>
      <c r="F116" s="138"/>
      <c r="G116" s="124" t="s">
        <v>428</v>
      </c>
      <c r="H116" s="58" t="s">
        <v>151</v>
      </c>
      <c r="I116" s="126">
        <f t="shared" si="3"/>
        <v>258</v>
      </c>
      <c r="J116" s="29" t="s">
        <v>201</v>
      </c>
      <c r="K116" s="11"/>
    </row>
    <row r="117" spans="1:11" s="1" customFormat="1" ht="42.75" customHeight="1">
      <c r="A117" s="183"/>
      <c r="B117" s="62"/>
      <c r="C117" s="22"/>
      <c r="D117" s="15"/>
      <c r="E117" s="36"/>
      <c r="F117" s="138"/>
      <c r="G117" s="124" t="s">
        <v>429</v>
      </c>
      <c r="H117" s="58" t="s">
        <v>151</v>
      </c>
      <c r="I117" s="126">
        <f t="shared" si="3"/>
        <v>259</v>
      </c>
      <c r="J117" s="29" t="s">
        <v>323</v>
      </c>
      <c r="K117" s="11"/>
    </row>
    <row r="118" spans="1:11" s="1" customFormat="1" ht="33" customHeight="1">
      <c r="A118" s="183"/>
      <c r="B118" s="62"/>
      <c r="C118" s="22"/>
      <c r="D118" s="15"/>
      <c r="E118" s="36"/>
      <c r="F118" s="138"/>
      <c r="G118" s="17"/>
      <c r="H118" s="58" t="s">
        <v>151</v>
      </c>
      <c r="I118" s="126">
        <f t="shared" si="3"/>
        <v>260</v>
      </c>
      <c r="J118" s="29" t="s">
        <v>123</v>
      </c>
      <c r="K118" s="11"/>
    </row>
    <row r="119" spans="1:11" s="1" customFormat="1" ht="48" customHeight="1">
      <c r="A119" s="183"/>
      <c r="B119" s="62"/>
      <c r="C119" s="22"/>
      <c r="D119" s="15"/>
      <c r="E119" s="36"/>
      <c r="F119" s="138"/>
      <c r="G119" s="17"/>
      <c r="H119" s="58" t="s">
        <v>151</v>
      </c>
      <c r="I119" s="126">
        <f t="shared" si="3"/>
        <v>261</v>
      </c>
      <c r="J119" s="29" t="s">
        <v>345</v>
      </c>
      <c r="K119" s="11"/>
    </row>
    <row r="120" spans="1:11" s="1" customFormat="1" ht="33" customHeight="1">
      <c r="A120" s="183"/>
      <c r="B120" s="62"/>
      <c r="C120" s="22"/>
      <c r="D120" s="15"/>
      <c r="E120" s="105"/>
      <c r="F120" s="139"/>
      <c r="G120" s="18"/>
      <c r="H120" s="59" t="s">
        <v>151</v>
      </c>
      <c r="I120" s="126">
        <f t="shared" si="3"/>
        <v>262</v>
      </c>
      <c r="J120" s="33" t="s">
        <v>324</v>
      </c>
      <c r="K120" s="11"/>
    </row>
    <row r="121" spans="1:11" s="1" customFormat="1" ht="36.75" customHeight="1">
      <c r="A121" s="183"/>
      <c r="B121" s="62"/>
      <c r="C121" s="22"/>
      <c r="D121" s="15"/>
      <c r="E121" s="104" t="s">
        <v>80</v>
      </c>
      <c r="F121" s="161" t="s">
        <v>309</v>
      </c>
      <c r="G121" s="123" t="s">
        <v>427</v>
      </c>
      <c r="H121" s="131" t="s">
        <v>151</v>
      </c>
      <c r="I121" s="126">
        <f t="shared" si="3"/>
        <v>263</v>
      </c>
      <c r="J121" s="32" t="s">
        <v>347</v>
      </c>
      <c r="K121" s="112"/>
    </row>
    <row r="122" spans="1:11" s="1" customFormat="1" ht="33" customHeight="1">
      <c r="A122" s="183"/>
      <c r="B122" s="62"/>
      <c r="C122" s="22"/>
      <c r="D122" s="15"/>
      <c r="E122" s="36"/>
      <c r="F122" s="138"/>
      <c r="G122" s="124" t="s">
        <v>428</v>
      </c>
      <c r="H122" s="58" t="s">
        <v>151</v>
      </c>
      <c r="I122" s="126">
        <f t="shared" si="3"/>
        <v>264</v>
      </c>
      <c r="J122" s="29" t="s">
        <v>348</v>
      </c>
      <c r="K122" s="112"/>
    </row>
    <row r="123" spans="1:11" s="1" customFormat="1" ht="29.25" customHeight="1">
      <c r="A123" s="183"/>
      <c r="B123" s="62"/>
      <c r="C123" s="22"/>
      <c r="D123" s="15"/>
      <c r="E123" s="36"/>
      <c r="F123" s="138"/>
      <c r="G123" s="124" t="s">
        <v>429</v>
      </c>
      <c r="H123" s="58" t="s">
        <v>151</v>
      </c>
      <c r="I123" s="126">
        <f t="shared" si="3"/>
        <v>265</v>
      </c>
      <c r="J123" s="29" t="s">
        <v>325</v>
      </c>
      <c r="K123" s="112"/>
    </row>
    <row r="124" spans="1:11" s="1" customFormat="1" ht="47.25" customHeight="1">
      <c r="A124" s="183"/>
      <c r="B124" s="62"/>
      <c r="C124" s="22"/>
      <c r="D124" s="15"/>
      <c r="E124" s="36"/>
      <c r="F124" s="138"/>
      <c r="G124" s="17"/>
      <c r="H124" s="58" t="s">
        <v>151</v>
      </c>
      <c r="I124" s="126">
        <f t="shared" si="3"/>
        <v>266</v>
      </c>
      <c r="J124" s="29" t="s">
        <v>326</v>
      </c>
      <c r="K124" s="112"/>
    </row>
    <row r="125" spans="1:11" s="1" customFormat="1" ht="37.5" customHeight="1">
      <c r="A125" s="183"/>
      <c r="B125" s="62"/>
      <c r="C125" s="22"/>
      <c r="D125" s="15"/>
      <c r="E125" s="36"/>
      <c r="F125" s="138"/>
      <c r="G125" s="17"/>
      <c r="H125" s="58" t="s">
        <v>151</v>
      </c>
      <c r="I125" s="126">
        <f t="shared" si="3"/>
        <v>267</v>
      </c>
      <c r="J125" s="29" t="s">
        <v>349</v>
      </c>
      <c r="K125" s="112"/>
    </row>
    <row r="126" spans="1:11" s="1" customFormat="1" ht="48.75" customHeight="1">
      <c r="A126" s="183"/>
      <c r="B126" s="62"/>
      <c r="C126" s="22"/>
      <c r="D126" s="15"/>
      <c r="E126" s="36"/>
      <c r="F126" s="138"/>
      <c r="G126" s="17"/>
      <c r="H126" s="58" t="s">
        <v>151</v>
      </c>
      <c r="I126" s="126">
        <f t="shared" si="3"/>
        <v>268</v>
      </c>
      <c r="J126" s="29" t="s">
        <v>350</v>
      </c>
      <c r="K126" s="112"/>
    </row>
    <row r="127" spans="1:11" s="1" customFormat="1" ht="48.75" customHeight="1">
      <c r="A127" s="183"/>
      <c r="B127" s="62"/>
      <c r="C127" s="22"/>
      <c r="D127" s="15"/>
      <c r="E127" s="105"/>
      <c r="F127" s="139"/>
      <c r="G127" s="18"/>
      <c r="H127" s="59" t="s">
        <v>151</v>
      </c>
      <c r="I127" s="128">
        <f t="shared" si="3"/>
        <v>269</v>
      </c>
      <c r="J127" s="33" t="s">
        <v>351</v>
      </c>
      <c r="K127" s="112"/>
    </row>
    <row r="128" spans="1:11" s="1" customFormat="1" ht="36.75" customHeight="1">
      <c r="A128" s="183"/>
      <c r="B128" s="62"/>
      <c r="C128" s="22"/>
      <c r="D128" s="15"/>
      <c r="E128" s="104" t="s">
        <v>81</v>
      </c>
      <c r="F128" s="161" t="s">
        <v>311</v>
      </c>
      <c r="G128" s="123" t="s">
        <v>427</v>
      </c>
      <c r="H128" s="131" t="s">
        <v>108</v>
      </c>
      <c r="I128" s="126">
        <f t="shared" si="3"/>
        <v>270</v>
      </c>
      <c r="J128" s="32" t="s">
        <v>365</v>
      </c>
      <c r="K128" s="11"/>
    </row>
    <row r="129" spans="1:11" s="1" customFormat="1" ht="33" customHeight="1">
      <c r="A129" s="183"/>
      <c r="B129" s="62"/>
      <c r="C129" s="22"/>
      <c r="D129" s="15"/>
      <c r="E129" s="36"/>
      <c r="F129" s="162"/>
      <c r="G129" s="124" t="s">
        <v>428</v>
      </c>
      <c r="H129" s="58" t="s">
        <v>151</v>
      </c>
      <c r="I129" s="126">
        <f t="shared" si="3"/>
        <v>271</v>
      </c>
      <c r="J129" s="29" t="s">
        <v>96</v>
      </c>
      <c r="K129" s="11"/>
    </row>
    <row r="130" spans="1:11" s="1" customFormat="1" ht="33.75" customHeight="1">
      <c r="A130" s="183"/>
      <c r="B130" s="62"/>
      <c r="C130" s="22"/>
      <c r="D130" s="15"/>
      <c r="E130" s="36"/>
      <c r="F130" s="162"/>
      <c r="G130" s="124" t="s">
        <v>429</v>
      </c>
      <c r="H130" s="58" t="s">
        <v>151</v>
      </c>
      <c r="I130" s="128">
        <f t="shared" si="3"/>
        <v>272</v>
      </c>
      <c r="J130" s="29" t="s">
        <v>366</v>
      </c>
      <c r="K130" s="11"/>
    </row>
    <row r="131" spans="1:11" s="1" customFormat="1" ht="30.75" customHeight="1">
      <c r="A131" s="183"/>
      <c r="B131" s="175" t="s">
        <v>97</v>
      </c>
      <c r="C131" s="92" t="s">
        <v>82</v>
      </c>
      <c r="D131" s="140" t="s">
        <v>312</v>
      </c>
      <c r="E131" s="106" t="s">
        <v>83</v>
      </c>
      <c r="F131" s="161" t="s">
        <v>313</v>
      </c>
      <c r="G131" s="123" t="s">
        <v>427</v>
      </c>
      <c r="H131" s="131" t="s">
        <v>447</v>
      </c>
      <c r="I131" s="126">
        <f t="shared" si="3"/>
        <v>273</v>
      </c>
      <c r="J131" s="32" t="s">
        <v>367</v>
      </c>
      <c r="K131" s="111"/>
    </row>
    <row r="132" spans="1:11" s="1" customFormat="1" ht="23.25" customHeight="1">
      <c r="A132" s="183"/>
      <c r="B132" s="183"/>
      <c r="C132" s="22"/>
      <c r="D132" s="141"/>
      <c r="E132" s="90"/>
      <c r="F132" s="138"/>
      <c r="G132" s="124" t="s">
        <v>428</v>
      </c>
      <c r="H132" s="58" t="s">
        <v>151</v>
      </c>
      <c r="I132" s="126">
        <f t="shared" si="3"/>
        <v>274</v>
      </c>
      <c r="J132" s="29" t="s">
        <v>368</v>
      </c>
      <c r="K132" s="112"/>
    </row>
    <row r="133" spans="1:11" s="1" customFormat="1" ht="33" customHeight="1">
      <c r="A133" s="183"/>
      <c r="B133" s="183"/>
      <c r="C133" s="22"/>
      <c r="D133" s="141"/>
      <c r="E133" s="90"/>
      <c r="F133" s="138"/>
      <c r="G133" s="124" t="s">
        <v>429</v>
      </c>
      <c r="H133" s="58" t="s">
        <v>151</v>
      </c>
      <c r="I133" s="126">
        <f t="shared" si="3"/>
        <v>275</v>
      </c>
      <c r="J133" s="29" t="s">
        <v>99</v>
      </c>
      <c r="K133" s="112"/>
    </row>
    <row r="134" spans="1:11" s="1" customFormat="1" ht="33" customHeight="1">
      <c r="A134" s="183"/>
      <c r="B134" s="183"/>
      <c r="C134" s="22"/>
      <c r="D134" s="141"/>
      <c r="E134" s="90"/>
      <c r="F134" s="138"/>
      <c r="G134" s="17"/>
      <c r="H134" s="58" t="s">
        <v>151</v>
      </c>
      <c r="I134" s="126">
        <f t="shared" si="3"/>
        <v>276</v>
      </c>
      <c r="J134" s="29" t="s">
        <v>369</v>
      </c>
      <c r="K134" s="112"/>
    </row>
    <row r="135" spans="1:11" s="1" customFormat="1" ht="28.5" customHeight="1">
      <c r="A135" s="183"/>
      <c r="B135" s="183"/>
      <c r="C135" s="22"/>
      <c r="D135" s="141"/>
      <c r="E135" s="90"/>
      <c r="F135" s="138"/>
      <c r="G135" s="17"/>
      <c r="H135" s="58" t="s">
        <v>151</v>
      </c>
      <c r="I135" s="126">
        <f t="shared" si="3"/>
        <v>277</v>
      </c>
      <c r="J135" s="29" t="s">
        <v>370</v>
      </c>
      <c r="K135" s="112"/>
    </row>
    <row r="136" spans="1:11" s="1" customFormat="1" ht="28.5" customHeight="1">
      <c r="A136" s="183"/>
      <c r="B136" s="183"/>
      <c r="C136" s="22"/>
      <c r="D136" s="141"/>
      <c r="E136" s="90"/>
      <c r="F136" s="138"/>
      <c r="G136" s="17"/>
      <c r="H136" s="58" t="s">
        <v>151</v>
      </c>
      <c r="I136" s="126">
        <f t="shared" si="3"/>
        <v>278</v>
      </c>
      <c r="J136" s="29" t="s">
        <v>100</v>
      </c>
      <c r="K136" s="112"/>
    </row>
    <row r="137" spans="1:11" s="1" customFormat="1" ht="23.25" customHeight="1">
      <c r="A137" s="183"/>
      <c r="B137" s="183"/>
      <c r="C137" s="22"/>
      <c r="D137" s="141"/>
      <c r="E137" s="90"/>
      <c r="F137" s="138"/>
      <c r="G137" s="17"/>
      <c r="H137" s="58" t="s">
        <v>151</v>
      </c>
      <c r="I137" s="126">
        <f t="shared" si="3"/>
        <v>279</v>
      </c>
      <c r="J137" s="29" t="s">
        <v>371</v>
      </c>
      <c r="K137" s="112"/>
    </row>
    <row r="138" spans="1:11" s="1" customFormat="1" ht="33" customHeight="1">
      <c r="A138" s="183"/>
      <c r="B138" s="183"/>
      <c r="C138" s="22"/>
      <c r="D138" s="141"/>
      <c r="E138" s="90"/>
      <c r="F138" s="138"/>
      <c r="G138" s="17"/>
      <c r="H138" s="58" t="s">
        <v>151</v>
      </c>
      <c r="I138" s="126">
        <f t="shared" si="3"/>
        <v>280</v>
      </c>
      <c r="J138" s="29" t="s">
        <v>501</v>
      </c>
      <c r="K138" s="112"/>
    </row>
    <row r="139" spans="1:11" s="1" customFormat="1" ht="23.25" customHeight="1">
      <c r="A139" s="183"/>
      <c r="B139" s="183"/>
      <c r="C139" s="22"/>
      <c r="D139" s="141"/>
      <c r="E139" s="90"/>
      <c r="F139" s="138"/>
      <c r="G139" s="17"/>
      <c r="H139" s="58" t="s">
        <v>151</v>
      </c>
      <c r="I139" s="126">
        <f t="shared" si="3"/>
        <v>281</v>
      </c>
      <c r="J139" s="29" t="s">
        <v>372</v>
      </c>
      <c r="K139" s="112"/>
    </row>
    <row r="140" spans="1:11" s="1" customFormat="1" ht="32.25" customHeight="1">
      <c r="A140" s="183"/>
      <c r="B140" s="183"/>
      <c r="C140" s="22"/>
      <c r="D140" s="141"/>
      <c r="E140" s="107"/>
      <c r="F140" s="139"/>
      <c r="G140" s="18"/>
      <c r="H140" s="59" t="s">
        <v>151</v>
      </c>
      <c r="I140" s="128">
        <f t="shared" si="3"/>
        <v>282</v>
      </c>
      <c r="J140" s="33" t="s">
        <v>101</v>
      </c>
      <c r="K140" s="112"/>
    </row>
    <row r="141" spans="1:11" s="1" customFormat="1" ht="42.75" customHeight="1">
      <c r="A141" s="183"/>
      <c r="B141" s="183"/>
      <c r="C141" s="22"/>
      <c r="D141" s="50"/>
      <c r="E141" s="104" t="s">
        <v>50</v>
      </c>
      <c r="F141" s="161" t="s">
        <v>315</v>
      </c>
      <c r="G141" s="123" t="s">
        <v>427</v>
      </c>
      <c r="H141" s="131" t="s">
        <v>151</v>
      </c>
      <c r="I141" s="126">
        <f t="shared" si="3"/>
        <v>283</v>
      </c>
      <c r="J141" s="32" t="s">
        <v>103</v>
      </c>
      <c r="K141" s="11"/>
    </row>
    <row r="142" spans="1:11" s="1" customFormat="1" ht="39.75" customHeight="1">
      <c r="A142" s="183"/>
      <c r="B142" s="183"/>
      <c r="C142" s="22"/>
      <c r="D142" s="50"/>
      <c r="E142" s="30"/>
      <c r="F142" s="138"/>
      <c r="G142" s="124" t="s">
        <v>428</v>
      </c>
      <c r="H142" s="58" t="s">
        <v>151</v>
      </c>
      <c r="I142" s="126">
        <f t="shared" si="3"/>
        <v>284</v>
      </c>
      <c r="J142" s="29" t="s">
        <v>104</v>
      </c>
      <c r="K142" s="11"/>
    </row>
    <row r="143" spans="1:11" s="1" customFormat="1" ht="37.5" customHeight="1">
      <c r="A143" s="183"/>
      <c r="B143" s="183"/>
      <c r="C143" s="22"/>
      <c r="D143" s="50"/>
      <c r="E143" s="30"/>
      <c r="F143" s="138"/>
      <c r="G143" s="124" t="s">
        <v>429</v>
      </c>
      <c r="H143" s="58" t="s">
        <v>151</v>
      </c>
      <c r="I143" s="126">
        <f t="shared" si="3"/>
        <v>285</v>
      </c>
      <c r="J143" s="29" t="s">
        <v>105</v>
      </c>
      <c r="K143" s="11"/>
    </row>
    <row r="144" spans="1:11" s="1" customFormat="1" ht="41.25" customHeight="1">
      <c r="A144" s="183"/>
      <c r="B144" s="183"/>
      <c r="C144" s="22"/>
      <c r="D144" s="50"/>
      <c r="E144" s="31"/>
      <c r="F144" s="139"/>
      <c r="G144" s="18"/>
      <c r="H144" s="59" t="s">
        <v>151</v>
      </c>
      <c r="I144" s="128">
        <f t="shared" si="3"/>
        <v>286</v>
      </c>
      <c r="J144" s="33" t="s">
        <v>373</v>
      </c>
      <c r="K144" s="11"/>
    </row>
    <row r="145" spans="1:11" s="1" customFormat="1" ht="36.75" customHeight="1">
      <c r="A145" s="183"/>
      <c r="B145" s="183"/>
      <c r="C145" s="22"/>
      <c r="D145" s="50"/>
      <c r="E145" s="104" t="s">
        <v>60</v>
      </c>
      <c r="F145" s="161" t="s">
        <v>316</v>
      </c>
      <c r="G145" s="123" t="s">
        <v>427</v>
      </c>
      <c r="H145" s="131" t="s">
        <v>151</v>
      </c>
      <c r="I145" s="126">
        <f t="shared" si="3"/>
        <v>287</v>
      </c>
      <c r="J145" s="32" t="s">
        <v>374</v>
      </c>
      <c r="K145" s="112"/>
    </row>
    <row r="146" spans="1:11" s="1" customFormat="1" ht="36.75" customHeight="1">
      <c r="A146" s="183"/>
      <c r="B146" s="183"/>
      <c r="C146" s="22"/>
      <c r="D146" s="50"/>
      <c r="E146" s="30"/>
      <c r="F146" s="162"/>
      <c r="G146" s="124" t="s">
        <v>428</v>
      </c>
      <c r="H146" s="58" t="s">
        <v>151</v>
      </c>
      <c r="I146" s="126">
        <f t="shared" si="3"/>
        <v>288</v>
      </c>
      <c r="J146" s="29" t="s">
        <v>375</v>
      </c>
      <c r="K146" s="112"/>
    </row>
    <row r="147" spans="1:11" s="1" customFormat="1" ht="35.25" customHeight="1">
      <c r="A147" s="183"/>
      <c r="B147" s="183"/>
      <c r="C147" s="22"/>
      <c r="D147" s="50"/>
      <c r="E147" s="30"/>
      <c r="F147" s="162"/>
      <c r="G147" s="124" t="s">
        <v>429</v>
      </c>
      <c r="H147" s="58" t="s">
        <v>151</v>
      </c>
      <c r="I147" s="126">
        <f t="shared" si="3"/>
        <v>289</v>
      </c>
      <c r="J147" s="29" t="s">
        <v>181</v>
      </c>
      <c r="K147" s="112"/>
    </row>
    <row r="148" spans="1:11" s="1" customFormat="1" ht="35.25" customHeight="1">
      <c r="A148" s="183"/>
      <c r="B148" s="62"/>
      <c r="C148" s="52"/>
      <c r="D148" s="51"/>
      <c r="E148" s="31"/>
      <c r="F148" s="84"/>
      <c r="G148" s="132"/>
      <c r="H148" s="59" t="s">
        <v>151</v>
      </c>
      <c r="I148" s="128">
        <f t="shared" si="3"/>
        <v>290</v>
      </c>
      <c r="J148" s="33" t="s">
        <v>182</v>
      </c>
      <c r="K148" s="112"/>
    </row>
    <row r="149" spans="1:11" s="1" customFormat="1" ht="35.25" customHeight="1">
      <c r="A149" s="183"/>
      <c r="B149" s="62"/>
      <c r="C149" s="92" t="s">
        <v>51</v>
      </c>
      <c r="D149" s="50" t="s">
        <v>317</v>
      </c>
      <c r="E149" s="104" t="s">
        <v>83</v>
      </c>
      <c r="F149" s="162" t="s">
        <v>318</v>
      </c>
      <c r="G149" s="124" t="s">
        <v>427</v>
      </c>
      <c r="H149" s="58" t="s">
        <v>151</v>
      </c>
      <c r="I149" s="126">
        <f t="shared" si="3"/>
        <v>291</v>
      </c>
      <c r="J149" s="29" t="s">
        <v>376</v>
      </c>
      <c r="K149" s="11"/>
    </row>
    <row r="150" spans="1:11" s="1" customFormat="1" ht="35.25" customHeight="1">
      <c r="A150" s="183"/>
      <c r="B150" s="62"/>
      <c r="C150" s="22"/>
      <c r="D150" s="50"/>
      <c r="E150" s="30"/>
      <c r="F150" s="162"/>
      <c r="G150" s="124" t="s">
        <v>428</v>
      </c>
      <c r="H150" s="58" t="s">
        <v>151</v>
      </c>
      <c r="I150" s="126">
        <f t="shared" si="3"/>
        <v>292</v>
      </c>
      <c r="J150" s="29" t="s">
        <v>377</v>
      </c>
      <c r="K150" s="11"/>
    </row>
    <row r="151" spans="1:11" s="1" customFormat="1" ht="35.25" customHeight="1">
      <c r="A151" s="183"/>
      <c r="B151" s="62"/>
      <c r="C151" s="22"/>
      <c r="D151" s="50"/>
      <c r="E151" s="30"/>
      <c r="F151" s="162"/>
      <c r="G151" s="124" t="s">
        <v>429</v>
      </c>
      <c r="H151" s="58" t="s">
        <v>151</v>
      </c>
      <c r="I151" s="126">
        <f t="shared" si="3"/>
        <v>293</v>
      </c>
      <c r="J151" s="29" t="s">
        <v>378</v>
      </c>
      <c r="K151" s="11"/>
    </row>
    <row r="152" spans="1:11" s="1" customFormat="1" ht="35.25" customHeight="1">
      <c r="A152" s="183"/>
      <c r="B152" s="62"/>
      <c r="C152" s="22"/>
      <c r="D152" s="50"/>
      <c r="E152" s="30"/>
      <c r="F152" s="83"/>
      <c r="G152" s="68"/>
      <c r="H152" s="58" t="s">
        <v>151</v>
      </c>
      <c r="I152" s="126">
        <f t="shared" si="3"/>
        <v>294</v>
      </c>
      <c r="J152" s="29" t="s">
        <v>379</v>
      </c>
      <c r="K152" s="11"/>
    </row>
    <row r="153" spans="1:11" s="1" customFormat="1" ht="35.25" customHeight="1">
      <c r="A153" s="183"/>
      <c r="B153" s="62"/>
      <c r="C153" s="22"/>
      <c r="D153" s="50"/>
      <c r="E153" s="30"/>
      <c r="F153" s="83"/>
      <c r="G153" s="68"/>
      <c r="H153" s="58" t="s">
        <v>151</v>
      </c>
      <c r="I153" s="126">
        <f t="shared" si="3"/>
        <v>295</v>
      </c>
      <c r="J153" s="29" t="s">
        <v>380</v>
      </c>
      <c r="K153" s="11"/>
    </row>
    <row r="154" spans="1:11" s="1" customFormat="1" ht="35.25" customHeight="1">
      <c r="A154" s="183"/>
      <c r="B154" s="62"/>
      <c r="C154" s="22"/>
      <c r="D154" s="50"/>
      <c r="E154" s="30"/>
      <c r="F154" s="83"/>
      <c r="G154" s="68"/>
      <c r="H154" s="58" t="s">
        <v>151</v>
      </c>
      <c r="I154" s="126">
        <f t="shared" si="3"/>
        <v>296</v>
      </c>
      <c r="J154" s="29" t="s">
        <v>381</v>
      </c>
      <c r="K154" s="11"/>
    </row>
    <row r="155" spans="1:11" s="1" customFormat="1" ht="35.25" customHeight="1">
      <c r="A155" s="183"/>
      <c r="B155" s="62"/>
      <c r="C155" s="52"/>
      <c r="D155" s="51"/>
      <c r="E155" s="31"/>
      <c r="F155" s="84"/>
      <c r="G155" s="79"/>
      <c r="H155" s="59" t="s">
        <v>151</v>
      </c>
      <c r="I155" s="128">
        <f t="shared" si="3"/>
        <v>297</v>
      </c>
      <c r="J155" s="33" t="s">
        <v>502</v>
      </c>
      <c r="K155" s="11"/>
    </row>
    <row r="156" spans="1:11" s="63" customFormat="1" ht="35.25" customHeight="1">
      <c r="A156" s="183"/>
      <c r="B156" s="62"/>
      <c r="C156" s="92" t="s">
        <v>56</v>
      </c>
      <c r="D156" s="50" t="s">
        <v>319</v>
      </c>
      <c r="E156" s="104" t="s">
        <v>94</v>
      </c>
      <c r="F156" s="200" t="s">
        <v>320</v>
      </c>
      <c r="G156" s="123" t="s">
        <v>427</v>
      </c>
      <c r="H156" s="58" t="s">
        <v>151</v>
      </c>
      <c r="I156" s="126">
        <f t="shared" si="3"/>
        <v>298</v>
      </c>
      <c r="J156" s="29" t="s">
        <v>503</v>
      </c>
      <c r="K156" s="11"/>
    </row>
    <row r="157" spans="1:11" s="63" customFormat="1" ht="35.25" customHeight="1">
      <c r="A157" s="183"/>
      <c r="B157" s="62"/>
      <c r="C157" s="22"/>
      <c r="D157" s="50"/>
      <c r="E157" s="30"/>
      <c r="F157" s="162"/>
      <c r="G157" s="124" t="s">
        <v>428</v>
      </c>
      <c r="H157" s="58" t="s">
        <v>151</v>
      </c>
      <c r="I157" s="126">
        <f t="shared" si="3"/>
        <v>299</v>
      </c>
      <c r="J157" s="29" t="s">
        <v>382</v>
      </c>
      <c r="K157" s="11"/>
    </row>
    <row r="158" spans="1:11" s="63" customFormat="1" ht="35.25" customHeight="1">
      <c r="A158" s="183"/>
      <c r="B158" s="62"/>
      <c r="C158" s="22"/>
      <c r="D158" s="50"/>
      <c r="E158" s="30"/>
      <c r="F158" s="162"/>
      <c r="G158" s="124" t="s">
        <v>429</v>
      </c>
      <c r="H158" s="58" t="s">
        <v>151</v>
      </c>
      <c r="I158" s="126">
        <f t="shared" si="3"/>
        <v>300</v>
      </c>
      <c r="J158" s="29" t="s">
        <v>383</v>
      </c>
      <c r="K158" s="11"/>
    </row>
    <row r="159" spans="1:11" s="63" customFormat="1" ht="35.25" customHeight="1">
      <c r="A159" s="183"/>
      <c r="B159" s="62"/>
      <c r="C159" s="52"/>
      <c r="D159" s="51"/>
      <c r="E159" s="31"/>
      <c r="F159" s="84"/>
      <c r="G159" s="79"/>
      <c r="H159" s="59" t="s">
        <v>151</v>
      </c>
      <c r="I159" s="128">
        <f t="shared" si="3"/>
        <v>301</v>
      </c>
      <c r="J159" s="33" t="s">
        <v>504</v>
      </c>
      <c r="K159" s="11"/>
    </row>
    <row r="160" spans="1:11" s="63" customFormat="1" ht="28.5" customHeight="1">
      <c r="A160" s="183"/>
      <c r="B160" s="62"/>
      <c r="C160" s="92" t="s">
        <v>62</v>
      </c>
      <c r="D160" s="161" t="s">
        <v>321</v>
      </c>
      <c r="E160" s="108" t="s">
        <v>150</v>
      </c>
      <c r="F160" s="200" t="s">
        <v>401</v>
      </c>
      <c r="G160" s="123" t="s">
        <v>427</v>
      </c>
      <c r="H160" s="58" t="s">
        <v>151</v>
      </c>
      <c r="I160" s="126">
        <f t="shared" si="3"/>
        <v>302</v>
      </c>
      <c r="J160" s="29" t="s">
        <v>384</v>
      </c>
      <c r="K160" s="112"/>
    </row>
    <row r="161" spans="1:11" s="63" customFormat="1" ht="35.25" customHeight="1">
      <c r="A161" s="183"/>
      <c r="B161" s="62"/>
      <c r="C161" s="22"/>
      <c r="D161" s="138"/>
      <c r="E161" s="30"/>
      <c r="F161" s="162"/>
      <c r="G161" s="124" t="s">
        <v>428</v>
      </c>
      <c r="H161" s="58" t="s">
        <v>151</v>
      </c>
      <c r="I161" s="126">
        <f t="shared" si="3"/>
        <v>303</v>
      </c>
      <c r="J161" s="29" t="s">
        <v>183</v>
      </c>
      <c r="K161" s="112"/>
    </row>
    <row r="162" spans="1:11" s="63" customFormat="1" ht="56.25" customHeight="1">
      <c r="A162" s="183"/>
      <c r="B162" s="62"/>
      <c r="C162" s="22"/>
      <c r="D162" s="50"/>
      <c r="E162" s="30"/>
      <c r="F162" s="162"/>
      <c r="G162" s="124" t="s">
        <v>429</v>
      </c>
      <c r="H162" s="58" t="s">
        <v>151</v>
      </c>
      <c r="I162" s="126">
        <f t="shared" si="3"/>
        <v>304</v>
      </c>
      <c r="J162" s="29" t="s">
        <v>385</v>
      </c>
      <c r="K162" s="112"/>
    </row>
    <row r="163" spans="1:11" s="63" customFormat="1" ht="35.25" customHeight="1">
      <c r="A163" s="183"/>
      <c r="B163" s="62"/>
      <c r="C163" s="22"/>
      <c r="D163" s="50"/>
      <c r="E163" s="31"/>
      <c r="F163" s="84"/>
      <c r="G163" s="79"/>
      <c r="H163" s="59" t="s">
        <v>151</v>
      </c>
      <c r="I163" s="128">
        <f t="shared" si="3"/>
        <v>305</v>
      </c>
      <c r="J163" s="33" t="s">
        <v>184</v>
      </c>
      <c r="K163" s="112"/>
    </row>
    <row r="164" spans="1:11" s="63" customFormat="1" ht="35.25" customHeight="1">
      <c r="A164" s="183"/>
      <c r="B164" s="62"/>
      <c r="C164" s="22"/>
      <c r="D164" s="50"/>
      <c r="E164" s="104" t="s">
        <v>50</v>
      </c>
      <c r="F164" s="200" t="s">
        <v>402</v>
      </c>
      <c r="G164" s="123" t="s">
        <v>427</v>
      </c>
      <c r="H164" s="58" t="s">
        <v>151</v>
      </c>
      <c r="I164" s="126">
        <f t="shared" si="3"/>
        <v>306</v>
      </c>
      <c r="J164" s="29" t="s">
        <v>327</v>
      </c>
      <c r="K164" s="11"/>
    </row>
    <row r="165" spans="1:11" s="63" customFormat="1" ht="35.25" customHeight="1">
      <c r="A165" s="183"/>
      <c r="B165" s="62"/>
      <c r="C165" s="22"/>
      <c r="D165" s="50"/>
      <c r="E165" s="30"/>
      <c r="F165" s="162"/>
      <c r="G165" s="124" t="s">
        <v>428</v>
      </c>
      <c r="H165" s="58" t="s">
        <v>151</v>
      </c>
      <c r="I165" s="126">
        <f t="shared" si="3"/>
        <v>307</v>
      </c>
      <c r="J165" s="29" t="s">
        <v>185</v>
      </c>
      <c r="K165" s="11"/>
    </row>
    <row r="166" spans="1:11" s="63" customFormat="1" ht="35.25" customHeight="1">
      <c r="A166" s="183"/>
      <c r="B166" s="62"/>
      <c r="C166" s="22"/>
      <c r="D166" s="50"/>
      <c r="E166" s="30"/>
      <c r="F166" s="162"/>
      <c r="G166" s="124" t="s">
        <v>429</v>
      </c>
      <c r="H166" s="58" t="s">
        <v>151</v>
      </c>
      <c r="I166" s="126">
        <f t="shared" si="3"/>
        <v>308</v>
      </c>
      <c r="J166" s="29" t="s">
        <v>124</v>
      </c>
      <c r="K166" s="11"/>
    </row>
    <row r="167" spans="1:11" s="63" customFormat="1" ht="35.25" customHeight="1">
      <c r="A167" s="183"/>
      <c r="B167" s="62"/>
      <c r="C167" s="22"/>
      <c r="D167" s="50"/>
      <c r="E167" s="30"/>
      <c r="F167" s="83"/>
      <c r="G167" s="68"/>
      <c r="H167" s="58" t="s">
        <v>151</v>
      </c>
      <c r="I167" s="126">
        <f t="shared" si="3"/>
        <v>309</v>
      </c>
      <c r="J167" s="29" t="s">
        <v>142</v>
      </c>
      <c r="K167" s="11"/>
    </row>
    <row r="168" spans="1:11" s="63" customFormat="1" ht="35.25" customHeight="1">
      <c r="A168" s="183"/>
      <c r="B168" s="62"/>
      <c r="C168" s="22"/>
      <c r="D168" s="50"/>
      <c r="E168" s="30"/>
      <c r="F168" s="83"/>
      <c r="G168" s="68"/>
      <c r="H168" s="58" t="s">
        <v>151</v>
      </c>
      <c r="I168" s="126">
        <f t="shared" si="3"/>
        <v>310</v>
      </c>
      <c r="J168" s="29" t="s">
        <v>186</v>
      </c>
      <c r="K168" s="11"/>
    </row>
    <row r="169" spans="1:11" s="63" customFormat="1" ht="35.25" customHeight="1">
      <c r="A169" s="183"/>
      <c r="B169" s="62"/>
      <c r="C169" s="52"/>
      <c r="D169" s="51"/>
      <c r="E169" s="31"/>
      <c r="F169" s="84"/>
      <c r="G169" s="79"/>
      <c r="H169" s="59" t="s">
        <v>151</v>
      </c>
      <c r="I169" s="128">
        <f t="shared" si="3"/>
        <v>311</v>
      </c>
      <c r="J169" s="33" t="s">
        <v>187</v>
      </c>
      <c r="K169" s="11"/>
    </row>
    <row r="170" spans="1:11" s="63" customFormat="1" ht="35.25" customHeight="1">
      <c r="A170" s="183"/>
      <c r="B170" s="62"/>
      <c r="C170" s="92" t="s">
        <v>85</v>
      </c>
      <c r="D170" s="161" t="s">
        <v>404</v>
      </c>
      <c r="E170" s="108" t="s">
        <v>86</v>
      </c>
      <c r="F170" s="200" t="s">
        <v>405</v>
      </c>
      <c r="G170" s="123" t="s">
        <v>427</v>
      </c>
      <c r="H170" s="58" t="s">
        <v>151</v>
      </c>
      <c r="I170" s="126">
        <f t="shared" si="3"/>
        <v>312</v>
      </c>
      <c r="J170" s="29" t="s">
        <v>188</v>
      </c>
      <c r="K170" s="112"/>
    </row>
    <row r="171" spans="1:11" s="63" customFormat="1" ht="35.25" customHeight="1">
      <c r="A171" s="183"/>
      <c r="B171" s="62"/>
      <c r="C171" s="22"/>
      <c r="D171" s="138"/>
      <c r="E171" s="30"/>
      <c r="F171" s="162"/>
      <c r="G171" s="124" t="s">
        <v>428</v>
      </c>
      <c r="H171" s="58" t="s">
        <v>151</v>
      </c>
      <c r="I171" s="126">
        <f t="shared" si="3"/>
        <v>313</v>
      </c>
      <c r="J171" s="29" t="s">
        <v>143</v>
      </c>
      <c r="K171" s="112"/>
    </row>
    <row r="172" spans="1:11" s="63" customFormat="1" ht="35.25" customHeight="1">
      <c r="A172" s="183"/>
      <c r="B172" s="62"/>
      <c r="C172" s="22"/>
      <c r="D172" s="162"/>
      <c r="E172" s="30"/>
      <c r="F172" s="162"/>
      <c r="G172" s="124" t="s">
        <v>429</v>
      </c>
      <c r="H172" s="58" t="s">
        <v>151</v>
      </c>
      <c r="I172" s="126">
        <f t="shared" si="3"/>
        <v>314</v>
      </c>
      <c r="J172" s="29" t="s">
        <v>144</v>
      </c>
      <c r="K172" s="112"/>
    </row>
    <row r="173" spans="1:11" s="63" customFormat="1" ht="35.25" customHeight="1">
      <c r="A173" s="183"/>
      <c r="B173" s="62"/>
      <c r="C173" s="22"/>
      <c r="D173" s="50"/>
      <c r="E173" s="30"/>
      <c r="F173" s="162"/>
      <c r="G173" s="68"/>
      <c r="H173" s="58" t="s">
        <v>151</v>
      </c>
      <c r="I173" s="126">
        <f t="shared" si="3"/>
        <v>315</v>
      </c>
      <c r="J173" s="29" t="s">
        <v>145</v>
      </c>
      <c r="K173" s="112"/>
    </row>
    <row r="174" spans="1:11" s="63" customFormat="1" ht="35.25" customHeight="1">
      <c r="A174" s="183"/>
      <c r="B174" s="62"/>
      <c r="C174" s="22"/>
      <c r="D174" s="50"/>
      <c r="E174" s="31"/>
      <c r="F174" s="84"/>
      <c r="G174" s="79"/>
      <c r="H174" s="59" t="s">
        <v>151</v>
      </c>
      <c r="I174" s="128">
        <f t="shared" si="3"/>
        <v>316</v>
      </c>
      <c r="J174" s="33" t="s">
        <v>189</v>
      </c>
      <c r="K174" s="112"/>
    </row>
    <row r="175" spans="1:11" s="63" customFormat="1" ht="35.25" customHeight="1">
      <c r="A175" s="183"/>
      <c r="B175" s="62"/>
      <c r="C175" s="22"/>
      <c r="D175" s="50"/>
      <c r="E175" s="104" t="s">
        <v>50</v>
      </c>
      <c r="F175" s="200" t="s">
        <v>406</v>
      </c>
      <c r="G175" s="123" t="s">
        <v>427</v>
      </c>
      <c r="H175" s="58" t="s">
        <v>151</v>
      </c>
      <c r="I175" s="126">
        <f t="shared" si="3"/>
        <v>317</v>
      </c>
      <c r="J175" s="29" t="s">
        <v>112</v>
      </c>
      <c r="K175" s="11"/>
    </row>
    <row r="176" spans="1:11" s="63" customFormat="1" ht="35.25" customHeight="1">
      <c r="A176" s="183"/>
      <c r="B176" s="62"/>
      <c r="C176" s="22"/>
      <c r="D176" s="50"/>
      <c r="E176" s="30"/>
      <c r="F176" s="162"/>
      <c r="G176" s="124" t="s">
        <v>428</v>
      </c>
      <c r="H176" s="58" t="s">
        <v>151</v>
      </c>
      <c r="I176" s="126">
        <f aca="true" t="shared" si="4" ref="I176:I233">I175+1</f>
        <v>318</v>
      </c>
      <c r="J176" s="29" t="s">
        <v>113</v>
      </c>
      <c r="K176" s="11"/>
    </row>
    <row r="177" spans="1:11" s="63" customFormat="1" ht="35.25" customHeight="1">
      <c r="A177" s="183"/>
      <c r="B177" s="62"/>
      <c r="C177" s="22"/>
      <c r="D177" s="50"/>
      <c r="E177" s="30"/>
      <c r="F177" s="162"/>
      <c r="G177" s="124" t="s">
        <v>429</v>
      </c>
      <c r="H177" s="58" t="s">
        <v>151</v>
      </c>
      <c r="I177" s="126">
        <f t="shared" si="4"/>
        <v>319</v>
      </c>
      <c r="J177" s="29" t="s">
        <v>190</v>
      </c>
      <c r="K177" s="11"/>
    </row>
    <row r="178" spans="1:11" s="63" customFormat="1" ht="35.25" customHeight="1">
      <c r="A178" s="183"/>
      <c r="B178" s="62"/>
      <c r="C178" s="22"/>
      <c r="D178" s="50"/>
      <c r="E178" s="30"/>
      <c r="F178" s="83"/>
      <c r="G178" s="68"/>
      <c r="H178" s="58" t="s">
        <v>151</v>
      </c>
      <c r="I178" s="126">
        <f t="shared" si="4"/>
        <v>320</v>
      </c>
      <c r="J178" s="29" t="s">
        <v>191</v>
      </c>
      <c r="K178" s="11"/>
    </row>
    <row r="179" spans="1:11" s="63" customFormat="1" ht="35.25" customHeight="1">
      <c r="A179" s="183"/>
      <c r="B179" s="62"/>
      <c r="C179" s="22"/>
      <c r="D179" s="50"/>
      <c r="E179" s="30"/>
      <c r="F179" s="83"/>
      <c r="G179" s="68"/>
      <c r="H179" s="58" t="s">
        <v>151</v>
      </c>
      <c r="I179" s="126">
        <f t="shared" si="4"/>
        <v>321</v>
      </c>
      <c r="J179" s="29" t="s">
        <v>192</v>
      </c>
      <c r="K179" s="11"/>
    </row>
    <row r="180" spans="1:11" s="63" customFormat="1" ht="35.25" customHeight="1">
      <c r="A180" s="183"/>
      <c r="B180" s="62"/>
      <c r="C180" s="22"/>
      <c r="D180" s="50"/>
      <c r="E180" s="30"/>
      <c r="F180" s="83"/>
      <c r="G180" s="68"/>
      <c r="H180" s="58" t="s">
        <v>151</v>
      </c>
      <c r="I180" s="126">
        <f t="shared" si="4"/>
        <v>322</v>
      </c>
      <c r="J180" s="29" t="s">
        <v>114</v>
      </c>
      <c r="K180" s="11"/>
    </row>
    <row r="181" spans="1:11" s="63" customFormat="1" ht="35.25" customHeight="1">
      <c r="A181" s="183"/>
      <c r="B181" s="62"/>
      <c r="C181" s="22"/>
      <c r="D181" s="50"/>
      <c r="E181" s="30"/>
      <c r="F181" s="83"/>
      <c r="G181" s="68"/>
      <c r="H181" s="58" t="s">
        <v>151</v>
      </c>
      <c r="I181" s="126">
        <f t="shared" si="4"/>
        <v>323</v>
      </c>
      <c r="J181" s="29" t="s">
        <v>193</v>
      </c>
      <c r="K181" s="11"/>
    </row>
    <row r="182" spans="1:11" s="63" customFormat="1" ht="35.25" customHeight="1">
      <c r="A182" s="183"/>
      <c r="B182" s="62"/>
      <c r="C182" s="22"/>
      <c r="D182" s="50"/>
      <c r="E182" s="31"/>
      <c r="F182" s="84"/>
      <c r="G182" s="79"/>
      <c r="H182" s="59" t="s">
        <v>151</v>
      </c>
      <c r="I182" s="128">
        <f t="shared" si="4"/>
        <v>324</v>
      </c>
      <c r="J182" s="33" t="s">
        <v>115</v>
      </c>
      <c r="K182" s="11"/>
    </row>
    <row r="183" spans="1:11" s="63" customFormat="1" ht="35.25" customHeight="1">
      <c r="A183" s="183"/>
      <c r="B183" s="62"/>
      <c r="C183" s="22"/>
      <c r="D183" s="50"/>
      <c r="E183" s="104" t="s">
        <v>60</v>
      </c>
      <c r="F183" s="200" t="s">
        <v>407</v>
      </c>
      <c r="G183" s="123" t="s">
        <v>427</v>
      </c>
      <c r="H183" s="58" t="s">
        <v>151</v>
      </c>
      <c r="I183" s="126">
        <f t="shared" si="4"/>
        <v>325</v>
      </c>
      <c r="J183" s="29" t="s">
        <v>194</v>
      </c>
      <c r="K183" s="112"/>
    </row>
    <row r="184" spans="1:11" s="63" customFormat="1" ht="35.25" customHeight="1">
      <c r="A184" s="183"/>
      <c r="B184" s="62"/>
      <c r="C184" s="22"/>
      <c r="D184" s="50"/>
      <c r="E184" s="30"/>
      <c r="F184" s="162"/>
      <c r="G184" s="124" t="s">
        <v>428</v>
      </c>
      <c r="H184" s="58" t="s">
        <v>151</v>
      </c>
      <c r="I184" s="126">
        <f t="shared" si="4"/>
        <v>326</v>
      </c>
      <c r="J184" s="29" t="s">
        <v>116</v>
      </c>
      <c r="K184" s="112"/>
    </row>
    <row r="185" spans="1:11" s="63" customFormat="1" ht="35.25" customHeight="1">
      <c r="A185" s="183"/>
      <c r="B185" s="62"/>
      <c r="C185" s="22"/>
      <c r="D185" s="50"/>
      <c r="E185" s="30"/>
      <c r="F185" s="162"/>
      <c r="G185" s="124" t="s">
        <v>429</v>
      </c>
      <c r="H185" s="58" t="s">
        <v>151</v>
      </c>
      <c r="I185" s="126">
        <f t="shared" si="4"/>
        <v>327</v>
      </c>
      <c r="J185" s="29" t="s">
        <v>125</v>
      </c>
      <c r="K185" s="112"/>
    </row>
    <row r="186" spans="1:11" s="63" customFormat="1" ht="35.25" customHeight="1">
      <c r="A186" s="183"/>
      <c r="B186" s="62"/>
      <c r="C186" s="22"/>
      <c r="D186" s="50"/>
      <c r="E186" s="30"/>
      <c r="F186" s="83"/>
      <c r="G186" s="68"/>
      <c r="H186" s="58" t="s">
        <v>151</v>
      </c>
      <c r="I186" s="126">
        <f t="shared" si="4"/>
        <v>328</v>
      </c>
      <c r="J186" s="29" t="s">
        <v>117</v>
      </c>
      <c r="K186" s="112"/>
    </row>
    <row r="187" spans="1:11" s="63" customFormat="1" ht="35.25" customHeight="1">
      <c r="A187" s="183"/>
      <c r="B187" s="62"/>
      <c r="C187" s="22"/>
      <c r="D187" s="50"/>
      <c r="E187" s="30"/>
      <c r="F187" s="83"/>
      <c r="G187" s="68"/>
      <c r="H187" s="58" t="s">
        <v>151</v>
      </c>
      <c r="I187" s="126">
        <f t="shared" si="4"/>
        <v>329</v>
      </c>
      <c r="J187" s="29" t="s">
        <v>118</v>
      </c>
      <c r="K187" s="112"/>
    </row>
    <row r="188" spans="1:11" s="63" customFormat="1" ht="35.25" customHeight="1">
      <c r="A188" s="183"/>
      <c r="B188" s="62"/>
      <c r="C188" s="22"/>
      <c r="D188" s="50"/>
      <c r="E188" s="31"/>
      <c r="F188" s="84"/>
      <c r="G188" s="79"/>
      <c r="H188" s="59" t="s">
        <v>151</v>
      </c>
      <c r="I188" s="128">
        <f t="shared" si="4"/>
        <v>330</v>
      </c>
      <c r="J188" s="33" t="s">
        <v>119</v>
      </c>
      <c r="K188" s="112"/>
    </row>
    <row r="189" spans="1:11" s="63" customFormat="1" ht="35.25" customHeight="1">
      <c r="A189" s="183"/>
      <c r="B189" s="62"/>
      <c r="C189" s="22"/>
      <c r="D189" s="50"/>
      <c r="E189" s="104" t="s">
        <v>79</v>
      </c>
      <c r="F189" s="200" t="s">
        <v>409</v>
      </c>
      <c r="G189" s="123" t="s">
        <v>427</v>
      </c>
      <c r="H189" s="58" t="s">
        <v>151</v>
      </c>
      <c r="I189" s="126">
        <f t="shared" si="4"/>
        <v>331</v>
      </c>
      <c r="J189" s="29" t="s">
        <v>448</v>
      </c>
      <c r="K189" s="11"/>
    </row>
    <row r="190" spans="1:11" s="63" customFormat="1" ht="35.25" customHeight="1">
      <c r="A190" s="183"/>
      <c r="B190" s="62"/>
      <c r="C190" s="22"/>
      <c r="D190" s="50"/>
      <c r="E190" s="30"/>
      <c r="F190" s="162"/>
      <c r="G190" s="124" t="s">
        <v>428</v>
      </c>
      <c r="H190" s="58" t="s">
        <v>151</v>
      </c>
      <c r="I190" s="126">
        <f t="shared" si="4"/>
        <v>332</v>
      </c>
      <c r="J190" s="29" t="s">
        <v>449</v>
      </c>
      <c r="K190" s="11"/>
    </row>
    <row r="191" spans="1:11" s="63" customFormat="1" ht="35.25" customHeight="1">
      <c r="A191" s="183"/>
      <c r="B191" s="62"/>
      <c r="C191" s="22"/>
      <c r="D191" s="50"/>
      <c r="E191" s="30"/>
      <c r="F191" s="162"/>
      <c r="G191" s="124" t="s">
        <v>429</v>
      </c>
      <c r="H191" s="58" t="s">
        <v>151</v>
      </c>
      <c r="I191" s="126">
        <f t="shared" si="4"/>
        <v>333</v>
      </c>
      <c r="J191" s="29" t="s">
        <v>450</v>
      </c>
      <c r="K191" s="11"/>
    </row>
    <row r="192" spans="1:11" s="63" customFormat="1" ht="35.25" customHeight="1">
      <c r="A192" s="183"/>
      <c r="B192" s="62"/>
      <c r="C192" s="22"/>
      <c r="D192" s="50"/>
      <c r="E192" s="30"/>
      <c r="F192" s="83"/>
      <c r="G192" s="68"/>
      <c r="H192" s="58" t="s">
        <v>151</v>
      </c>
      <c r="I192" s="126">
        <f t="shared" si="4"/>
        <v>334</v>
      </c>
      <c r="J192" s="29" t="s">
        <v>120</v>
      </c>
      <c r="K192" s="11"/>
    </row>
    <row r="193" spans="1:11" s="63" customFormat="1" ht="35.25" customHeight="1">
      <c r="A193" s="183"/>
      <c r="B193" s="62"/>
      <c r="C193" s="22"/>
      <c r="D193" s="50"/>
      <c r="E193" s="31"/>
      <c r="F193" s="84"/>
      <c r="G193" s="79"/>
      <c r="H193" s="59" t="s">
        <v>151</v>
      </c>
      <c r="I193" s="128">
        <f t="shared" si="4"/>
        <v>335</v>
      </c>
      <c r="J193" s="33" t="s">
        <v>121</v>
      </c>
      <c r="K193" s="11"/>
    </row>
    <row r="194" spans="1:11" s="63" customFormat="1" ht="46.5" customHeight="1">
      <c r="A194" s="183"/>
      <c r="B194" s="62"/>
      <c r="C194" s="22"/>
      <c r="D194" s="50"/>
      <c r="E194" s="104" t="s">
        <v>80</v>
      </c>
      <c r="F194" s="200" t="s">
        <v>126</v>
      </c>
      <c r="G194" s="123" t="s">
        <v>427</v>
      </c>
      <c r="H194" s="58" t="s">
        <v>151</v>
      </c>
      <c r="I194" s="126">
        <f t="shared" si="4"/>
        <v>336</v>
      </c>
      <c r="J194" s="29" t="s">
        <v>128</v>
      </c>
      <c r="K194" s="112"/>
    </row>
    <row r="195" spans="1:11" s="63" customFormat="1" ht="35.25" customHeight="1">
      <c r="A195" s="183"/>
      <c r="B195" s="62"/>
      <c r="C195" s="22"/>
      <c r="D195" s="50"/>
      <c r="E195" s="30"/>
      <c r="F195" s="162"/>
      <c r="G195" s="124" t="s">
        <v>428</v>
      </c>
      <c r="H195" s="58" t="s">
        <v>151</v>
      </c>
      <c r="I195" s="126">
        <f t="shared" si="4"/>
        <v>337</v>
      </c>
      <c r="J195" s="29" t="s">
        <v>451</v>
      </c>
      <c r="K195" s="112"/>
    </row>
    <row r="196" spans="1:11" s="63" customFormat="1" ht="35.25" customHeight="1">
      <c r="A196" s="183"/>
      <c r="B196" s="62"/>
      <c r="C196" s="22"/>
      <c r="D196" s="50"/>
      <c r="E196" s="30"/>
      <c r="F196" s="162"/>
      <c r="G196" s="124" t="s">
        <v>429</v>
      </c>
      <c r="H196" s="58" t="s">
        <v>151</v>
      </c>
      <c r="I196" s="126">
        <f t="shared" si="4"/>
        <v>338</v>
      </c>
      <c r="J196" s="29" t="s">
        <v>328</v>
      </c>
      <c r="K196" s="112"/>
    </row>
    <row r="197" spans="1:11" s="63" customFormat="1" ht="35.25" customHeight="1">
      <c r="A197" s="183"/>
      <c r="B197" s="62"/>
      <c r="C197" s="22"/>
      <c r="D197" s="50"/>
      <c r="E197" s="30"/>
      <c r="F197" s="162"/>
      <c r="G197" s="68"/>
      <c r="H197" s="58" t="s">
        <v>151</v>
      </c>
      <c r="I197" s="126">
        <f t="shared" si="4"/>
        <v>339</v>
      </c>
      <c r="J197" s="29" t="s">
        <v>129</v>
      </c>
      <c r="K197" s="112"/>
    </row>
    <row r="198" spans="1:11" s="63" customFormat="1" ht="35.25" customHeight="1">
      <c r="A198" s="183"/>
      <c r="B198" s="62"/>
      <c r="C198" s="22"/>
      <c r="D198" s="50"/>
      <c r="E198" s="30"/>
      <c r="F198" s="162"/>
      <c r="G198" s="68"/>
      <c r="H198" s="58" t="s">
        <v>151</v>
      </c>
      <c r="I198" s="126">
        <f t="shared" si="4"/>
        <v>340</v>
      </c>
      <c r="J198" s="29" t="s">
        <v>452</v>
      </c>
      <c r="K198" s="112"/>
    </row>
    <row r="199" spans="1:11" s="63" customFormat="1" ht="35.25" customHeight="1">
      <c r="A199" s="183"/>
      <c r="B199" s="62"/>
      <c r="C199" s="22"/>
      <c r="D199" s="50"/>
      <c r="E199" s="30"/>
      <c r="F199" s="83"/>
      <c r="G199" s="68"/>
      <c r="H199" s="58" t="s">
        <v>151</v>
      </c>
      <c r="I199" s="126">
        <f t="shared" si="4"/>
        <v>341</v>
      </c>
      <c r="J199" s="29" t="s">
        <v>130</v>
      </c>
      <c r="K199" s="112"/>
    </row>
    <row r="200" spans="1:11" s="63" customFormat="1" ht="35.25" customHeight="1">
      <c r="A200" s="183"/>
      <c r="B200" s="62"/>
      <c r="C200" s="22"/>
      <c r="D200" s="50"/>
      <c r="E200" s="31"/>
      <c r="F200" s="84"/>
      <c r="G200" s="79"/>
      <c r="H200" s="59" t="s">
        <v>151</v>
      </c>
      <c r="I200" s="128">
        <f t="shared" si="4"/>
        <v>342</v>
      </c>
      <c r="J200" s="33" t="s">
        <v>131</v>
      </c>
      <c r="K200" s="112"/>
    </row>
    <row r="201" spans="1:11" s="63" customFormat="1" ht="35.25" customHeight="1">
      <c r="A201" s="183"/>
      <c r="B201" s="62"/>
      <c r="C201" s="22"/>
      <c r="D201" s="50"/>
      <c r="E201" s="104" t="s">
        <v>81</v>
      </c>
      <c r="F201" s="200" t="s">
        <v>412</v>
      </c>
      <c r="G201" s="123" t="s">
        <v>427</v>
      </c>
      <c r="H201" s="58" t="s">
        <v>151</v>
      </c>
      <c r="I201" s="126">
        <f t="shared" si="4"/>
        <v>343</v>
      </c>
      <c r="J201" s="29" t="s">
        <v>26</v>
      </c>
      <c r="K201" s="11"/>
    </row>
    <row r="202" spans="1:11" s="63" customFormat="1" ht="35.25" customHeight="1">
      <c r="A202" s="183"/>
      <c r="B202" s="62"/>
      <c r="C202" s="22"/>
      <c r="D202" s="50"/>
      <c r="E202" s="30"/>
      <c r="F202" s="162"/>
      <c r="G202" s="124" t="s">
        <v>428</v>
      </c>
      <c r="H202" s="58" t="s">
        <v>151</v>
      </c>
      <c r="I202" s="126">
        <f t="shared" si="4"/>
        <v>344</v>
      </c>
      <c r="J202" s="29" t="s">
        <v>453</v>
      </c>
      <c r="K202" s="11"/>
    </row>
    <row r="203" spans="1:11" s="63" customFormat="1" ht="35.25" customHeight="1">
      <c r="A203" s="183"/>
      <c r="B203" s="62"/>
      <c r="C203" s="22"/>
      <c r="D203" s="50"/>
      <c r="E203" s="30"/>
      <c r="F203" s="162"/>
      <c r="G203" s="124" t="s">
        <v>429</v>
      </c>
      <c r="H203" s="58" t="s">
        <v>151</v>
      </c>
      <c r="I203" s="126">
        <f t="shared" si="4"/>
        <v>345</v>
      </c>
      <c r="J203" s="29" t="s">
        <v>454</v>
      </c>
      <c r="K203" s="11"/>
    </row>
    <row r="204" spans="1:11" s="63" customFormat="1" ht="35.25" customHeight="1">
      <c r="A204" s="183"/>
      <c r="B204" s="62"/>
      <c r="C204" s="22"/>
      <c r="D204" s="50"/>
      <c r="E204" s="30"/>
      <c r="F204" s="83"/>
      <c r="G204" s="68"/>
      <c r="H204" s="58" t="s">
        <v>151</v>
      </c>
      <c r="I204" s="126">
        <f t="shared" si="4"/>
        <v>346</v>
      </c>
      <c r="J204" s="29" t="s">
        <v>455</v>
      </c>
      <c r="K204" s="11"/>
    </row>
    <row r="205" spans="1:11" s="63" customFormat="1" ht="35.25" customHeight="1">
      <c r="A205" s="183"/>
      <c r="B205" s="62"/>
      <c r="C205" s="22"/>
      <c r="D205" s="50"/>
      <c r="E205" s="30"/>
      <c r="F205" s="83"/>
      <c r="G205" s="68"/>
      <c r="H205" s="58" t="s">
        <v>151</v>
      </c>
      <c r="I205" s="126">
        <f t="shared" si="4"/>
        <v>347</v>
      </c>
      <c r="J205" s="29" t="s">
        <v>456</v>
      </c>
      <c r="K205" s="11"/>
    </row>
    <row r="206" spans="1:11" s="63" customFormat="1" ht="35.25" customHeight="1">
      <c r="A206" s="183"/>
      <c r="B206" s="62"/>
      <c r="C206" s="22"/>
      <c r="D206" s="50"/>
      <c r="E206" s="30"/>
      <c r="F206" s="83"/>
      <c r="G206" s="68"/>
      <c r="H206" s="58" t="s">
        <v>151</v>
      </c>
      <c r="I206" s="126">
        <f t="shared" si="4"/>
        <v>348</v>
      </c>
      <c r="J206" s="29" t="s">
        <v>457</v>
      </c>
      <c r="K206" s="11"/>
    </row>
    <row r="207" spans="1:11" s="63" customFormat="1" ht="35.25" customHeight="1">
      <c r="A207" s="183"/>
      <c r="B207" s="62"/>
      <c r="C207" s="22"/>
      <c r="D207" s="50"/>
      <c r="E207" s="30"/>
      <c r="F207" s="83"/>
      <c r="G207" s="68"/>
      <c r="H207" s="58" t="s">
        <v>151</v>
      </c>
      <c r="I207" s="126">
        <f t="shared" si="4"/>
        <v>349</v>
      </c>
      <c r="J207" s="29" t="s">
        <v>458</v>
      </c>
      <c r="K207" s="11"/>
    </row>
    <row r="208" spans="1:11" s="63" customFormat="1" ht="35.25" customHeight="1">
      <c r="A208" s="183"/>
      <c r="B208" s="62"/>
      <c r="C208" s="22"/>
      <c r="D208" s="50"/>
      <c r="E208" s="30"/>
      <c r="F208" s="83"/>
      <c r="G208" s="68"/>
      <c r="H208" s="58" t="s">
        <v>151</v>
      </c>
      <c r="I208" s="126">
        <f t="shared" si="4"/>
        <v>350</v>
      </c>
      <c r="J208" s="29" t="s">
        <v>459</v>
      </c>
      <c r="K208" s="11"/>
    </row>
    <row r="209" spans="1:11" s="63" customFormat="1" ht="35.25" customHeight="1">
      <c r="A209" s="183"/>
      <c r="B209" s="62"/>
      <c r="C209" s="22"/>
      <c r="D209" s="50"/>
      <c r="E209" s="30"/>
      <c r="F209" s="83"/>
      <c r="G209" s="68"/>
      <c r="H209" s="58" t="s">
        <v>151</v>
      </c>
      <c r="I209" s="126">
        <f t="shared" si="4"/>
        <v>351</v>
      </c>
      <c r="J209" s="29" t="s">
        <v>460</v>
      </c>
      <c r="K209" s="11"/>
    </row>
    <row r="210" spans="1:11" s="63" customFormat="1" ht="35.25" customHeight="1">
      <c r="A210" s="183"/>
      <c r="B210" s="62"/>
      <c r="C210" s="22"/>
      <c r="D210" s="50"/>
      <c r="E210" s="31"/>
      <c r="F210" s="84"/>
      <c r="G210" s="79"/>
      <c r="H210" s="59" t="s">
        <v>151</v>
      </c>
      <c r="I210" s="128">
        <f t="shared" si="4"/>
        <v>352</v>
      </c>
      <c r="J210" s="33" t="s">
        <v>461</v>
      </c>
      <c r="K210" s="11"/>
    </row>
    <row r="211" spans="1:11" s="63" customFormat="1" ht="35.25" customHeight="1">
      <c r="A211" s="183"/>
      <c r="B211" s="62"/>
      <c r="C211" s="22"/>
      <c r="D211" s="50"/>
      <c r="E211" s="104" t="s">
        <v>87</v>
      </c>
      <c r="F211" s="200" t="s">
        <v>414</v>
      </c>
      <c r="G211" s="123" t="s">
        <v>427</v>
      </c>
      <c r="H211" s="58" t="s">
        <v>151</v>
      </c>
      <c r="I211" s="126">
        <f t="shared" si="4"/>
        <v>353</v>
      </c>
      <c r="J211" s="29" t="s">
        <v>27</v>
      </c>
      <c r="K211" s="112"/>
    </row>
    <row r="212" spans="1:11" s="63" customFormat="1" ht="35.25" customHeight="1">
      <c r="A212" s="183"/>
      <c r="B212" s="62"/>
      <c r="C212" s="22"/>
      <c r="D212" s="50"/>
      <c r="E212" s="30"/>
      <c r="F212" s="162"/>
      <c r="G212" s="124" t="s">
        <v>428</v>
      </c>
      <c r="H212" s="58" t="s">
        <v>151</v>
      </c>
      <c r="I212" s="126">
        <f t="shared" si="4"/>
        <v>354</v>
      </c>
      <c r="J212" s="29" t="s">
        <v>28</v>
      </c>
      <c r="K212" s="112"/>
    </row>
    <row r="213" spans="1:11" s="63" customFormat="1" ht="35.25" customHeight="1">
      <c r="A213" s="183"/>
      <c r="B213" s="62"/>
      <c r="C213" s="22"/>
      <c r="D213" s="50"/>
      <c r="E213" s="30"/>
      <c r="F213" s="162"/>
      <c r="G213" s="124" t="s">
        <v>429</v>
      </c>
      <c r="H213" s="58" t="s">
        <v>151</v>
      </c>
      <c r="I213" s="126">
        <f t="shared" si="4"/>
        <v>355</v>
      </c>
      <c r="J213" s="29" t="s">
        <v>462</v>
      </c>
      <c r="K213" s="112"/>
    </row>
    <row r="214" spans="1:11" s="63" customFormat="1" ht="35.25" customHeight="1">
      <c r="A214" s="183"/>
      <c r="B214" s="62"/>
      <c r="C214" s="22"/>
      <c r="D214" s="50"/>
      <c r="E214" s="30"/>
      <c r="F214" s="83"/>
      <c r="G214" s="68"/>
      <c r="H214" s="58" t="s">
        <v>151</v>
      </c>
      <c r="I214" s="126">
        <f t="shared" si="4"/>
        <v>356</v>
      </c>
      <c r="J214" s="29" t="s">
        <v>29</v>
      </c>
      <c r="K214" s="112"/>
    </row>
    <row r="215" spans="1:11" s="63" customFormat="1" ht="35.25" customHeight="1">
      <c r="A215" s="183"/>
      <c r="B215" s="62"/>
      <c r="C215" s="22"/>
      <c r="D215" s="50"/>
      <c r="E215" s="31"/>
      <c r="F215" s="84"/>
      <c r="G215" s="79"/>
      <c r="H215" s="59" t="s">
        <v>151</v>
      </c>
      <c r="I215" s="128">
        <f t="shared" si="4"/>
        <v>357</v>
      </c>
      <c r="J215" s="33" t="s">
        <v>463</v>
      </c>
      <c r="K215" s="112"/>
    </row>
    <row r="216" spans="1:11" s="63" customFormat="1" ht="35.25" customHeight="1">
      <c r="A216" s="183"/>
      <c r="B216" s="62"/>
      <c r="C216" s="22"/>
      <c r="D216" s="50"/>
      <c r="E216" s="109" t="s">
        <v>88</v>
      </c>
      <c r="F216" s="200" t="s">
        <v>416</v>
      </c>
      <c r="G216" s="123" t="s">
        <v>427</v>
      </c>
      <c r="H216" s="58" t="s">
        <v>151</v>
      </c>
      <c r="I216" s="126">
        <f t="shared" si="4"/>
        <v>358</v>
      </c>
      <c r="J216" s="29" t="s">
        <v>30</v>
      </c>
      <c r="K216" s="11"/>
    </row>
    <row r="217" spans="1:11" s="63" customFormat="1" ht="35.25" customHeight="1">
      <c r="A217" s="183"/>
      <c r="B217" s="62"/>
      <c r="C217" s="22"/>
      <c r="D217" s="50"/>
      <c r="E217" s="30"/>
      <c r="F217" s="162"/>
      <c r="G217" s="124" t="s">
        <v>428</v>
      </c>
      <c r="H217" s="58" t="s">
        <v>151</v>
      </c>
      <c r="I217" s="126">
        <f t="shared" si="4"/>
        <v>359</v>
      </c>
      <c r="J217" s="29" t="s">
        <v>31</v>
      </c>
      <c r="K217" s="11"/>
    </row>
    <row r="218" spans="1:11" s="63" customFormat="1" ht="35.25" customHeight="1">
      <c r="A218" s="183"/>
      <c r="B218" s="62"/>
      <c r="C218" s="22"/>
      <c r="D218" s="50"/>
      <c r="E218" s="31"/>
      <c r="F218" s="142"/>
      <c r="G218" s="124" t="s">
        <v>429</v>
      </c>
      <c r="H218" s="59" t="s">
        <v>151</v>
      </c>
      <c r="I218" s="128">
        <f t="shared" si="4"/>
        <v>360</v>
      </c>
      <c r="J218" s="33" t="s">
        <v>32</v>
      </c>
      <c r="K218" s="11"/>
    </row>
    <row r="219" spans="1:11" s="63" customFormat="1" ht="36.75" customHeight="1">
      <c r="A219" s="183"/>
      <c r="B219" s="62"/>
      <c r="C219" s="22"/>
      <c r="D219" s="50"/>
      <c r="E219" s="104" t="s">
        <v>89</v>
      </c>
      <c r="F219" s="200" t="s">
        <v>418</v>
      </c>
      <c r="G219" s="123" t="s">
        <v>427</v>
      </c>
      <c r="H219" s="58" t="s">
        <v>151</v>
      </c>
      <c r="I219" s="126">
        <f t="shared" si="4"/>
        <v>361</v>
      </c>
      <c r="J219" s="29" t="s">
        <v>173</v>
      </c>
      <c r="K219" s="112"/>
    </row>
    <row r="220" spans="1:11" s="63" customFormat="1" ht="35.25" customHeight="1">
      <c r="A220" s="183"/>
      <c r="B220" s="62"/>
      <c r="C220" s="22"/>
      <c r="D220" s="50"/>
      <c r="E220" s="30"/>
      <c r="F220" s="162"/>
      <c r="G220" s="124" t="s">
        <v>428</v>
      </c>
      <c r="H220" s="58" t="s">
        <v>151</v>
      </c>
      <c r="I220" s="126">
        <f t="shared" si="4"/>
        <v>362</v>
      </c>
      <c r="J220" s="29" t="s">
        <v>33</v>
      </c>
      <c r="K220" s="112"/>
    </row>
    <row r="221" spans="1:11" s="63" customFormat="1" ht="35.25" customHeight="1">
      <c r="A221" s="183"/>
      <c r="B221" s="62"/>
      <c r="C221" s="22"/>
      <c r="D221" s="50"/>
      <c r="E221" s="30"/>
      <c r="F221" s="162"/>
      <c r="G221" s="124" t="s">
        <v>429</v>
      </c>
      <c r="H221" s="58" t="s">
        <v>151</v>
      </c>
      <c r="I221" s="126">
        <f t="shared" si="4"/>
        <v>363</v>
      </c>
      <c r="J221" s="29" t="s">
        <v>34</v>
      </c>
      <c r="K221" s="112"/>
    </row>
    <row r="222" spans="1:11" s="63" customFormat="1" ht="35.25" customHeight="1">
      <c r="A222" s="183"/>
      <c r="B222" s="62"/>
      <c r="C222" s="22"/>
      <c r="D222" s="50"/>
      <c r="E222" s="30"/>
      <c r="F222" s="83"/>
      <c r="G222" s="68"/>
      <c r="H222" s="58" t="s">
        <v>151</v>
      </c>
      <c r="I222" s="126">
        <f t="shared" si="4"/>
        <v>364</v>
      </c>
      <c r="J222" s="29" t="s">
        <v>35</v>
      </c>
      <c r="K222" s="112"/>
    </row>
    <row r="223" spans="1:11" s="63" customFormat="1" ht="35.25" customHeight="1">
      <c r="A223" s="183"/>
      <c r="B223" s="62"/>
      <c r="C223" s="22"/>
      <c r="D223" s="50"/>
      <c r="E223" s="31"/>
      <c r="F223" s="84"/>
      <c r="G223" s="79"/>
      <c r="H223" s="59" t="s">
        <v>151</v>
      </c>
      <c r="I223" s="128">
        <f t="shared" si="4"/>
        <v>365</v>
      </c>
      <c r="J223" s="33" t="s">
        <v>464</v>
      </c>
      <c r="K223" s="112"/>
    </row>
    <row r="224" spans="1:11" s="63" customFormat="1" ht="35.25" customHeight="1">
      <c r="A224" s="183"/>
      <c r="B224" s="62"/>
      <c r="C224" s="22"/>
      <c r="D224" s="50"/>
      <c r="E224" s="104" t="s">
        <v>90</v>
      </c>
      <c r="F224" s="200" t="s">
        <v>420</v>
      </c>
      <c r="G224" s="123" t="s">
        <v>427</v>
      </c>
      <c r="H224" s="58" t="s">
        <v>151</v>
      </c>
      <c r="I224" s="126">
        <f t="shared" si="4"/>
        <v>366</v>
      </c>
      <c r="J224" s="29" t="s">
        <v>36</v>
      </c>
      <c r="K224" s="11"/>
    </row>
    <row r="225" spans="1:11" s="63" customFormat="1" ht="35.25" customHeight="1">
      <c r="A225" s="183"/>
      <c r="B225" s="62"/>
      <c r="C225" s="22"/>
      <c r="D225" s="50"/>
      <c r="E225" s="30"/>
      <c r="F225" s="162"/>
      <c r="G225" s="124" t="s">
        <v>428</v>
      </c>
      <c r="H225" s="58" t="s">
        <v>151</v>
      </c>
      <c r="I225" s="126">
        <f t="shared" si="4"/>
        <v>367</v>
      </c>
      <c r="J225" s="29" t="s">
        <v>37</v>
      </c>
      <c r="K225" s="11"/>
    </row>
    <row r="226" spans="1:11" s="63" customFormat="1" ht="35.25" customHeight="1">
      <c r="A226" s="183"/>
      <c r="B226" s="62"/>
      <c r="C226" s="22"/>
      <c r="D226" s="50"/>
      <c r="E226" s="30"/>
      <c r="F226" s="83"/>
      <c r="G226" s="124" t="s">
        <v>429</v>
      </c>
      <c r="H226" s="58" t="s">
        <v>151</v>
      </c>
      <c r="I226" s="126">
        <f t="shared" si="4"/>
        <v>368</v>
      </c>
      <c r="J226" s="29" t="s">
        <v>465</v>
      </c>
      <c r="K226" s="11"/>
    </row>
    <row r="227" spans="1:11" s="63" customFormat="1" ht="35.25" customHeight="1">
      <c r="A227" s="183"/>
      <c r="B227" s="62"/>
      <c r="C227" s="22"/>
      <c r="D227" s="50"/>
      <c r="E227" s="30"/>
      <c r="F227" s="83"/>
      <c r="G227" s="68"/>
      <c r="H227" s="58" t="s">
        <v>151</v>
      </c>
      <c r="I227" s="126">
        <f t="shared" si="4"/>
        <v>369</v>
      </c>
      <c r="J227" s="29" t="s">
        <v>466</v>
      </c>
      <c r="K227" s="11"/>
    </row>
    <row r="228" spans="1:11" s="63" customFormat="1" ht="35.25" customHeight="1">
      <c r="A228" s="183"/>
      <c r="B228" s="62"/>
      <c r="C228" s="52"/>
      <c r="D228" s="51"/>
      <c r="E228" s="31"/>
      <c r="F228" s="84"/>
      <c r="G228" s="79"/>
      <c r="H228" s="59" t="s">
        <v>151</v>
      </c>
      <c r="I228" s="128">
        <f t="shared" si="4"/>
        <v>370</v>
      </c>
      <c r="J228" s="33" t="s">
        <v>38</v>
      </c>
      <c r="K228" s="11"/>
    </row>
    <row r="229" spans="1:11" s="63" customFormat="1" ht="35.25" customHeight="1">
      <c r="A229" s="183"/>
      <c r="B229" s="62"/>
      <c r="C229" s="92" t="s">
        <v>91</v>
      </c>
      <c r="D229" s="140" t="s">
        <v>422</v>
      </c>
      <c r="E229" s="104" t="s">
        <v>43</v>
      </c>
      <c r="F229" s="200" t="s">
        <v>423</v>
      </c>
      <c r="G229" s="123" t="s">
        <v>427</v>
      </c>
      <c r="H229" s="58" t="s">
        <v>151</v>
      </c>
      <c r="I229" s="126">
        <f t="shared" si="4"/>
        <v>371</v>
      </c>
      <c r="J229" s="29" t="s">
        <v>467</v>
      </c>
      <c r="K229" s="112"/>
    </row>
    <row r="230" spans="1:11" s="63" customFormat="1" ht="35.25" customHeight="1">
      <c r="A230" s="183"/>
      <c r="B230" s="62"/>
      <c r="C230" s="22"/>
      <c r="D230" s="201"/>
      <c r="E230" s="36"/>
      <c r="F230" s="162"/>
      <c r="G230" s="124" t="s">
        <v>428</v>
      </c>
      <c r="H230" s="58" t="s">
        <v>151</v>
      </c>
      <c r="I230" s="126">
        <f t="shared" si="4"/>
        <v>372</v>
      </c>
      <c r="J230" s="29" t="s">
        <v>39</v>
      </c>
      <c r="K230" s="112"/>
    </row>
    <row r="231" spans="1:11" s="63" customFormat="1" ht="40.5" customHeight="1">
      <c r="A231" s="183"/>
      <c r="B231" s="62"/>
      <c r="C231" s="22"/>
      <c r="D231" s="50"/>
      <c r="E231" s="30"/>
      <c r="F231" s="83"/>
      <c r="G231" s="124" t="s">
        <v>429</v>
      </c>
      <c r="H231" s="58" t="s">
        <v>151</v>
      </c>
      <c r="I231" s="126">
        <f t="shared" si="4"/>
        <v>373</v>
      </c>
      <c r="J231" s="29" t="s">
        <v>468</v>
      </c>
      <c r="K231" s="112"/>
    </row>
    <row r="232" spans="1:11" s="63" customFormat="1" ht="35.25" customHeight="1">
      <c r="A232" s="183"/>
      <c r="B232" s="62"/>
      <c r="C232" s="22"/>
      <c r="D232" s="50"/>
      <c r="E232" s="30"/>
      <c r="F232" s="83"/>
      <c r="G232" s="68"/>
      <c r="H232" s="58" t="s">
        <v>151</v>
      </c>
      <c r="I232" s="126">
        <f t="shared" si="4"/>
        <v>374</v>
      </c>
      <c r="J232" s="29" t="s">
        <v>40</v>
      </c>
      <c r="K232" s="112"/>
    </row>
    <row r="233" spans="1:11" s="1" customFormat="1" ht="40.5" customHeight="1">
      <c r="A233" s="184"/>
      <c r="B233" s="65"/>
      <c r="C233" s="52"/>
      <c r="D233" s="51"/>
      <c r="E233" s="31"/>
      <c r="F233" s="51"/>
      <c r="G233" s="18"/>
      <c r="H233" s="59" t="s">
        <v>151</v>
      </c>
      <c r="I233" s="128">
        <f t="shared" si="4"/>
        <v>375</v>
      </c>
      <c r="J233" s="33" t="s">
        <v>469</v>
      </c>
      <c r="K233" s="113"/>
    </row>
    <row r="234" ht="30" customHeight="1">
      <c r="I234" s="163"/>
    </row>
    <row r="235" ht="30" customHeight="1"/>
    <row r="236" ht="30" customHeight="1"/>
  </sheetData>
  <mergeCells count="77">
    <mergeCell ref="F229:F230"/>
    <mergeCell ref="F175:F177"/>
    <mergeCell ref="D170:D172"/>
    <mergeCell ref="F183:F185"/>
    <mergeCell ref="F189:F191"/>
    <mergeCell ref="D229:D230"/>
    <mergeCell ref="F164:F166"/>
    <mergeCell ref="F170:F173"/>
    <mergeCell ref="D92:D94"/>
    <mergeCell ref="F160:F162"/>
    <mergeCell ref="F156:F158"/>
    <mergeCell ref="F121:F127"/>
    <mergeCell ref="F115:F120"/>
    <mergeCell ref="D160:D161"/>
    <mergeCell ref="F107:F111"/>
    <mergeCell ref="F128:F130"/>
    <mergeCell ref="C9:D9"/>
    <mergeCell ref="E9:F9"/>
    <mergeCell ref="H9:J9"/>
    <mergeCell ref="F224:F225"/>
    <mergeCell ref="F201:F203"/>
    <mergeCell ref="F194:F198"/>
    <mergeCell ref="F211:F213"/>
    <mergeCell ref="F216:F218"/>
    <mergeCell ref="F219:F221"/>
    <mergeCell ref="F149:F151"/>
    <mergeCell ref="B48:B73"/>
    <mergeCell ref="D17:D24"/>
    <mergeCell ref="F14:F15"/>
    <mergeCell ref="D82:D85"/>
    <mergeCell ref="B74:B85"/>
    <mergeCell ref="F30:F33"/>
    <mergeCell ref="F17:F20"/>
    <mergeCell ref="F48:F50"/>
    <mergeCell ref="D63:D73"/>
    <mergeCell ref="F63:F66"/>
    <mergeCell ref="B10:B47"/>
    <mergeCell ref="D10:D13"/>
    <mergeCell ref="F10:F13"/>
    <mergeCell ref="D25:D37"/>
    <mergeCell ref="F25:F29"/>
    <mergeCell ref="F34:F37"/>
    <mergeCell ref="D38:D47"/>
    <mergeCell ref="F38:F42"/>
    <mergeCell ref="F77:F81"/>
    <mergeCell ref="F82:F85"/>
    <mergeCell ref="F43:F47"/>
    <mergeCell ref="F21:F24"/>
    <mergeCell ref="F57:F59"/>
    <mergeCell ref="F60:F62"/>
    <mergeCell ref="F54:F56"/>
    <mergeCell ref="F51:F53"/>
    <mergeCell ref="B86:B94"/>
    <mergeCell ref="B100:B109"/>
    <mergeCell ref="F96:F99"/>
    <mergeCell ref="F89:F91"/>
    <mergeCell ref="D86:D91"/>
    <mergeCell ref="D100:D114"/>
    <mergeCell ref="F86:F88"/>
    <mergeCell ref="F92:F95"/>
    <mergeCell ref="F112:F114"/>
    <mergeCell ref="F100:F106"/>
    <mergeCell ref="B131:B147"/>
    <mergeCell ref="D131:D140"/>
    <mergeCell ref="F145:F147"/>
    <mergeCell ref="F131:F140"/>
    <mergeCell ref="F141:F144"/>
    <mergeCell ref="A2:K2"/>
    <mergeCell ref="B4:E4"/>
    <mergeCell ref="B6:F6"/>
    <mergeCell ref="D74:D76"/>
    <mergeCell ref="F67:F70"/>
    <mergeCell ref="F71:F73"/>
    <mergeCell ref="F74:F76"/>
    <mergeCell ref="D57:D62"/>
    <mergeCell ref="D48:D56"/>
    <mergeCell ref="A10:A233"/>
  </mergeCells>
  <printOptions/>
  <pageMargins left="0.47" right="0.26" top="0.71" bottom="0.3937007874015748" header="0.5118110236220472" footer="0.37"/>
  <pageSetup fitToHeight="0" fitToWidth="1" horizontalDpi="600" verticalDpi="600" orientation="landscape" paperSize="9" scale="91" r:id="rId1"/>
  <headerFooter alignWithMargins="0">
    <oddHeader>&amp;R婦人保護施設　&amp;P／&amp;N</oddHeader>
  </headerFooter>
  <rowBreaks count="16" manualBreakCount="16">
    <brk id="16" max="10" man="1"/>
    <brk id="29" max="10" man="1"/>
    <brk id="42" max="10" man="1"/>
    <brk id="56" max="10" man="1"/>
    <brk id="70" max="10" man="1"/>
    <brk id="85" max="10" man="1"/>
    <brk id="99" max="10" man="1"/>
    <brk id="111" max="10" man="1"/>
    <brk id="120" max="10" man="1"/>
    <brk id="144" max="10" man="1"/>
    <brk id="159" max="10" man="1"/>
    <brk id="174" max="10" man="1"/>
    <brk id="188" max="10" man="1"/>
    <brk id="200" max="10" man="1"/>
    <brk id="215" max="10" man="1"/>
    <brk id="2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平成１２年度行政情報ネットワーク整備事業</dc:creator>
  <cp:keywords/>
  <dc:description/>
  <cp:lastModifiedBy>管理者</cp:lastModifiedBy>
  <cp:lastPrinted>2010-09-01T07:58:42Z</cp:lastPrinted>
  <dcterms:created xsi:type="dcterms:W3CDTF">2004-10-07T05:47:39Z</dcterms:created>
  <dcterms:modified xsi:type="dcterms:W3CDTF">2010-09-01T07:58:44Z</dcterms:modified>
  <cp:category/>
  <cp:version/>
  <cp:contentType/>
  <cp:contentStatus/>
</cp:coreProperties>
</file>