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00" windowHeight="8355" activeTab="0"/>
  </bookViews>
  <sheets>
    <sheet name="社会事業授産(評価Ⅲ）" sheetId="1" r:id="rId1"/>
    <sheet name="事業評価票（経営・運営幹部用）" sheetId="2" r:id="rId2"/>
    <sheet name="事業評価票（職員用）" sheetId="3" r:id="rId3"/>
    <sheet name="評価結果" sheetId="4" r:id="rId4"/>
  </sheets>
  <definedNames>
    <definedName name="_xlnm.Print_Area" localSheetId="1">'事業評価票（経営・運営幹部用）'!$A$1:$J$90</definedName>
    <definedName name="_xlnm.Print_Area" localSheetId="2">'事業評価票（職員用）'!$A$1:$J$90</definedName>
    <definedName name="_xlnm.Print_Area" localSheetId="3">'評価結果'!$A$1:$I$92</definedName>
    <definedName name="_xlnm.Print_Titles" localSheetId="1">'事業評価票（経営・運営幹部用）'!$2:$3</definedName>
    <definedName name="_xlnm.Print_Titles" localSheetId="2">'事業評価票（職員用）'!$2:$3</definedName>
    <definedName name="_xlnm.Print_Titles" localSheetId="0">'社会事業授産(評価Ⅲ）'!$1:$3</definedName>
    <definedName name="_xlnm.Print_Titles" localSheetId="3">'評価結果'!$5:$5</definedName>
  </definedNames>
  <calcPr fullCalcOnLoad="1"/>
</workbook>
</file>

<file path=xl/sharedStrings.xml><?xml version="1.0" encoding="utf-8"?>
<sst xmlns="http://schemas.openxmlformats.org/spreadsheetml/2006/main" count="1422" uniqueCount="360">
  <si>
    <t>(3)利用者が意見等を述べやすい体制を確保している。</t>
  </si>
  <si>
    <t>２サービスの質の確保</t>
  </si>
  <si>
    <t>(1)質の向上に向けた取り組みを組織的に行っている。</t>
  </si>
  <si>
    <t>①個々のサービスについて標準的な実施方法を文書化し、サービスを提供している。</t>
  </si>
  <si>
    <t>(3)サービス実施の記録を適切に行っている。</t>
  </si>
  <si>
    <t>①利用者に関するサービス実施状況の記録を適切に行っている。</t>
  </si>
  <si>
    <t>(4)利用者の自立支援の取組みが行われている。</t>
  </si>
  <si>
    <t>(5)働く場としての整備が行われている。</t>
  </si>
  <si>
    <t>(2)サービスの継続性に配慮した対応を行っている。</t>
  </si>
  <si>
    <t>４サービス実施計画の策定</t>
  </si>
  <si>
    <t>(1)利用者のアセスメントを行っている。</t>
  </si>
  <si>
    <t>着眼点</t>
  </si>
  <si>
    <t>Ⅲ適切な福祉サービスの実施</t>
  </si>
  <si>
    <t>１利用者本位の福祉サービス</t>
  </si>
  <si>
    <t>(1)利用者を尊重する姿勢を明示している。</t>
  </si>
  <si>
    <t>(3)利用者が意見等を述べやすい体制を確保している。</t>
  </si>
  <si>
    <t>２サービスの質の確保</t>
  </si>
  <si>
    <t>(1)質の向上に向けた取り組みを組織的に行っている。</t>
  </si>
  <si>
    <t>①個々のサービスについて標準的な実施方法を文書化し、サービスを提供している。</t>
  </si>
  <si>
    <t>(3)サービス実施の記録を適切に行っている。</t>
  </si>
  <si>
    <t>①利用者に関するサービス実施状況の記録を適切に行っている。</t>
  </si>
  <si>
    <t>３サービスの開始・継続</t>
  </si>
  <si>
    <t>(1)サービス提供の開始を適切に行っている。</t>
  </si>
  <si>
    <t>(2)サービスの継続性に配慮した対応を行っている。</t>
  </si>
  <si>
    <t>４サービス実施計画の策定</t>
  </si>
  <si>
    <t>(1)利用者のアセスメントを行っている。</t>
  </si>
  <si>
    <t>(2)利用者に対するサービス実施計画を策定している。</t>
  </si>
  <si>
    <t>評価</t>
  </si>
  <si>
    <t>施設が掲げている理念や基本方針には、利用者を尊重した福祉サービスの実施について明示されている。</t>
  </si>
  <si>
    <t>サービス提供に関する基本姿勢が、利用者を尊重したものとなっており、個々のサービスの実施方法等に反映されている。</t>
  </si>
  <si>
    <t xml:space="preserve">利用者尊重や基本的人権への配慮について、組織で勉強会・研修を年１回以上実施している。
</t>
  </si>
  <si>
    <t>利用者の身体拘束や虐待防止について職員に周知徹底している。</t>
  </si>
  <si>
    <t>利用者のプライバシー保護について、規程・マニュアル等の整備がされている。</t>
  </si>
  <si>
    <t>利用者のプライバシーを保護するため、施設・設備面での工夫や改善に取り組んでいる。</t>
  </si>
  <si>
    <t>利用者のプライバシー保護に関する基本的知識、社会福祉事業に携わる者としての姿勢・意識、利用者のプライバシー保護に関する規程・マニュアル等について、職員に研修を実施している。</t>
  </si>
  <si>
    <t>規程・マニュアル等に基づいたサービスが実施されている。</t>
  </si>
  <si>
    <t>利用者が施設を利用する際の満足（職員の対応、施設の状況等）の向上を目指す姿勢を明示した文書がある。</t>
  </si>
  <si>
    <t xml:space="preserve">利用者が施設を利用する際の満足度に関するアンケート調査等を年1回以上行っている。
</t>
  </si>
  <si>
    <t xml:space="preserve">利用者が施設を利用する際の満足度を把握する目的で、利用者への個別の相談面接や聴取、利用者懇談会を行っている。
</t>
  </si>
  <si>
    <t>利用者が施設を利用する際の満足度に関する調査の担当者（担当部署）を定めている。</t>
  </si>
  <si>
    <t>調査結果を検討するために、利用者参画のもとで検討会議等を行なっている。</t>
  </si>
  <si>
    <t>分析・検討の結果に基づいて具体的な改善を行っている。</t>
  </si>
  <si>
    <t>利用者からの意見・要望等を受け付ける相談窓口を設置している。</t>
  </si>
  <si>
    <t>利用者からの意見・要望等に対する担当者及び責任者を定めている。</t>
  </si>
  <si>
    <t>利用者に相談方法や相談相手がわかるよう、説明した文書を作成している。</t>
  </si>
  <si>
    <t>利用者に、その文書を配布したり、わかりやすい場所に掲示している。</t>
  </si>
  <si>
    <t>相談や意見を述べやすいよう、相談室を設ける等、部屋の配置に配慮している。</t>
  </si>
  <si>
    <t>苦情解決の体制（苦情解決責任者の設置、苦情受付担当者の設置、第三者委員の設置）を整備している。</t>
  </si>
  <si>
    <t>苦情解決の仕組みを説明した資料を利用者等に配布、説明しているとともに、わかりやすく説明した掲示物を掲示している。</t>
  </si>
  <si>
    <t>苦情に基づいて改善を求められた事項については、申立て人に説明することが義務づけられている。</t>
  </si>
  <si>
    <t>苦情を申し出た利用者や家族等に配慮した上で、苦情内容及び解決結果等を公表している。</t>
  </si>
  <si>
    <t>苦情が施設単独で解決困難な場合、外部の相談機関等に協力を求めている。</t>
  </si>
  <si>
    <t>利用者からの意見や提案を受けた際の記録の方法や報告の手順、対応策の検討等について規定したマニュアルを整備している。</t>
  </si>
  <si>
    <t>整備されたマニュアルに沿って、記録や報告等が実施されている。</t>
  </si>
  <si>
    <t>意見や提案のあった利用者には、状況を速やかに報告している。</t>
  </si>
  <si>
    <t>対応マニュアルの定期的な見直しを行っている。</t>
  </si>
  <si>
    <t>苦情や意見等を福祉サービスの改善に反映している。</t>
  </si>
  <si>
    <t>施設自らサービス内容の評価基準を定め、年に１回以上自己評価を行うとともに、第三者評価等を定期的に受審している。</t>
  </si>
  <si>
    <t>自己評価・第三者評価等に関する担当者・担当部署が設置されている。</t>
  </si>
  <si>
    <t>評価結果を分析・検討する場（職員検討会議等）が、組織として定められ実行されている。</t>
  </si>
  <si>
    <t>職員の参画により評価結果の分析・検討を行っている。</t>
  </si>
  <si>
    <t>分析した評価結果やそれに基づく課題をとりまとめ、文書化している。</t>
  </si>
  <si>
    <t>とりまとめた評価課題を各職員が共有し、理解している。</t>
  </si>
  <si>
    <t>評価結果から明確になった課題について、職員が一緒になって改善策や改善計画を策定する仕組みがある。　　　　　　　　　　　　　　　</t>
  </si>
  <si>
    <t>職員による改善策や改善計画の実施状況の評価を実施している。</t>
  </si>
  <si>
    <t>必要に応じて改善策や改善計画の見直しを行っている。</t>
  </si>
  <si>
    <t>基本的な仕事の進め方を文書にまとめ、研修や個別の指導等によって職員に周知徹底している。</t>
  </si>
  <si>
    <t>基本的な仕事の進め方についてまとめた文書には、利用者尊重やプライバシー保護の姿勢が明示されている。</t>
  </si>
  <si>
    <t>基本的な仕事の進め方についてまとめた文書に基づいてサービスが実施されているかどうかを確認する仕組みがある。</t>
  </si>
  <si>
    <t>基本的な仕事の進め方についてまとめた文書は、見直しの時期やその方法が定められている。</t>
  </si>
  <si>
    <t>基本的な仕事の進め方についてまとめた文書の見直しにあたり、職員や利用者等からの意見や提案が反映されるような仕組みになっている。</t>
  </si>
  <si>
    <t>利用者一人ひとりの記録等の書面が整備されている。</t>
  </si>
  <si>
    <t>サービス実施計画に基づくサービスが実施されていることを記録により確認することができる。</t>
  </si>
  <si>
    <t>記録する職員により記録内容にばらつきが生じないように工夫をしている。</t>
  </si>
  <si>
    <t>記録管理の責任者が設置されている。</t>
  </si>
  <si>
    <t>利用者の記録の保管、保存、廃棄に関する規程等を定めている。</t>
  </si>
  <si>
    <t>利用者から情報の開示を求められた場合に関する規程を定めている。</t>
  </si>
  <si>
    <t>記録の管理について個人情報保護と情報開示の観点から、職員に対し教育や研修が行われている。</t>
  </si>
  <si>
    <t>組織における情報の流れが明確にされ、情報の分別や必要な情報が的確に届くような仕組みが整備されている。</t>
  </si>
  <si>
    <t>情報共有を目的として、ケアカンファレンスの定期的な開催等、部門横断での取組がなされている。</t>
  </si>
  <si>
    <t>パソコンのネットワークシステムを利用して、事業所内で情報を共有する仕組みを作っている。</t>
  </si>
  <si>
    <t>一人ひとりに合った実施計画と実施方法を決定するため、組織的な検討がされている。</t>
  </si>
  <si>
    <t>一人ひとりの利用者の作業能力評価を適切に行っている。</t>
  </si>
  <si>
    <t>作業設備又は作業分担は、利用者の身体的状況等を勘案して作成したものとなっている。</t>
  </si>
  <si>
    <t>障害の程度、特性に合わせた作業内容を準備している。</t>
  </si>
  <si>
    <t>働きやすい作業環境を作るため、具体的な工夫、改善がされている。</t>
  </si>
  <si>
    <t>バリアフリーの対応をしている。</t>
  </si>
  <si>
    <t>休憩、交流スペースが整備されている。</t>
  </si>
  <si>
    <t>就業の規則等が整備されている。</t>
  </si>
  <si>
    <t>労働災害の発生防止に配慮した整備がされている。</t>
  </si>
  <si>
    <t>インターネットを利用して、組織を紹介したホームページを作成し公開している。　　　　　　　　　　　　　　　　　　　　　　　　　　　　　　　　　　　　　　　　　　　　　　</t>
  </si>
  <si>
    <t>事業所を紹介するビデオを作成している。　　　　　　　　　　　　　　　　　　　　　　　　　　　　　　　　　　　　　　　　　　</t>
  </si>
  <si>
    <t>施設の理念や、実施する福祉サービスの内容を紹介した資料を、公共施設等多数の人が手にすることができる場所に置いている。　　　　　　　　　　　　　　　　　　　　　　　　　　　　　　　　　　　　　　　　　</t>
  </si>
  <si>
    <t>組織を紹介する資料は、言葉遣いや写真・図・絵の使用等で誰にでもわかるような内容にしている。　　　　　　　　　　　　　　　　　　　　　　　　　　　　　　　　　　　　　　　　　　　</t>
  </si>
  <si>
    <t>施設の見学、体験入所、一日利用等の希望に対応している。　　　　　　　　　　　　　　　　　　　　　　　　　　　　　　　　　　　　　　　　　　　　　　　</t>
  </si>
  <si>
    <t>サービス開始時には、サービス内容や料金等について、利用者や家族等が同意した旨の文書を作成してもらっている。</t>
  </si>
  <si>
    <t>利用契約が必要な場合は、必ず契約書を取り交わしている。</t>
  </si>
  <si>
    <t>重要事項説明書等の資料や契約書の内容は、利用者や家族等にもわかりやすいように工夫している。</t>
  </si>
  <si>
    <t>利用者が、他の施設や地域・家庭へ移行するにあたり、サービスの継続性に配慮した手順と引継ぎ文書を定めている。</t>
  </si>
  <si>
    <t>サービスを終了した利用者やその家族等が、利用後も相談できる窓口や担当者を施設に設置している。</t>
  </si>
  <si>
    <t>利用者の身体状況や、生活状況等を、組織が定めた統一した様式によって把握し記録している。</t>
  </si>
  <si>
    <t>利用者の精神的、肉体的負担を緩和し、新しい環境に適応できるよう支援している。</t>
  </si>
  <si>
    <t>利用者一人ひとりのニーズや課題を明示するための手続が決められている。</t>
  </si>
  <si>
    <t>利用者一人ひとりの具体的なニーズや課題が明示されている。</t>
  </si>
  <si>
    <t>利用者のサービス実施計画策定の責任者を設置している。</t>
  </si>
  <si>
    <t>サービス実施計画を策定するための部門を横断した関係職員の合議、利用者の意向把握と同意を含んだ手順を定めて実施している。</t>
  </si>
  <si>
    <t>サービス実施計画どおりにサービスが行われていることを確認する仕組みが構築されるとともに、機能している。</t>
  </si>
  <si>
    <t>サービス実施計画の見直しについて、見直し時期、検討会議開催、利用者の意向把握と同意を得るための手順等、定めて実施している。</t>
  </si>
  <si>
    <t>見直しによって変更したサービス実施計画の内容を、関係職員に周知している。</t>
  </si>
  <si>
    <t>ａ）</t>
  </si>
  <si>
    <t>ｂ）</t>
  </si>
  <si>
    <t>ｃ）</t>
  </si>
  <si>
    <t>できている</t>
  </si>
  <si>
    <t>できていない</t>
  </si>
  <si>
    <t>特記事項
（着眼点以外の取り組み等）</t>
  </si>
  <si>
    <t>□</t>
  </si>
  <si>
    <t>□</t>
  </si>
  <si>
    <t>できている</t>
  </si>
  <si>
    <t>できていない</t>
  </si>
  <si>
    <t>□</t>
  </si>
  <si>
    <t>□</t>
  </si>
  <si>
    <t>利用者のプライバシー保護に関する基本的知識、社会福祉事業に携わる者としての姿勢・意識、利用者のプライバシー保護に関する規程・マニュアル等について、職員に研修を実施している。</t>
  </si>
  <si>
    <t>規程・マニュアル等に基づいたサービスが実施されている。</t>
  </si>
  <si>
    <t>□</t>
  </si>
  <si>
    <t>□</t>
  </si>
  <si>
    <t>□</t>
  </si>
  <si>
    <t>分析・検討の結果に基づいて具体的な改善を行っている。</t>
  </si>
  <si>
    <t>(3)利用者が意見等を述べやすい体制を確保している。</t>
  </si>
  <si>
    <t>□</t>
  </si>
  <si>
    <t>利用者に相談方法や相談相手がわかるよう、説明した文書を作成している。</t>
  </si>
  <si>
    <t>利用者に、その文書を配布したり、わかりやすい場所に掲示している。</t>
  </si>
  <si>
    <t>□</t>
  </si>
  <si>
    <t>苦情解決の体制（苦情解決責任者の設置、苦情受付担当者の設置、第三者委員の設置）を整備している。</t>
  </si>
  <si>
    <t>苦情解決の仕組みを説明した資料を利用者等に配布、説明しているとともに、わかりやすく説明した掲示物を掲示している。</t>
  </si>
  <si>
    <t>苦情を申し出た利用者や家族等に配慮した上で、苦情内容及び解決結果等を公表している。</t>
  </si>
  <si>
    <t>□</t>
  </si>
  <si>
    <t>□</t>
  </si>
  <si>
    <t>意見や提案のあった利用者には、状況を速やかに報告している。</t>
  </si>
  <si>
    <t>対応マニュアルの定期的な見直しを行っている。</t>
  </si>
  <si>
    <t>苦情や意見等を福祉サービスの改善に反映している。</t>
  </si>
  <si>
    <t>□</t>
  </si>
  <si>
    <t>□</t>
  </si>
  <si>
    <t>□</t>
  </si>
  <si>
    <t>□</t>
  </si>
  <si>
    <t>□</t>
  </si>
  <si>
    <t>基本的な仕事の進め方についてまとめた文書に基づいてサービスが実施されているかどうかを確認する仕組みがある。</t>
  </si>
  <si>
    <t>基本的な仕事の進め方についてまとめた文書の見直しにあたり、職員や利用者等からの意見や提案が反映されるような仕組みになっている。</t>
  </si>
  <si>
    <t>(3)サービス実施の記録を適切に行っている。</t>
  </si>
  <si>
    <t>①利用者に関するサービス実施状況の記録を適切に行っている。</t>
  </si>
  <si>
    <t>利用者一人ひとりの記録等の書面が整備されている。</t>
  </si>
  <si>
    <t>サービス実施計画に基づくサービスが実施されていることを記録により確認することができる。</t>
  </si>
  <si>
    <t>記録する職員により記録内容にばらつきが生じないように工夫をしている。</t>
  </si>
  <si>
    <t>記録管理の責任者が設置されている。</t>
  </si>
  <si>
    <t>利用者の記録の保管、保存、廃棄に関する規程等を定めている。</t>
  </si>
  <si>
    <t>利用者から情報の開示を求められた場合に関する規程を定めている。</t>
  </si>
  <si>
    <t>記録の管理について個人情報保護と情報開示の観点から、職員に対し教育や研修が行われている。</t>
  </si>
  <si>
    <t>組織における情報の流れが明確にされ、情報の分別や必要な情報が的確に届くような仕組みが整備されている。</t>
  </si>
  <si>
    <t>情報共有を目的として、ケアカンファレンスの定期的な開催等、部門横断での取組がなされている。</t>
  </si>
  <si>
    <t>パソコンのネットワークシステムを利用して、事業所内で情報を共有する仕組みを作っている。</t>
  </si>
  <si>
    <t>□</t>
  </si>
  <si>
    <t>□</t>
  </si>
  <si>
    <t>□</t>
  </si>
  <si>
    <t>□</t>
  </si>
  <si>
    <t>□</t>
  </si>
  <si>
    <t>□</t>
  </si>
  <si>
    <t>３サービスの開始・継続</t>
  </si>
  <si>
    <t>(1)サービス提供の開始を適切に行っている。</t>
  </si>
  <si>
    <t>インターネットを利用して、組織を紹介したホームページを作成し公開している。　　　　　　　　　　　　　　　　　　　　　　　　　　　　　　　　　　　　　　　　　　　　　　</t>
  </si>
  <si>
    <t>事業所を紹介するビデオを作成している。　　　　　　　　　　　　　　　　　　　　　　　　　　　　　　　　　　　　　　　　　　</t>
  </si>
  <si>
    <t>組織を紹介する資料は、言葉遣いや写真・図・絵の使用等で誰にでもわかるような内容にしている。　　　　　　　　　　　　　　　　　　　　　　　　　　　　　　　　　　　　　　　　　　　</t>
  </si>
  <si>
    <t>サービス開始時には、サービス内容や料金等について、利用者や家族等が同意した旨の文書を作成してもらっている。</t>
  </si>
  <si>
    <t>利用契約が必要な場合は、必ず契約書を取り交わしている。</t>
  </si>
  <si>
    <t>□</t>
  </si>
  <si>
    <t>(2)サービスの継続性に配慮した対応を行っている。</t>
  </si>
  <si>
    <t>利用者が、他の施設や地域・家庭へ移行するにあたり、サービスの継続性に配慮した手順と引継ぎ文書を定めている。</t>
  </si>
  <si>
    <t>□</t>
  </si>
  <si>
    <t>４サービス実施計画の策定</t>
  </si>
  <si>
    <t>(1)利用者のアセスメントを行っている。</t>
  </si>
  <si>
    <t>利用者の身体状況や、生活状況等を、組織が定めた統一した様式によって把握し記録している。</t>
  </si>
  <si>
    <t>利用者一人ひとりのニーズや課題を明示するための手続が決められている。</t>
  </si>
  <si>
    <t>利用者一人ひとりの具体的なニーズや課題が明示されている。</t>
  </si>
  <si>
    <t>見直しによって変更したサービス実施計画の内容を、関係職員に周知している。</t>
  </si>
  <si>
    <t>知らない・分からない</t>
  </si>
  <si>
    <t>評価
対象</t>
  </si>
  <si>
    <t>評価
分類</t>
  </si>
  <si>
    <t>評価項目</t>
  </si>
  <si>
    <t>評価細目</t>
  </si>
  <si>
    <t>①利用者を尊重したサービス提供について共通の理解をもつための取り組みを行っている。</t>
  </si>
  <si>
    <t/>
  </si>
  <si>
    <t>②利用者のプライバシー保護に関する規程・マニュアル等を整備している。</t>
  </si>
  <si>
    <t>(2)利用者満足の向上に努めている。</t>
  </si>
  <si>
    <t>①利用者満足の向上を意図した仕組みを整備している。</t>
  </si>
  <si>
    <t>②利用者満足の向上に向けた取り組みを行っている。</t>
  </si>
  <si>
    <t>①利用者が相談や意見を述べやすい環境を整備している。</t>
  </si>
  <si>
    <t>②苦情解決の仕組みが確立され十分に周知・機能している。</t>
  </si>
  <si>
    <t>③利用者からの意見等に対して迅速に対応している。</t>
  </si>
  <si>
    <t>①サービス内容について定期的に評価を行う体制を整備している。</t>
  </si>
  <si>
    <t>②評価の結果に基づき組織として取り組むべき課題を明確にしている。</t>
  </si>
  <si>
    <t>③課題に対する改善策・改善計画を立て実施している。</t>
  </si>
  <si>
    <t>(2)個々のサービスの標準的な実施方法が確立している。</t>
  </si>
  <si>
    <t>②標準的な実施方法について見直しをする仕組みが確立している。</t>
  </si>
  <si>
    <t>②利用者に関する記録の管理体制が確立している。</t>
  </si>
  <si>
    <t>③利用者の状況等に関する情報を職員間で共有化している。</t>
  </si>
  <si>
    <t>①利用希望者に対してサービス選択に必要な情報を提供している。</t>
  </si>
  <si>
    <t>②サービスの開始にあたり利用者等に説明し同意を得ている。</t>
  </si>
  <si>
    <t>①事業所の変更や家庭への移行などにあたりサービスの継続性に配慮した対応を行っている。</t>
  </si>
  <si>
    <t>①定められた手順に従ってアセスメントを行っている。</t>
  </si>
  <si>
    <t>②利用者の課題を個別のサービス場面ごとに明示している。</t>
  </si>
  <si>
    <t>①サービス実施計画を適切に策定している。</t>
  </si>
  <si>
    <t>②定期的にサービス実施計画の評価・見直しを行っている。</t>
  </si>
  <si>
    <t>Ⅲ適切な福祉サービスの実施</t>
  </si>
  <si>
    <t>１利用者本位の福祉サービス</t>
  </si>
  <si>
    <t>(1)利用者を尊重する姿勢を明示している。</t>
  </si>
  <si>
    <t>①利用者の自立に向けた更生計画に基づいた取組みがされている。</t>
  </si>
  <si>
    <t>①利用者に配慮した整備がされている。</t>
  </si>
  <si>
    <t>①個々のサービスについて標準的な実施方法を文書化し、サービスを提供している。</t>
  </si>
  <si>
    <t>３サービスの開始・継続</t>
  </si>
  <si>
    <t>(1)サービス提供の開始を適切に行っている。</t>
  </si>
  <si>
    <t>(2)利用者に対するサービス実施計画を策定している。</t>
  </si>
  <si>
    <t>２サービスの質の確保</t>
  </si>
  <si>
    <t>(1)質の向上に向けた取り組みを組織的に行っている。</t>
  </si>
  <si>
    <t>(2)利用者に対するサービス実施計画を策定している。</t>
  </si>
  <si>
    <t>ａ）</t>
  </si>
  <si>
    <t>ｃ）</t>
  </si>
  <si>
    <t>ａ）</t>
  </si>
  <si>
    <t>ｂ）</t>
  </si>
  <si>
    <t>ｃ）</t>
  </si>
  <si>
    <t>ａ）</t>
  </si>
  <si>
    <t>ｃ）</t>
  </si>
  <si>
    <t>ａ）</t>
  </si>
  <si>
    <t>ｂ）</t>
  </si>
  <si>
    <t>ｃ）</t>
  </si>
  <si>
    <t>ａ）</t>
  </si>
  <si>
    <t>ｂ）</t>
  </si>
  <si>
    <t>ｃ）</t>
  </si>
  <si>
    <t>ａ）</t>
  </si>
  <si>
    <t>ｃ）</t>
  </si>
  <si>
    <t>ａ）</t>
  </si>
  <si>
    <t>ｂ）</t>
  </si>
  <si>
    <t>ｃ）</t>
  </si>
  <si>
    <t>ａ）</t>
  </si>
  <si>
    <t>ｂ）</t>
  </si>
  <si>
    <t>ａ）</t>
  </si>
  <si>
    <t>ｂ）</t>
  </si>
  <si>
    <t>ｃ）</t>
  </si>
  <si>
    <t>ａ）</t>
  </si>
  <si>
    <t>ｂ）</t>
  </si>
  <si>
    <t>ａ）</t>
  </si>
  <si>
    <t>ｂ）</t>
  </si>
  <si>
    <t>ｃ）</t>
  </si>
  <si>
    <t>ａ）</t>
  </si>
  <si>
    <t>ｂ）</t>
  </si>
  <si>
    <t>ｃ）</t>
  </si>
  <si>
    <t>ａ）</t>
  </si>
  <si>
    <t>ｂ）</t>
  </si>
  <si>
    <t>ｃ）</t>
  </si>
  <si>
    <t>ａ）</t>
  </si>
  <si>
    <t>ｂ）</t>
  </si>
  <si>
    <t>ｃ）</t>
  </si>
  <si>
    <t>ａ）</t>
  </si>
  <si>
    <t>ｂ）</t>
  </si>
  <si>
    <t>ｃ）</t>
  </si>
  <si>
    <t>ａ）</t>
  </si>
  <si>
    <t>（別添２）</t>
  </si>
  <si>
    <t>事業評価の結果（評価対象Ⅲ）</t>
  </si>
  <si>
    <t>第三者評価の判断基準
　ａ・・・着眼点を全て実施している状態
　ｂ・・・着眼点が一つでも実施していないものがある状態
　ｃ・・・着眼点を一つも実施していない状態</t>
  </si>
  <si>
    <t>□　実施していない状態
■　実施している状態</t>
  </si>
  <si>
    <t>□</t>
  </si>
  <si>
    <r>
      <t>講　　　評
（ 評</t>
    </r>
    <r>
      <rPr>
        <sz val="10"/>
        <rFont val="ＭＳ ゴシック"/>
        <family val="3"/>
      </rPr>
      <t xml:space="preserve"> </t>
    </r>
    <r>
      <rPr>
        <sz val="10"/>
        <rFont val="ＭＳ ゴシック"/>
        <family val="3"/>
      </rPr>
      <t>価</t>
    </r>
    <r>
      <rPr>
        <sz val="10"/>
        <rFont val="ＭＳ ゴシック"/>
        <family val="3"/>
      </rPr>
      <t xml:space="preserve"> </t>
    </r>
    <r>
      <rPr>
        <sz val="10"/>
        <rFont val="ＭＳ ゴシック"/>
        <family val="3"/>
      </rPr>
      <t>分</t>
    </r>
    <r>
      <rPr>
        <sz val="10"/>
        <rFont val="ＭＳ ゴシック"/>
        <family val="3"/>
      </rPr>
      <t xml:space="preserve"> </t>
    </r>
    <r>
      <rPr>
        <sz val="10"/>
        <rFont val="ＭＳ ゴシック"/>
        <family val="3"/>
      </rPr>
      <t>類</t>
    </r>
    <r>
      <rPr>
        <sz val="10"/>
        <rFont val="ＭＳ ゴシック"/>
        <family val="3"/>
      </rPr>
      <t xml:space="preserve"> </t>
    </r>
    <r>
      <rPr>
        <sz val="10"/>
        <rFont val="ＭＳ ゴシック"/>
        <family val="3"/>
      </rPr>
      <t>ご</t>
    </r>
    <r>
      <rPr>
        <sz val="10"/>
        <rFont val="ＭＳ ゴシック"/>
        <family val="3"/>
      </rPr>
      <t xml:space="preserve"> </t>
    </r>
    <r>
      <rPr>
        <sz val="10"/>
        <rFont val="ＭＳ ゴシック"/>
        <family val="3"/>
      </rPr>
      <t>と</t>
    </r>
    <r>
      <rPr>
        <sz val="10"/>
        <rFont val="ＭＳ ゴシック"/>
        <family val="3"/>
      </rPr>
      <t xml:space="preserve"> </t>
    </r>
    <r>
      <rPr>
        <sz val="10"/>
        <rFont val="ＭＳ ゴシック"/>
        <family val="3"/>
      </rPr>
      <t>）</t>
    </r>
  </si>
  <si>
    <t>事業評価票（経営・運営幹部用）</t>
  </si>
  <si>
    <t>【社会事業授産施設】</t>
  </si>
  <si>
    <t>事業評価票　（職員用）</t>
  </si>
  <si>
    <t>利用者や家族等に対し、サービス開始前に、サービス内容や料金等が具体的に記載された重要事項説明書等の資料を用意して、説明している。</t>
  </si>
  <si>
    <t xml:space="preserve">施設が掲げている理念や基本方針には、利用者を尊重した福祉サービスの実施について明示されている。
</t>
  </si>
  <si>
    <t>サービス提供に関する基本姿勢が、利用者を尊重したものとなっており、個々のサービスの実施方法等に反映されている。</t>
  </si>
  <si>
    <t>利用者尊重や基本的人権への配慮について、組織で勉強会・研修を年１回以上実施している。</t>
  </si>
  <si>
    <t>利用者の身体拘束や虐待防止について職員に周知徹底している。</t>
  </si>
  <si>
    <t xml:space="preserve">利用者のプライバシー保護について、規程・マニュアル等の整備がされている。
</t>
  </si>
  <si>
    <t>利用者のプライバシーを保護するため、施設・設備面での工夫や改善に取り組んでいる。</t>
  </si>
  <si>
    <t>利用者のプライバシー保護に関する基本的知識、社会福祉事業に携わる者としての姿勢・意識、利用者のプライバシー保護に関する規程・マニュアル等について、職員に研修を実施している。</t>
  </si>
  <si>
    <t>規程・マニュアル等に基づいたサービスが実施されている。</t>
  </si>
  <si>
    <t>利用者が施設を利用する際の満足度を把握する目的で、利用者への個別の相談面接や聴取、利用者懇談会を行っている。</t>
  </si>
  <si>
    <t>利用者が施設を利用する際の満足度に関するアンケート調査等を年1回以上行っている。</t>
  </si>
  <si>
    <t xml:space="preserve">利用者が施設を利用する際の満足（職員の対応、施設の状況等）の向上を目指す姿勢を明示した文書がある。
</t>
  </si>
  <si>
    <t>分析・検討の結果に基づいて具体的な改善を行っている。</t>
  </si>
  <si>
    <t>調査結果を検討するために、利用者参画のもとで検討会議等を行なっている。</t>
  </si>
  <si>
    <t xml:space="preserve">利用者が施設を利用する際の満足度に関する調査の担当者（担当部署）を定めている。
</t>
  </si>
  <si>
    <t>相談や意見を述べやすいよう、相談室を設ける等、部屋の配置に配慮している。</t>
  </si>
  <si>
    <t>利用者に、その文書を配布したり、わかりやすい場所に掲示している。</t>
  </si>
  <si>
    <t>利用者からの意見・要望等に対する担当者及び責任者を定めている。</t>
  </si>
  <si>
    <t>利用者に相談方法や相談相手がわかるよう、説明した文書を作成している。</t>
  </si>
  <si>
    <t xml:space="preserve">利用者からの意見・要望等を受け付ける相談窓口を設置している。
</t>
  </si>
  <si>
    <t>苦情が施設単独で解決困難な場合、外部の相談機関等に協力を求めている。</t>
  </si>
  <si>
    <t>苦情を申し出た利用者や家族等に配慮した上で、苦情内容及び解決結果等を公表している。</t>
  </si>
  <si>
    <t>苦情に基づいて改善を求められた事項については、申立て人に説明することが義務づけられている。</t>
  </si>
  <si>
    <t>苦情解決の仕組みを説明した資料を利用者等に配布、説明しているとともに、わかりやすく説明した掲示物を掲示している。</t>
  </si>
  <si>
    <t xml:space="preserve">苦情解決の体制（苦情解決責任者の設置、苦情受付担当者の設置、第三者委員の設置）を整備している。
</t>
  </si>
  <si>
    <t>苦情や意見等を福祉サービスの改善に反映している。</t>
  </si>
  <si>
    <t>対応マニュアルの定期的な見直しを行っている。</t>
  </si>
  <si>
    <t>意見や提案のあった利用者には、状況を速やかに報告している。</t>
  </si>
  <si>
    <t>整備されたマニュアルに沿って、記録や報告等が実施されている。</t>
  </si>
  <si>
    <t xml:space="preserve">利用者からの意見や提案を受けた際の記録の方法や報告の手順、対応策の検討等について規定したマニュアルを整備している。
</t>
  </si>
  <si>
    <t>評価結果を分析・検討する場（職員検討会議等）が、組織として定められ実行されている。</t>
  </si>
  <si>
    <t>自己評価・第三者評価等に関する担当者・担当部署が設置されている。</t>
  </si>
  <si>
    <t xml:space="preserve">施設自らサービス内容の評価基準を定め、年に１回以上自己評価を行うとともに、第三者評価等を定期的に受審している。
</t>
  </si>
  <si>
    <t>とりまとめた評価課題を各職員が共有し、理解している。</t>
  </si>
  <si>
    <t>分析した評価結果やそれに基づく課題をとりまとめ、文書化している。</t>
  </si>
  <si>
    <t xml:space="preserve">職員の参画により評価結果の分析・検討を行っている。
</t>
  </si>
  <si>
    <t>必要に応じて改善策や改善計画の見直しを行っている。</t>
  </si>
  <si>
    <t>職員による改善策や改善計画の実施状況の評価を実施している。</t>
  </si>
  <si>
    <t>基本的な仕事の進め方についてまとめた文書に基づいてサービスが実施されているかどうかを確認する仕組みがある。</t>
  </si>
  <si>
    <t>基本的な仕事の進め方についてまとめた文書には、利用者尊重やプライバシー保護の姿勢が明示されている。</t>
  </si>
  <si>
    <t xml:space="preserve">基本的な仕事の進め方を文書にまとめ、研修や個別の指導等によって職員に周知徹底している。
</t>
  </si>
  <si>
    <t>基本的な仕事の進め方についてまとめた文書の見直しにあたり、職員や利用者等からの意見や提案が反映されるような仕組みになっている。</t>
  </si>
  <si>
    <t xml:space="preserve">基本的な仕事の進め方についてまとめた文書は、見直しの時期やその方法が定められている。
</t>
  </si>
  <si>
    <t>記録する職員により記録内容にばらつきが生じないように工夫をしている。</t>
  </si>
  <si>
    <t>サービス実施計画に基づくサービスが実施されていることを記録により確認することができる。</t>
  </si>
  <si>
    <t xml:space="preserve">利用者一人ひとりの記録等の書面が整備されている。
</t>
  </si>
  <si>
    <t>記録の管理について個人情報保護と情報開示の観点から、職員に対し教育や研修が行われている。</t>
  </si>
  <si>
    <t>利用者から情報の開示を求められた場合に関する規程を定めている。</t>
  </si>
  <si>
    <t>利用者の記録の保管、保存、廃棄に関する規程等を定めている。</t>
  </si>
  <si>
    <t xml:space="preserve">記録管理の責任者が設置されている。
</t>
  </si>
  <si>
    <t>パソコンのネットワークシステムを利用して、事業所内で情報を共有する仕組みを作っている。</t>
  </si>
  <si>
    <t>情報共有を目的として、ケアカンファレンスの定期的な開催等、部門横断での取組がなされている。</t>
  </si>
  <si>
    <t xml:space="preserve">組織における情報の流れが明確にされ、情報の分別や必要な情報が的確に届くような仕組みが整備されている。
</t>
  </si>
  <si>
    <t>作業設備又は作業分担は、利用者の身体的状況等を勘案して作成したものとなっている。</t>
  </si>
  <si>
    <t>一人ひとりの利用者の作業能力評価を適切に行っている。</t>
  </si>
  <si>
    <t xml:space="preserve">一人ひとりに合った実施計画と実施方法を決定するため、組織的な検討がされている。
</t>
  </si>
  <si>
    <t>労働災害の発生防止に配慮した整備がされている。</t>
  </si>
  <si>
    <t>就業の規則等が整備されている。</t>
  </si>
  <si>
    <t>休憩、交流スペースが整備されている。</t>
  </si>
  <si>
    <t>バリアフリーの対応をしている。</t>
  </si>
  <si>
    <t>働きやすい作業環境を作るため、具体的な工夫、改善がされている。</t>
  </si>
  <si>
    <t xml:space="preserve">障害の程度、特性に合わせた作業内容を準備している。
</t>
  </si>
  <si>
    <t>施設の見学、体験入所、一日利用等の希望に対応している。</t>
  </si>
  <si>
    <t>組織を紹介する資料は、言葉遣いや写真・図・絵の使用等で誰にでもわかるような内容にしている。</t>
  </si>
  <si>
    <t>施設の理念や、実施する福祉サービスの内容を紹介した資料を、公共施設等多数の人が手にすることができる場所に置いている。</t>
  </si>
  <si>
    <t>事業所を紹介するビデオを作成している。</t>
  </si>
  <si>
    <t>インターネットを利用して、組織を紹介したホームページを作成し公開している。
　　　　　　　　　　　　　　　　　　　　　　　　　　　　　　　　　　　　　　　　　　　　　　　</t>
  </si>
  <si>
    <t>重要事項説明書等の資料や契約書の内容は、利用者や家族等にもわかりやすいように工夫している。</t>
  </si>
  <si>
    <t>利用契約が必要な場合は、必ず契約書を取り交わしている。</t>
  </si>
  <si>
    <t>サービス開始時には、サービス内容や料金等について、利用者や家族等が同意した旨の文書を作成してもらっている。</t>
  </si>
  <si>
    <t xml:space="preserve">利用者や家族等に対し、サービス開始前に、サービス内容や料金等が具体的に記載された重要事項説明書等の資料を用意して、説明している。
</t>
  </si>
  <si>
    <t>サービスを終了した利用者やその家族等が、利用後も相談できる窓口や担当者を施設に設置している。</t>
  </si>
  <si>
    <t xml:space="preserve">利用者が、他の施設や地域・家庭へ移行するにあたり、サービスの継続性に配慮した手順と引継ぎ文書を定めている。
</t>
  </si>
  <si>
    <t>利用者の精神的、肉体的負担を緩和し、新しい環境に適応できるよう支援している。</t>
  </si>
  <si>
    <t xml:space="preserve">利用者の身体状況や、生活状況等を、組織が定めた統一した様式によって把握し記録している。
</t>
  </si>
  <si>
    <t>利用者一人ひとりの具体的なニーズや課題が明示されている。</t>
  </si>
  <si>
    <t xml:space="preserve">利用者一人ひとりのニーズや課題を明示するための手続が決められている。
</t>
  </si>
  <si>
    <t>サービス実施計画どおりにサービスが行われていることを確認する仕組みが構築されるとともに、機能している。</t>
  </si>
  <si>
    <t>サービス実施計画を策定するための部門を横断した関係職員の合議、利用者の意向把握と同意を含んだ手順を定めて実施している。</t>
  </si>
  <si>
    <t xml:space="preserve">利用者のサービス実施計画策定の責任者を設置している。
</t>
  </si>
  <si>
    <t>見直しによって変更したサービス実施計画の内容を、関係職員に周知している。</t>
  </si>
  <si>
    <t xml:space="preserve">サービス実施計画の見直しについて、見直し時期、検討会議開催、利用者の意向把握と同意を得るための手順等、定めて実施している。
</t>
  </si>
  <si>
    <t>□</t>
  </si>
  <si>
    <t>□</t>
  </si>
  <si>
    <t>□</t>
  </si>
  <si>
    <t>着　　　　　　　眼　　　　　　　　点</t>
  </si>
  <si>
    <r>
      <t xml:space="preserve">福祉サービス種別 </t>
    </r>
    <r>
      <rPr>
        <sz val="10"/>
        <rFont val="ＭＳ ゴシック"/>
        <family val="3"/>
      </rPr>
      <t>:</t>
    </r>
    <r>
      <rPr>
        <sz val="10"/>
        <rFont val="ＭＳ ゴシック"/>
        <family val="3"/>
      </rPr>
      <t>　社会事業授産施設
事業所名（施設名）</t>
    </r>
  </si>
  <si>
    <t>長野県福祉サービス第三者評価基準　（評価対象Ⅲ）　　　　　　　　　　　　　　　　　　　　　【社会事業授産施設】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</si>
</sst>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0"/>
      <name val="ＭＳ ゴシック"/>
      <family val="3"/>
    </font>
    <font>
      <u val="single"/>
      <sz val="10"/>
      <color indexed="12"/>
      <name val="ＭＳ ゴシック"/>
      <family val="3"/>
    </font>
    <font>
      <u val="single"/>
      <sz val="10"/>
      <color indexed="36"/>
      <name val="ＭＳ ゴシック"/>
      <family val="3"/>
    </font>
    <font>
      <sz val="6"/>
      <name val="ＭＳ ゴシック"/>
      <family val="3"/>
    </font>
    <font>
      <b/>
      <sz val="10"/>
      <name val="ＭＳ ゴシック"/>
      <family val="3"/>
    </font>
    <font>
      <sz val="16"/>
      <name val="ＭＳ ゴシック"/>
      <family val="3"/>
    </font>
    <font>
      <sz val="18"/>
      <name val="ＭＳ ゴシック"/>
      <family val="3"/>
    </font>
  </fonts>
  <fills count="2">
    <fill>
      <patternFill/>
    </fill>
    <fill>
      <patternFill patternType="gray125"/>
    </fill>
  </fills>
  <borders count="26">
    <border>
      <left/>
      <right/>
      <top/>
      <bottom/>
      <diagonal/>
    </border>
    <border>
      <left style="thin"/>
      <right style="thin"/>
      <top style="thin"/>
      <bottom style="thin"/>
    </border>
    <border>
      <left style="thin"/>
      <right style="dotted"/>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color indexed="63"/>
      </bottom>
    </border>
    <border>
      <left>
        <color indexed="63"/>
      </left>
      <right style="thin"/>
      <top>
        <color indexed="63"/>
      </top>
      <bottom style="thin"/>
    </border>
    <border>
      <left style="hair"/>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0">
    <xf numFmtId="0" fontId="0" fillId="0" borderId="0" xfId="0" applyAlignment="1">
      <alignment/>
    </xf>
    <xf numFmtId="0" fontId="0" fillId="0" borderId="0" xfId="0" applyFont="1" applyAlignment="1">
      <alignment vertical="top"/>
    </xf>
    <xf numFmtId="0" fontId="0" fillId="0" borderId="0" xfId="0" applyNumberFormat="1" applyFont="1" applyAlignment="1">
      <alignment vertical="top"/>
    </xf>
    <xf numFmtId="0" fontId="0" fillId="0" borderId="1" xfId="0" applyFont="1" applyFill="1" applyBorder="1" applyAlignment="1">
      <alignment horizontal="distributed" vertical="center" wrapText="1"/>
    </xf>
    <xf numFmtId="0" fontId="0" fillId="0" borderId="1" xfId="0" applyNumberFormat="1" applyFont="1" applyFill="1" applyBorder="1" applyAlignment="1">
      <alignment horizontal="distributed" vertical="center"/>
    </xf>
    <xf numFmtId="0" fontId="0" fillId="0" borderId="1" xfId="0" applyFont="1" applyFill="1" applyBorder="1" applyAlignment="1">
      <alignment horizontal="distributed" vertical="center" wrapText="1"/>
    </xf>
    <xf numFmtId="0" fontId="0" fillId="0" borderId="1" xfId="0" applyNumberFormat="1" applyFont="1" applyFill="1" applyBorder="1" applyAlignment="1">
      <alignment horizontal="distributed" vertical="center"/>
    </xf>
    <xf numFmtId="0" fontId="0" fillId="0" borderId="2" xfId="0" applyFont="1" applyBorder="1" applyAlignment="1">
      <alignment horizontal="center" vertical="center" wrapText="1"/>
    </xf>
    <xf numFmtId="0" fontId="0" fillId="0" borderId="3" xfId="0" applyFont="1" applyBorder="1" applyAlignment="1">
      <alignment horizontal="distributed"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Border="1" applyAlignment="1">
      <alignment vertical="top"/>
    </xf>
    <xf numFmtId="0" fontId="0" fillId="0" borderId="5" xfId="0" applyFont="1" applyBorder="1" applyAlignment="1">
      <alignment vertical="top"/>
    </xf>
    <xf numFmtId="0" fontId="0" fillId="0" borderId="6" xfId="0" applyFont="1" applyBorder="1" applyAlignment="1">
      <alignment vertical="top"/>
    </xf>
    <xf numFmtId="0" fontId="0" fillId="0" borderId="1" xfId="0" applyFont="1" applyBorder="1" applyAlignment="1">
      <alignment horizontal="center" vertical="center" wrapText="1"/>
    </xf>
    <xf numFmtId="0" fontId="0" fillId="0" borderId="7" xfId="0" applyFont="1" applyFill="1" applyBorder="1" applyAlignment="1">
      <alignment vertical="top" wrapText="1"/>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4" fillId="0" borderId="11"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6"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9" xfId="0" applyFont="1" applyBorder="1" applyAlignment="1">
      <alignment horizontal="center"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3" xfId="0" applyFont="1" applyFill="1" applyBorder="1" applyAlignment="1">
      <alignment horizontal="distributed" vertical="center"/>
    </xf>
    <xf numFmtId="0" fontId="0" fillId="0" borderId="22" xfId="0" applyNumberFormat="1" applyFont="1" applyFill="1" applyBorder="1" applyAlignment="1">
      <alignment horizontal="distributed" vertical="center"/>
    </xf>
    <xf numFmtId="0" fontId="5" fillId="0"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0" fillId="0" borderId="24" xfId="0" applyNumberFormat="1" applyFont="1" applyFill="1" applyBorder="1" applyAlignment="1">
      <alignment horizontal="right" vertical="top" shrinkToFit="1"/>
    </xf>
    <xf numFmtId="0" fontId="0" fillId="0" borderId="0" xfId="0" applyNumberFormat="1" applyFont="1" applyFill="1" applyBorder="1" applyAlignment="1">
      <alignment horizontal="right" vertical="top" shrinkToFit="1"/>
    </xf>
    <xf numFmtId="0" fontId="0" fillId="0" borderId="23" xfId="0" applyNumberFormat="1" applyFont="1" applyFill="1" applyBorder="1" applyAlignment="1">
      <alignment horizontal="right" vertical="top" shrinkToFit="1"/>
    </xf>
    <xf numFmtId="0" fontId="0" fillId="0" borderId="15" xfId="0" applyFont="1" applyFill="1" applyBorder="1" applyAlignment="1">
      <alignment horizontal="right" vertical="top" shrinkToFit="1"/>
    </xf>
    <xf numFmtId="0" fontId="4" fillId="0" borderId="4"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0" fillId="0" borderId="0" xfId="0" applyFont="1" applyAlignment="1">
      <alignment horizontal="right"/>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4" xfId="0" applyNumberFormat="1" applyFont="1" applyFill="1" applyBorder="1" applyAlignment="1">
      <alignment vertical="top" wrapText="1"/>
    </xf>
    <xf numFmtId="0" fontId="0" fillId="0" borderId="5" xfId="0" applyNumberFormat="1" applyFont="1" applyFill="1" applyBorder="1" applyAlignment="1">
      <alignment vertical="top" wrapText="1"/>
    </xf>
    <xf numFmtId="0" fontId="0" fillId="0" borderId="6" xfId="0" applyNumberFormat="1"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0" fillId="0" borderId="4" xfId="0" applyFont="1" applyFill="1" applyBorder="1" applyAlignment="1">
      <alignment vertical="top" wrapText="1"/>
    </xf>
    <xf numFmtId="0" fontId="0" fillId="0" borderId="4" xfId="0" applyFont="1" applyFill="1" applyBorder="1" applyAlignment="1">
      <alignment horizontal="center" vertical="top" textRotation="255"/>
    </xf>
    <xf numFmtId="0" fontId="0" fillId="0" borderId="5" xfId="0" applyFont="1" applyFill="1" applyBorder="1" applyAlignment="1">
      <alignment horizontal="center" vertical="top" textRotation="255"/>
    </xf>
    <xf numFmtId="0" fontId="0" fillId="0" borderId="15" xfId="0" applyFont="1" applyFill="1" applyBorder="1" applyAlignment="1">
      <alignment horizontal="center" vertical="top" textRotation="255"/>
    </xf>
    <xf numFmtId="0" fontId="0" fillId="0" borderId="6" xfId="0" applyFont="1" applyFill="1" applyBorder="1" applyAlignment="1">
      <alignment horizontal="center" vertical="top" textRotation="255"/>
    </xf>
    <xf numFmtId="0" fontId="5" fillId="0" borderId="0" xfId="0" applyNumberFormat="1" applyFont="1" applyAlignment="1">
      <alignment horizontal="center" vertical="center" shrinkToFit="1"/>
    </xf>
    <xf numFmtId="0" fontId="5" fillId="0" borderId="23" xfId="0" applyNumberFormat="1" applyFont="1" applyFill="1" applyBorder="1" applyAlignment="1">
      <alignment horizontal="center" vertical="top" shrinkToFit="1"/>
    </xf>
    <xf numFmtId="0" fontId="0" fillId="0" borderId="2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top" textRotation="255"/>
    </xf>
    <xf numFmtId="0" fontId="0" fillId="0" borderId="5" xfId="0" applyFont="1" applyFill="1" applyBorder="1" applyAlignment="1">
      <alignment horizontal="center" vertical="top" textRotation="255"/>
    </xf>
    <xf numFmtId="0" fontId="0" fillId="0" borderId="15" xfId="0" applyFont="1" applyFill="1" applyBorder="1" applyAlignment="1">
      <alignment horizontal="center" vertical="top" textRotation="255"/>
    </xf>
    <xf numFmtId="0" fontId="0" fillId="0" borderId="6" xfId="0" applyFont="1" applyFill="1" applyBorder="1" applyAlignment="1">
      <alignment horizontal="center" vertical="top" textRotation="255"/>
    </xf>
    <xf numFmtId="0" fontId="0" fillId="0" borderId="14" xfId="0" applyNumberFormat="1" applyFont="1" applyFill="1" applyBorder="1" applyAlignment="1">
      <alignment vertical="top" wrapText="1"/>
    </xf>
    <xf numFmtId="0" fontId="0" fillId="0" borderId="15" xfId="0" applyNumberFormat="1" applyFont="1" applyFill="1" applyBorder="1" applyAlignment="1">
      <alignment vertical="top" wrapText="1"/>
    </xf>
    <xf numFmtId="0" fontId="0" fillId="0" borderId="16" xfId="0" applyNumberFormat="1"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4" xfId="0" applyFont="1" applyFill="1" applyBorder="1" applyAlignment="1">
      <alignment vertical="top" wrapText="1"/>
    </xf>
    <xf numFmtId="0" fontId="0" fillId="0" borderId="4" xfId="0" applyNumberFormat="1" applyFont="1" applyFill="1" applyBorder="1" applyAlignment="1">
      <alignment vertical="top" wrapText="1"/>
    </xf>
    <xf numFmtId="0" fontId="0" fillId="0" borderId="5" xfId="0" applyNumberFormat="1" applyFont="1" applyFill="1" applyBorder="1" applyAlignment="1">
      <alignment vertical="top" wrapText="1"/>
    </xf>
    <xf numFmtId="0" fontId="0" fillId="0" borderId="6" xfId="0" applyNumberFormat="1" applyFont="1" applyFill="1" applyBorder="1" applyAlignment="1">
      <alignment vertical="top" wrapText="1"/>
    </xf>
    <xf numFmtId="0" fontId="6" fillId="0" borderId="0" xfId="0" applyNumberFormat="1" applyFont="1" applyAlignment="1">
      <alignment horizontal="center" vertical="center" shrinkToFit="1"/>
    </xf>
    <xf numFmtId="0" fontId="0" fillId="0" borderId="25" xfId="0" applyFont="1" applyFill="1" applyBorder="1" applyAlignment="1">
      <alignment horizontal="center" vertical="center"/>
    </xf>
    <xf numFmtId="0" fontId="0" fillId="0" borderId="0" xfId="0" applyNumberFormat="1" applyFont="1" applyAlignment="1">
      <alignment vertical="top" wrapText="1"/>
    </xf>
    <xf numFmtId="0" fontId="0" fillId="0" borderId="0" xfId="0" applyNumberFormat="1" applyFont="1" applyAlignment="1">
      <alignment vertical="top"/>
    </xf>
    <xf numFmtId="0" fontId="0" fillId="0" borderId="0" xfId="0" applyFont="1" applyAlignment="1">
      <alignment vertical="top" wrapText="1"/>
    </xf>
    <xf numFmtId="0" fontId="5" fillId="0" borderId="0" xfId="0" applyFont="1" applyAlignment="1">
      <alignment horizontal="center" vertical="center"/>
    </xf>
    <xf numFmtId="0" fontId="0" fillId="0" borderId="0" xfId="0"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90"/>
  <sheetViews>
    <sheetView tabSelected="1" view="pageBreakPreview" zoomScale="75" zoomScaleSheetLayoutView="75" workbookViewId="0" topLeftCell="A1">
      <selection activeCell="A2" sqref="A2"/>
    </sheetView>
  </sheetViews>
  <sheetFormatPr defaultColWidth="9.00390625" defaultRowHeight="39" customHeight="1"/>
  <cols>
    <col min="1" max="2" width="5.125" style="1" customWidth="1"/>
    <col min="3" max="3" width="15.375" style="2" customWidth="1"/>
    <col min="4" max="4" width="15.25390625" style="2" customWidth="1"/>
    <col min="5" max="5" width="3.625" style="2" customWidth="1"/>
    <col min="6" max="6" width="60.75390625" style="1" customWidth="1"/>
    <col min="7" max="16384" width="11.375" style="1" customWidth="1"/>
  </cols>
  <sheetData>
    <row r="1" spans="1:6" ht="60.75" customHeight="1">
      <c r="A1" s="54" t="s">
        <v>359</v>
      </c>
      <c r="B1" s="55"/>
      <c r="C1" s="55"/>
      <c r="D1" s="55"/>
      <c r="E1" s="55"/>
      <c r="F1" s="55"/>
    </row>
    <row r="2" spans="1:6" ht="10.5" customHeight="1">
      <c r="A2" s="44"/>
      <c r="B2" s="45"/>
      <c r="C2" s="45"/>
      <c r="D2" s="45"/>
      <c r="E2" s="45"/>
      <c r="F2" s="45"/>
    </row>
    <row r="3" spans="1:6" ht="39" customHeight="1">
      <c r="A3" s="3" t="s">
        <v>183</v>
      </c>
      <c r="B3" s="3" t="s">
        <v>184</v>
      </c>
      <c r="C3" s="4" t="s">
        <v>185</v>
      </c>
      <c r="D3" s="4" t="s">
        <v>186</v>
      </c>
      <c r="E3" s="43"/>
      <c r="F3" s="42" t="s">
        <v>11</v>
      </c>
    </row>
    <row r="4" spans="1:6" ht="39" customHeight="1">
      <c r="A4" s="62" t="s">
        <v>210</v>
      </c>
      <c r="B4" s="62" t="s">
        <v>211</v>
      </c>
      <c r="C4" s="56" t="s">
        <v>212</v>
      </c>
      <c r="D4" s="56" t="s">
        <v>187</v>
      </c>
      <c r="E4" s="46" t="s">
        <v>115</v>
      </c>
      <c r="F4" s="40" t="s">
        <v>273</v>
      </c>
    </row>
    <row r="5" spans="1:6" ht="39" customHeight="1">
      <c r="A5" s="63"/>
      <c r="B5" s="63"/>
      <c r="C5" s="57"/>
      <c r="D5" s="57"/>
      <c r="E5" s="47" t="s">
        <v>115</v>
      </c>
      <c r="F5" s="41" t="s">
        <v>274</v>
      </c>
    </row>
    <row r="6" spans="1:6" ht="39" customHeight="1">
      <c r="A6" s="63"/>
      <c r="B6" s="63"/>
      <c r="C6" s="57"/>
      <c r="D6" s="57" t="s">
        <v>188</v>
      </c>
      <c r="E6" s="47" t="s">
        <v>115</v>
      </c>
      <c r="F6" s="41" t="s">
        <v>275</v>
      </c>
    </row>
    <row r="7" spans="1:6" ht="39" customHeight="1">
      <c r="A7" s="63"/>
      <c r="B7" s="63"/>
      <c r="C7" s="57"/>
      <c r="D7" s="58" t="s">
        <v>188</v>
      </c>
      <c r="E7" s="48" t="s">
        <v>115</v>
      </c>
      <c r="F7" s="22" t="s">
        <v>276</v>
      </c>
    </row>
    <row r="8" spans="1:6" ht="39" customHeight="1">
      <c r="A8" s="63"/>
      <c r="B8" s="63"/>
      <c r="C8" s="57"/>
      <c r="D8" s="56" t="s">
        <v>189</v>
      </c>
      <c r="E8" s="46" t="s">
        <v>115</v>
      </c>
      <c r="F8" s="40" t="s">
        <v>277</v>
      </c>
    </row>
    <row r="9" spans="1:6" ht="39" customHeight="1">
      <c r="A9" s="63"/>
      <c r="B9" s="63"/>
      <c r="C9" s="57"/>
      <c r="D9" s="57" t="s">
        <v>188</v>
      </c>
      <c r="E9" s="47" t="s">
        <v>115</v>
      </c>
      <c r="F9" s="41" t="s">
        <v>278</v>
      </c>
    </row>
    <row r="10" spans="1:6" ht="48.75" customHeight="1">
      <c r="A10" s="63"/>
      <c r="B10" s="63"/>
      <c r="C10" s="57"/>
      <c r="D10" s="57"/>
      <c r="E10" s="47" t="s">
        <v>115</v>
      </c>
      <c r="F10" s="41" t="s">
        <v>279</v>
      </c>
    </row>
    <row r="11" spans="1:6" ht="30" customHeight="1">
      <c r="A11" s="63"/>
      <c r="B11" s="63"/>
      <c r="C11" s="58"/>
      <c r="D11" s="58" t="s">
        <v>188</v>
      </c>
      <c r="E11" s="48" t="s">
        <v>115</v>
      </c>
      <c r="F11" s="22" t="s">
        <v>280</v>
      </c>
    </row>
    <row r="12" spans="1:6" ht="39" customHeight="1">
      <c r="A12" s="63"/>
      <c r="B12" s="63"/>
      <c r="C12" s="56" t="s">
        <v>190</v>
      </c>
      <c r="D12" s="56" t="s">
        <v>191</v>
      </c>
      <c r="E12" s="46" t="s">
        <v>115</v>
      </c>
      <c r="F12" s="40" t="s">
        <v>283</v>
      </c>
    </row>
    <row r="13" spans="1:6" ht="39" customHeight="1">
      <c r="A13" s="63"/>
      <c r="B13" s="63"/>
      <c r="C13" s="57"/>
      <c r="D13" s="57" t="s">
        <v>188</v>
      </c>
      <c r="E13" s="47" t="s">
        <v>115</v>
      </c>
      <c r="F13" s="41" t="s">
        <v>282</v>
      </c>
    </row>
    <row r="14" spans="1:6" ht="39" customHeight="1">
      <c r="A14" s="63"/>
      <c r="B14" s="63"/>
      <c r="C14" s="57"/>
      <c r="D14" s="58" t="s">
        <v>188</v>
      </c>
      <c r="E14" s="48" t="s">
        <v>115</v>
      </c>
      <c r="F14" s="22" t="s">
        <v>281</v>
      </c>
    </row>
    <row r="15" spans="1:6" ht="39" customHeight="1">
      <c r="A15" s="63"/>
      <c r="B15" s="63"/>
      <c r="C15" s="57"/>
      <c r="D15" s="56" t="s">
        <v>192</v>
      </c>
      <c r="E15" s="46" t="s">
        <v>115</v>
      </c>
      <c r="F15" s="40" t="s">
        <v>286</v>
      </c>
    </row>
    <row r="16" spans="1:6" ht="39" customHeight="1">
      <c r="A16" s="63"/>
      <c r="B16" s="63"/>
      <c r="C16" s="57"/>
      <c r="D16" s="57"/>
      <c r="E16" s="47" t="s">
        <v>354</v>
      </c>
      <c r="F16" s="41" t="s">
        <v>285</v>
      </c>
    </row>
    <row r="17" spans="1:6" ht="39" customHeight="1">
      <c r="A17" s="63"/>
      <c r="B17" s="63"/>
      <c r="C17" s="57"/>
      <c r="D17" s="57" t="s">
        <v>188</v>
      </c>
      <c r="E17" s="47" t="s">
        <v>115</v>
      </c>
      <c r="F17" s="41" t="s">
        <v>284</v>
      </c>
    </row>
    <row r="18" spans="1:6" ht="39" customHeight="1">
      <c r="A18" s="63"/>
      <c r="B18" s="63"/>
      <c r="C18" s="56" t="s">
        <v>0</v>
      </c>
      <c r="D18" s="56" t="s">
        <v>193</v>
      </c>
      <c r="E18" s="46" t="s">
        <v>115</v>
      </c>
      <c r="F18" s="40" t="s">
        <v>291</v>
      </c>
    </row>
    <row r="19" spans="1:6" ht="39" customHeight="1">
      <c r="A19" s="63"/>
      <c r="B19" s="63"/>
      <c r="C19" s="57"/>
      <c r="D19" s="57" t="s">
        <v>188</v>
      </c>
      <c r="E19" s="47" t="s">
        <v>115</v>
      </c>
      <c r="F19" s="41" t="s">
        <v>289</v>
      </c>
    </row>
    <row r="20" spans="1:6" ht="39" customHeight="1">
      <c r="A20" s="63"/>
      <c r="B20" s="63"/>
      <c r="C20" s="57"/>
      <c r="D20" s="57"/>
      <c r="E20" s="47" t="s">
        <v>115</v>
      </c>
      <c r="F20" s="41" t="s">
        <v>290</v>
      </c>
    </row>
    <row r="21" spans="1:6" ht="39" customHeight="1">
      <c r="A21" s="63"/>
      <c r="B21" s="63"/>
      <c r="C21" s="57"/>
      <c r="D21" s="57"/>
      <c r="E21" s="47" t="s">
        <v>115</v>
      </c>
      <c r="F21" s="41" t="s">
        <v>288</v>
      </c>
    </row>
    <row r="22" spans="1:6" ht="46.5" customHeight="1">
      <c r="A22" s="63"/>
      <c r="B22" s="63"/>
      <c r="C22" s="57"/>
      <c r="D22" s="58" t="s">
        <v>188</v>
      </c>
      <c r="E22" s="48" t="s">
        <v>115</v>
      </c>
      <c r="F22" s="22" t="s">
        <v>287</v>
      </c>
    </row>
    <row r="23" spans="1:6" ht="39" customHeight="1">
      <c r="A23" s="63"/>
      <c r="B23" s="63"/>
      <c r="C23" s="57"/>
      <c r="D23" s="56" t="s">
        <v>194</v>
      </c>
      <c r="E23" s="46" t="s">
        <v>115</v>
      </c>
      <c r="F23" s="40" t="s">
        <v>296</v>
      </c>
    </row>
    <row r="24" spans="1:6" ht="39" customHeight="1">
      <c r="A24" s="63"/>
      <c r="B24" s="63"/>
      <c r="C24" s="57"/>
      <c r="D24" s="57" t="s">
        <v>188</v>
      </c>
      <c r="E24" s="47" t="s">
        <v>115</v>
      </c>
      <c r="F24" s="41" t="s">
        <v>295</v>
      </c>
    </row>
    <row r="25" spans="1:6" ht="39" customHeight="1">
      <c r="A25" s="63"/>
      <c r="B25" s="63"/>
      <c r="C25" s="57"/>
      <c r="D25" s="57"/>
      <c r="E25" s="47" t="s">
        <v>115</v>
      </c>
      <c r="F25" s="41" t="s">
        <v>294</v>
      </c>
    </row>
    <row r="26" spans="1:6" ht="39" customHeight="1">
      <c r="A26" s="63"/>
      <c r="B26" s="63"/>
      <c r="C26" s="57"/>
      <c r="D26" s="57"/>
      <c r="E26" s="47" t="s">
        <v>115</v>
      </c>
      <c r="F26" s="41" t="s">
        <v>293</v>
      </c>
    </row>
    <row r="27" spans="1:6" ht="38.25" customHeight="1">
      <c r="A27" s="63"/>
      <c r="B27" s="63"/>
      <c r="C27" s="57"/>
      <c r="D27" s="58" t="s">
        <v>188</v>
      </c>
      <c r="E27" s="48" t="s">
        <v>355</v>
      </c>
      <c r="F27" s="22" t="s">
        <v>292</v>
      </c>
    </row>
    <row r="28" spans="1:6" ht="39" customHeight="1">
      <c r="A28" s="63"/>
      <c r="B28" s="63"/>
      <c r="C28" s="57"/>
      <c r="D28" s="56" t="s">
        <v>195</v>
      </c>
      <c r="E28" s="46" t="s">
        <v>115</v>
      </c>
      <c r="F28" s="40" t="s">
        <v>301</v>
      </c>
    </row>
    <row r="29" spans="1:6" ht="39" customHeight="1">
      <c r="A29" s="63"/>
      <c r="B29" s="63"/>
      <c r="C29" s="57"/>
      <c r="D29" s="57" t="s">
        <v>188</v>
      </c>
      <c r="E29" s="47" t="s">
        <v>115</v>
      </c>
      <c r="F29" s="41" t="s">
        <v>300</v>
      </c>
    </row>
    <row r="30" spans="1:6" ht="39" customHeight="1">
      <c r="A30" s="63"/>
      <c r="B30" s="63"/>
      <c r="C30" s="57"/>
      <c r="D30" s="57"/>
      <c r="E30" s="47" t="s">
        <v>115</v>
      </c>
      <c r="F30" s="41" t="s">
        <v>299</v>
      </c>
    </row>
    <row r="31" spans="1:6" ht="39" customHeight="1">
      <c r="A31" s="63"/>
      <c r="B31" s="63"/>
      <c r="C31" s="57"/>
      <c r="D31" s="57"/>
      <c r="E31" s="47" t="s">
        <v>115</v>
      </c>
      <c r="F31" s="41" t="s">
        <v>298</v>
      </c>
    </row>
    <row r="32" spans="1:6" ht="39" customHeight="1">
      <c r="A32" s="63"/>
      <c r="B32" s="65"/>
      <c r="C32" s="58"/>
      <c r="D32" s="58" t="s">
        <v>188</v>
      </c>
      <c r="E32" s="48" t="s">
        <v>115</v>
      </c>
      <c r="F32" s="22" t="s">
        <v>297</v>
      </c>
    </row>
    <row r="33" spans="1:6" ht="39" customHeight="1">
      <c r="A33" s="63"/>
      <c r="B33" s="62" t="s">
        <v>1</v>
      </c>
      <c r="C33" s="56" t="s">
        <v>2</v>
      </c>
      <c r="D33" s="56" t="s">
        <v>196</v>
      </c>
      <c r="E33" s="46" t="s">
        <v>115</v>
      </c>
      <c r="F33" s="40" t="s">
        <v>304</v>
      </c>
    </row>
    <row r="34" spans="1:6" ht="39" customHeight="1">
      <c r="A34" s="63"/>
      <c r="B34" s="63"/>
      <c r="C34" s="57"/>
      <c r="D34" s="57" t="s">
        <v>188</v>
      </c>
      <c r="E34" s="47" t="s">
        <v>115</v>
      </c>
      <c r="F34" s="41" t="s">
        <v>303</v>
      </c>
    </row>
    <row r="35" spans="1:6" ht="39" customHeight="1">
      <c r="A35" s="63"/>
      <c r="B35" s="63"/>
      <c r="C35" s="57"/>
      <c r="D35" s="58" t="s">
        <v>188</v>
      </c>
      <c r="E35" s="48" t="s">
        <v>115</v>
      </c>
      <c r="F35" s="22" t="s">
        <v>302</v>
      </c>
    </row>
    <row r="36" spans="1:6" ht="39" customHeight="1">
      <c r="A36" s="63"/>
      <c r="B36" s="63"/>
      <c r="C36" s="57"/>
      <c r="D36" s="56" t="s">
        <v>197</v>
      </c>
      <c r="E36" s="46" t="s">
        <v>115</v>
      </c>
      <c r="F36" s="40" t="s">
        <v>307</v>
      </c>
    </row>
    <row r="37" spans="1:6" ht="39" customHeight="1">
      <c r="A37" s="63"/>
      <c r="B37" s="63"/>
      <c r="C37" s="57"/>
      <c r="D37" s="57" t="s">
        <v>188</v>
      </c>
      <c r="E37" s="47" t="s">
        <v>115</v>
      </c>
      <c r="F37" s="41" t="s">
        <v>306</v>
      </c>
    </row>
    <row r="38" spans="1:6" ht="39" customHeight="1">
      <c r="A38" s="63"/>
      <c r="B38" s="63"/>
      <c r="C38" s="57"/>
      <c r="D38" s="58" t="s">
        <v>188</v>
      </c>
      <c r="E38" s="48" t="s">
        <v>115</v>
      </c>
      <c r="F38" s="22" t="s">
        <v>305</v>
      </c>
    </row>
    <row r="39" spans="1:6" ht="39" customHeight="1">
      <c r="A39" s="63"/>
      <c r="B39" s="63"/>
      <c r="C39" s="57"/>
      <c r="D39" s="56" t="s">
        <v>198</v>
      </c>
      <c r="E39" s="46" t="s">
        <v>115</v>
      </c>
      <c r="F39" s="40" t="s">
        <v>63</v>
      </c>
    </row>
    <row r="40" spans="1:6" ht="39" customHeight="1">
      <c r="A40" s="63"/>
      <c r="B40" s="63"/>
      <c r="C40" s="57"/>
      <c r="D40" s="57" t="s">
        <v>188</v>
      </c>
      <c r="E40" s="47" t="s">
        <v>115</v>
      </c>
      <c r="F40" s="41" t="s">
        <v>309</v>
      </c>
    </row>
    <row r="41" spans="1:6" ht="39" customHeight="1">
      <c r="A41" s="63"/>
      <c r="B41" s="63"/>
      <c r="C41" s="58"/>
      <c r="D41" s="58" t="s">
        <v>188</v>
      </c>
      <c r="E41" s="48" t="s">
        <v>115</v>
      </c>
      <c r="F41" s="22" t="s">
        <v>308</v>
      </c>
    </row>
    <row r="42" spans="1:6" ht="39" customHeight="1">
      <c r="A42" s="63"/>
      <c r="B42" s="63"/>
      <c r="C42" s="56" t="s">
        <v>199</v>
      </c>
      <c r="D42" s="56" t="s">
        <v>3</v>
      </c>
      <c r="E42" s="46" t="s">
        <v>115</v>
      </c>
      <c r="F42" s="40" t="s">
        <v>312</v>
      </c>
    </row>
    <row r="43" spans="1:6" ht="39" customHeight="1">
      <c r="A43" s="63"/>
      <c r="B43" s="63"/>
      <c r="C43" s="57"/>
      <c r="D43" s="57" t="s">
        <v>188</v>
      </c>
      <c r="E43" s="47" t="s">
        <v>115</v>
      </c>
      <c r="F43" s="41" t="s">
        <v>311</v>
      </c>
    </row>
    <row r="44" spans="1:6" ht="39" customHeight="1">
      <c r="A44" s="63"/>
      <c r="B44" s="63"/>
      <c r="C44" s="57"/>
      <c r="D44" s="58" t="s">
        <v>188</v>
      </c>
      <c r="E44" s="48" t="s">
        <v>115</v>
      </c>
      <c r="F44" s="22" t="s">
        <v>310</v>
      </c>
    </row>
    <row r="45" spans="1:6" ht="39" customHeight="1">
      <c r="A45" s="63"/>
      <c r="B45" s="63"/>
      <c r="C45" s="57"/>
      <c r="D45" s="56" t="s">
        <v>200</v>
      </c>
      <c r="E45" s="46" t="s">
        <v>115</v>
      </c>
      <c r="F45" s="40" t="s">
        <v>314</v>
      </c>
    </row>
    <row r="46" spans="1:6" ht="50.25" customHeight="1">
      <c r="A46" s="63"/>
      <c r="B46" s="63"/>
      <c r="C46" s="57"/>
      <c r="D46" s="57" t="s">
        <v>188</v>
      </c>
      <c r="E46" s="47" t="s">
        <v>115</v>
      </c>
      <c r="F46" s="41" t="s">
        <v>313</v>
      </c>
    </row>
    <row r="47" spans="1:6" ht="24.75" customHeight="1">
      <c r="A47" s="63"/>
      <c r="B47" s="63"/>
      <c r="C47" s="58"/>
      <c r="D47" s="58" t="s">
        <v>188</v>
      </c>
      <c r="E47" s="48"/>
      <c r="F47" s="22"/>
    </row>
    <row r="48" spans="1:6" ht="39" customHeight="1">
      <c r="A48" s="63"/>
      <c r="B48" s="63"/>
      <c r="C48" s="56" t="s">
        <v>4</v>
      </c>
      <c r="D48" s="56" t="s">
        <v>5</v>
      </c>
      <c r="E48" s="46" t="s">
        <v>115</v>
      </c>
      <c r="F48" s="40" t="s">
        <v>317</v>
      </c>
    </row>
    <row r="49" spans="1:6" ht="39" customHeight="1">
      <c r="A49" s="63"/>
      <c r="B49" s="63"/>
      <c r="C49" s="57"/>
      <c r="D49" s="57" t="s">
        <v>188</v>
      </c>
      <c r="E49" s="47" t="s">
        <v>115</v>
      </c>
      <c r="F49" s="41" t="s">
        <v>316</v>
      </c>
    </row>
    <row r="50" spans="1:6" ht="39" customHeight="1">
      <c r="A50" s="63"/>
      <c r="B50" s="63"/>
      <c r="C50" s="57"/>
      <c r="D50" s="58" t="s">
        <v>188</v>
      </c>
      <c r="E50" s="48" t="s">
        <v>115</v>
      </c>
      <c r="F50" s="22" t="s">
        <v>315</v>
      </c>
    </row>
    <row r="51" spans="1:6" ht="39" customHeight="1">
      <c r="A51" s="63"/>
      <c r="B51" s="63"/>
      <c r="C51" s="57"/>
      <c r="D51" s="56" t="s">
        <v>201</v>
      </c>
      <c r="E51" s="46" t="s">
        <v>115</v>
      </c>
      <c r="F51" s="40" t="s">
        <v>321</v>
      </c>
    </row>
    <row r="52" spans="1:6" ht="39" customHeight="1">
      <c r="A52" s="63"/>
      <c r="B52" s="63"/>
      <c r="C52" s="57"/>
      <c r="D52" s="57" t="s">
        <v>188</v>
      </c>
      <c r="E52" s="47" t="s">
        <v>115</v>
      </c>
      <c r="F52" s="41" t="s">
        <v>320</v>
      </c>
    </row>
    <row r="53" spans="1:6" ht="39" customHeight="1">
      <c r="A53" s="63"/>
      <c r="B53" s="63"/>
      <c r="C53" s="57"/>
      <c r="D53" s="57"/>
      <c r="E53" s="47" t="s">
        <v>356</v>
      </c>
      <c r="F53" s="41" t="s">
        <v>319</v>
      </c>
    </row>
    <row r="54" spans="1:6" ht="39" customHeight="1">
      <c r="A54" s="63"/>
      <c r="B54" s="63"/>
      <c r="C54" s="57"/>
      <c r="D54" s="58" t="s">
        <v>188</v>
      </c>
      <c r="E54" s="48" t="s">
        <v>115</v>
      </c>
      <c r="F54" s="22" t="s">
        <v>318</v>
      </c>
    </row>
    <row r="55" spans="1:6" ht="39" customHeight="1">
      <c r="A55" s="63"/>
      <c r="B55" s="63"/>
      <c r="C55" s="57"/>
      <c r="D55" s="56" t="s">
        <v>202</v>
      </c>
      <c r="E55" s="46" t="s">
        <v>115</v>
      </c>
      <c r="F55" s="40" t="s">
        <v>324</v>
      </c>
    </row>
    <row r="56" spans="1:6" ht="39" customHeight="1">
      <c r="A56" s="63"/>
      <c r="B56" s="63"/>
      <c r="C56" s="57"/>
      <c r="D56" s="57" t="s">
        <v>188</v>
      </c>
      <c r="E56" s="47" t="s">
        <v>115</v>
      </c>
      <c r="F56" s="41" t="s">
        <v>323</v>
      </c>
    </row>
    <row r="57" spans="1:6" ht="39" customHeight="1">
      <c r="A57" s="63"/>
      <c r="B57" s="63"/>
      <c r="C57" s="58"/>
      <c r="D57" s="58" t="s">
        <v>188</v>
      </c>
      <c r="E57" s="48" t="s">
        <v>115</v>
      </c>
      <c r="F57" s="22" t="s">
        <v>322</v>
      </c>
    </row>
    <row r="58" spans="1:6" ht="39" customHeight="1">
      <c r="A58" s="64"/>
      <c r="B58" s="63"/>
      <c r="C58" s="56" t="s">
        <v>6</v>
      </c>
      <c r="D58" s="56" t="s">
        <v>213</v>
      </c>
      <c r="E58" s="46" t="s">
        <v>115</v>
      </c>
      <c r="F58" s="40" t="s">
        <v>327</v>
      </c>
    </row>
    <row r="59" spans="1:6" ht="39" customHeight="1">
      <c r="A59" s="63"/>
      <c r="B59" s="63"/>
      <c r="C59" s="57"/>
      <c r="D59" s="59"/>
      <c r="E59" s="47" t="s">
        <v>115</v>
      </c>
      <c r="F59" s="41" t="s">
        <v>326</v>
      </c>
    </row>
    <row r="60" spans="1:6" ht="39" customHeight="1">
      <c r="A60" s="63"/>
      <c r="B60" s="63"/>
      <c r="C60" s="58"/>
      <c r="D60" s="60"/>
      <c r="E60" s="48" t="s">
        <v>115</v>
      </c>
      <c r="F60" s="22" t="s">
        <v>325</v>
      </c>
    </row>
    <row r="61" spans="1:6" ht="39" customHeight="1">
      <c r="A61" s="63"/>
      <c r="B61" s="63"/>
      <c r="C61" s="56" t="s">
        <v>7</v>
      </c>
      <c r="D61" s="61" t="s">
        <v>214</v>
      </c>
      <c r="E61" s="46" t="s">
        <v>115</v>
      </c>
      <c r="F61" s="40" t="s">
        <v>333</v>
      </c>
    </row>
    <row r="62" spans="1:6" ht="39" customHeight="1">
      <c r="A62" s="63"/>
      <c r="B62" s="63"/>
      <c r="C62" s="57"/>
      <c r="D62" s="59"/>
      <c r="E62" s="47" t="s">
        <v>115</v>
      </c>
      <c r="F62" s="41" t="s">
        <v>332</v>
      </c>
    </row>
    <row r="63" spans="1:6" ht="39" customHeight="1">
      <c r="A63" s="63"/>
      <c r="B63" s="63"/>
      <c r="C63" s="57"/>
      <c r="D63" s="59"/>
      <c r="E63" s="49" t="s">
        <v>115</v>
      </c>
      <c r="F63" s="41" t="s">
        <v>331</v>
      </c>
    </row>
    <row r="64" spans="1:6" ht="39" customHeight="1">
      <c r="A64" s="63"/>
      <c r="B64" s="63"/>
      <c r="C64" s="57"/>
      <c r="D64" s="59"/>
      <c r="E64" s="49" t="s">
        <v>115</v>
      </c>
      <c r="F64" s="41" t="s">
        <v>330</v>
      </c>
    </row>
    <row r="65" spans="1:6" ht="39" customHeight="1">
      <c r="A65" s="63"/>
      <c r="B65" s="63"/>
      <c r="C65" s="57"/>
      <c r="D65" s="59"/>
      <c r="E65" s="49" t="s">
        <v>115</v>
      </c>
      <c r="F65" s="41" t="s">
        <v>329</v>
      </c>
    </row>
    <row r="66" spans="1:6" ht="39" customHeight="1">
      <c r="A66" s="63"/>
      <c r="B66" s="65"/>
      <c r="C66" s="58"/>
      <c r="D66" s="60"/>
      <c r="E66" s="48" t="s">
        <v>115</v>
      </c>
      <c r="F66" s="22" t="s">
        <v>328</v>
      </c>
    </row>
    <row r="67" spans="1:6" ht="39" customHeight="1">
      <c r="A67" s="63"/>
      <c r="B67" s="62" t="s">
        <v>216</v>
      </c>
      <c r="C67" s="56" t="s">
        <v>217</v>
      </c>
      <c r="D67" s="56" t="s">
        <v>203</v>
      </c>
      <c r="E67" s="46" t="s">
        <v>115</v>
      </c>
      <c r="F67" s="40" t="s">
        <v>338</v>
      </c>
    </row>
    <row r="68" spans="1:6" ht="39" customHeight="1">
      <c r="A68" s="63"/>
      <c r="B68" s="63"/>
      <c r="C68" s="57"/>
      <c r="D68" s="57" t="s">
        <v>188</v>
      </c>
      <c r="E68" s="47" t="s">
        <v>115</v>
      </c>
      <c r="F68" s="41" t="s">
        <v>337</v>
      </c>
    </row>
    <row r="69" spans="1:6" ht="39" customHeight="1">
      <c r="A69" s="63"/>
      <c r="B69" s="63"/>
      <c r="C69" s="57"/>
      <c r="D69" s="57"/>
      <c r="E69" s="47" t="s">
        <v>115</v>
      </c>
      <c r="F69" s="41" t="s">
        <v>336</v>
      </c>
    </row>
    <row r="70" spans="1:6" ht="39" customHeight="1">
      <c r="A70" s="63"/>
      <c r="B70" s="63"/>
      <c r="C70" s="57"/>
      <c r="D70" s="57"/>
      <c r="E70" s="47" t="s">
        <v>115</v>
      </c>
      <c r="F70" s="41" t="s">
        <v>335</v>
      </c>
    </row>
    <row r="71" spans="1:6" ht="39" customHeight="1">
      <c r="A71" s="63"/>
      <c r="B71" s="63"/>
      <c r="C71" s="57"/>
      <c r="D71" s="58" t="s">
        <v>188</v>
      </c>
      <c r="E71" s="48" t="s">
        <v>115</v>
      </c>
      <c r="F71" s="22" t="s">
        <v>334</v>
      </c>
    </row>
    <row r="72" spans="1:6" ht="48.75" customHeight="1">
      <c r="A72" s="63"/>
      <c r="B72" s="63"/>
      <c r="C72" s="57"/>
      <c r="D72" s="56" t="s">
        <v>204</v>
      </c>
      <c r="E72" s="46" t="s">
        <v>115</v>
      </c>
      <c r="F72" s="40" t="s">
        <v>342</v>
      </c>
    </row>
    <row r="73" spans="1:6" ht="39" customHeight="1">
      <c r="A73" s="63"/>
      <c r="B73" s="63"/>
      <c r="C73" s="57"/>
      <c r="D73" s="57" t="s">
        <v>188</v>
      </c>
      <c r="E73" s="47" t="s">
        <v>115</v>
      </c>
      <c r="F73" s="41" t="s">
        <v>341</v>
      </c>
    </row>
    <row r="74" spans="1:6" ht="30.75" customHeight="1">
      <c r="A74" s="63"/>
      <c r="B74" s="63"/>
      <c r="C74" s="57"/>
      <c r="D74" s="57"/>
      <c r="E74" s="47" t="s">
        <v>115</v>
      </c>
      <c r="F74" s="41" t="s">
        <v>340</v>
      </c>
    </row>
    <row r="75" spans="1:6" ht="39" customHeight="1">
      <c r="A75" s="63"/>
      <c r="B75" s="63"/>
      <c r="C75" s="58"/>
      <c r="D75" s="58" t="s">
        <v>188</v>
      </c>
      <c r="E75" s="48" t="s">
        <v>115</v>
      </c>
      <c r="F75" s="22" t="s">
        <v>339</v>
      </c>
    </row>
    <row r="76" spans="1:6" ht="39" customHeight="1">
      <c r="A76" s="63"/>
      <c r="B76" s="63"/>
      <c r="C76" s="56" t="s">
        <v>8</v>
      </c>
      <c r="D76" s="56" t="s">
        <v>205</v>
      </c>
      <c r="E76" s="46" t="s">
        <v>115</v>
      </c>
      <c r="F76" s="40" t="s">
        <v>344</v>
      </c>
    </row>
    <row r="77" spans="1:6" ht="39" customHeight="1">
      <c r="A77" s="63"/>
      <c r="B77" s="63"/>
      <c r="C77" s="57"/>
      <c r="D77" s="57" t="s">
        <v>188</v>
      </c>
      <c r="E77" s="47" t="s">
        <v>115</v>
      </c>
      <c r="F77" s="41" t="s">
        <v>343</v>
      </c>
    </row>
    <row r="78" spans="1:6" ht="24" customHeight="1">
      <c r="A78" s="63"/>
      <c r="B78" s="65"/>
      <c r="C78" s="58"/>
      <c r="D78" s="58" t="s">
        <v>188</v>
      </c>
      <c r="E78" s="48"/>
      <c r="F78" s="22"/>
    </row>
    <row r="79" spans="1:6" ht="39" customHeight="1">
      <c r="A79" s="63"/>
      <c r="B79" s="62" t="s">
        <v>9</v>
      </c>
      <c r="C79" s="56" t="s">
        <v>10</v>
      </c>
      <c r="D79" s="56" t="s">
        <v>206</v>
      </c>
      <c r="E79" s="46" t="s">
        <v>115</v>
      </c>
      <c r="F79" s="40" t="s">
        <v>346</v>
      </c>
    </row>
    <row r="80" spans="1:6" ht="39" customHeight="1">
      <c r="A80" s="63"/>
      <c r="B80" s="63"/>
      <c r="C80" s="57"/>
      <c r="D80" s="57" t="s">
        <v>188</v>
      </c>
      <c r="E80" s="47" t="s">
        <v>115</v>
      </c>
      <c r="F80" s="41" t="s">
        <v>345</v>
      </c>
    </row>
    <row r="81" spans="1:6" ht="27.75" customHeight="1">
      <c r="A81" s="63"/>
      <c r="B81" s="63"/>
      <c r="C81" s="57"/>
      <c r="D81" s="58" t="s">
        <v>188</v>
      </c>
      <c r="E81" s="48"/>
      <c r="F81" s="22"/>
    </row>
    <row r="82" spans="1:6" ht="39" customHeight="1">
      <c r="A82" s="63"/>
      <c r="B82" s="63"/>
      <c r="C82" s="57"/>
      <c r="D82" s="56" t="s">
        <v>207</v>
      </c>
      <c r="E82" s="46" t="s">
        <v>115</v>
      </c>
      <c r="F82" s="40" t="s">
        <v>348</v>
      </c>
    </row>
    <row r="83" spans="1:6" ht="39" customHeight="1">
      <c r="A83" s="63"/>
      <c r="B83" s="63"/>
      <c r="C83" s="57"/>
      <c r="D83" s="57" t="s">
        <v>188</v>
      </c>
      <c r="E83" s="47" t="s">
        <v>115</v>
      </c>
      <c r="F83" s="41" t="s">
        <v>347</v>
      </c>
    </row>
    <row r="84" spans="1:6" ht="27" customHeight="1">
      <c r="A84" s="63"/>
      <c r="B84" s="63"/>
      <c r="C84" s="58"/>
      <c r="D84" s="58" t="s">
        <v>188</v>
      </c>
      <c r="E84" s="48"/>
      <c r="F84" s="22"/>
    </row>
    <row r="85" spans="1:6" ht="39" customHeight="1">
      <c r="A85" s="63"/>
      <c r="B85" s="63"/>
      <c r="C85" s="56" t="s">
        <v>218</v>
      </c>
      <c r="D85" s="56" t="s">
        <v>208</v>
      </c>
      <c r="E85" s="46" t="s">
        <v>115</v>
      </c>
      <c r="F85" s="40" t="s">
        <v>351</v>
      </c>
    </row>
    <row r="86" spans="1:6" ht="39" customHeight="1">
      <c r="A86" s="63"/>
      <c r="B86" s="63"/>
      <c r="C86" s="57"/>
      <c r="D86" s="57" t="s">
        <v>188</v>
      </c>
      <c r="E86" s="47" t="s">
        <v>115</v>
      </c>
      <c r="F86" s="41" t="s">
        <v>350</v>
      </c>
    </row>
    <row r="87" spans="1:6" ht="39" customHeight="1">
      <c r="A87" s="63"/>
      <c r="B87" s="63"/>
      <c r="C87" s="57"/>
      <c r="D87" s="58" t="s">
        <v>188</v>
      </c>
      <c r="E87" s="48" t="s">
        <v>115</v>
      </c>
      <c r="F87" s="22" t="s">
        <v>349</v>
      </c>
    </row>
    <row r="88" spans="1:6" ht="39" customHeight="1">
      <c r="A88" s="63"/>
      <c r="B88" s="63"/>
      <c r="C88" s="57"/>
      <c r="D88" s="56" t="s">
        <v>209</v>
      </c>
      <c r="E88" s="46" t="s">
        <v>115</v>
      </c>
      <c r="F88" s="40" t="s">
        <v>353</v>
      </c>
    </row>
    <row r="89" spans="1:6" ht="39" customHeight="1">
      <c r="A89" s="63"/>
      <c r="B89" s="63"/>
      <c r="C89" s="57"/>
      <c r="D89" s="57" t="s">
        <v>188</v>
      </c>
      <c r="E89" s="47" t="s">
        <v>115</v>
      </c>
      <c r="F89" s="41" t="s">
        <v>352</v>
      </c>
    </row>
    <row r="90" spans="1:6" ht="39" customHeight="1">
      <c r="A90" s="65"/>
      <c r="B90" s="65"/>
      <c r="C90" s="58"/>
      <c r="D90" s="58" t="s">
        <v>188</v>
      </c>
      <c r="E90" s="48"/>
      <c r="F90" s="22"/>
    </row>
  </sheetData>
  <mergeCells count="42">
    <mergeCell ref="A4:A90"/>
    <mergeCell ref="B79:B90"/>
    <mergeCell ref="B67:B78"/>
    <mergeCell ref="B4:B32"/>
    <mergeCell ref="B33:B66"/>
    <mergeCell ref="D4:D7"/>
    <mergeCell ref="D8:D11"/>
    <mergeCell ref="D12:D14"/>
    <mergeCell ref="D15:D17"/>
    <mergeCell ref="D18:D22"/>
    <mergeCell ref="D23:D27"/>
    <mergeCell ref="D28:D32"/>
    <mergeCell ref="D33:D35"/>
    <mergeCell ref="C4:C11"/>
    <mergeCell ref="D72:D75"/>
    <mergeCell ref="D76:D78"/>
    <mergeCell ref="D79:D81"/>
    <mergeCell ref="D48:D50"/>
    <mergeCell ref="D51:D54"/>
    <mergeCell ref="D55:D57"/>
    <mergeCell ref="D67:D71"/>
    <mergeCell ref="D36:D38"/>
    <mergeCell ref="D39:D41"/>
    <mergeCell ref="C33:C41"/>
    <mergeCell ref="C42:C47"/>
    <mergeCell ref="D85:D87"/>
    <mergeCell ref="D88:D90"/>
    <mergeCell ref="D82:D84"/>
    <mergeCell ref="D42:D44"/>
    <mergeCell ref="D45:D47"/>
    <mergeCell ref="D58:D60"/>
    <mergeCell ref="D61:D66"/>
    <mergeCell ref="A1:F1"/>
    <mergeCell ref="C85:C90"/>
    <mergeCell ref="C48:C57"/>
    <mergeCell ref="C67:C75"/>
    <mergeCell ref="C76:C78"/>
    <mergeCell ref="C79:C84"/>
    <mergeCell ref="C58:C60"/>
    <mergeCell ref="C61:C66"/>
    <mergeCell ref="C12:C17"/>
    <mergeCell ref="C18:C32"/>
  </mergeCells>
  <printOptions horizontalCentered="1"/>
  <pageMargins left="0.3937007874015748" right="0.21" top="0.984251968503937" bottom="0.3937007874015748" header="0.7086614173228347" footer="0.5118110236220472"/>
  <pageSetup fitToHeight="6" horizontalDpi="600" verticalDpi="600" orientation="portrait" paperSize="9" r:id="rId1"/>
  <headerFooter alignWithMargins="0">
    <oddHeader>&amp;R&amp;A　&amp;P／&amp;N</oddHeader>
  </headerFooter>
  <rowBreaks count="4" manualBreakCount="4">
    <brk id="17" max="255" man="1"/>
    <brk id="32" max="255" man="1"/>
    <brk id="47" max="255" man="1"/>
    <brk id="60" max="255" man="1"/>
  </rowBreaks>
</worksheet>
</file>

<file path=xl/worksheets/sheet2.xml><?xml version="1.0" encoding="utf-8"?>
<worksheet xmlns="http://schemas.openxmlformats.org/spreadsheetml/2006/main" xmlns:r="http://schemas.openxmlformats.org/officeDocument/2006/relationships">
  <dimension ref="A1:J90"/>
  <sheetViews>
    <sheetView view="pageBreakPreview" zoomScaleSheetLayoutView="100" workbookViewId="0" topLeftCell="A1">
      <selection activeCell="A2" sqref="A2:J2"/>
    </sheetView>
  </sheetViews>
  <sheetFormatPr defaultColWidth="9.00390625" defaultRowHeight="39" customHeight="1"/>
  <cols>
    <col min="1" max="2" width="5.125" style="1" customWidth="1"/>
    <col min="3" max="4" width="14.125" style="2" customWidth="1"/>
    <col min="5" max="5" width="7.875" style="2" customWidth="1"/>
    <col min="6" max="6" width="8.625" style="2" customWidth="1"/>
    <col min="7" max="7" width="60.75390625" style="1" customWidth="1"/>
    <col min="8" max="9" width="9.125" style="1" customWidth="1"/>
    <col min="10" max="10" width="33.625" style="1" customWidth="1"/>
    <col min="11" max="16384" width="11.375" style="1" customWidth="1"/>
  </cols>
  <sheetData>
    <row r="1" spans="1:10" ht="39" customHeight="1">
      <c r="A1" s="66" t="s">
        <v>269</v>
      </c>
      <c r="B1" s="66"/>
      <c r="C1" s="66"/>
      <c r="D1" s="66"/>
      <c r="E1" s="66"/>
      <c r="F1" s="66"/>
      <c r="G1" s="66"/>
      <c r="H1" s="66"/>
      <c r="I1" s="66"/>
      <c r="J1" s="66"/>
    </row>
    <row r="2" spans="1:10" ht="42" customHeight="1">
      <c r="A2" s="67" t="s">
        <v>270</v>
      </c>
      <c r="B2" s="67"/>
      <c r="C2" s="67"/>
      <c r="D2" s="67"/>
      <c r="E2" s="67"/>
      <c r="F2" s="67"/>
      <c r="G2" s="67"/>
      <c r="H2" s="67"/>
      <c r="I2" s="67"/>
      <c r="J2" s="67"/>
    </row>
    <row r="3" spans="1:10" ht="39" customHeight="1">
      <c r="A3" s="5" t="s">
        <v>183</v>
      </c>
      <c r="B3" s="5" t="s">
        <v>184</v>
      </c>
      <c r="C3" s="6" t="s">
        <v>185</v>
      </c>
      <c r="D3" s="6" t="s">
        <v>186</v>
      </c>
      <c r="E3" s="7" t="s">
        <v>27</v>
      </c>
      <c r="F3" s="68" t="s">
        <v>11</v>
      </c>
      <c r="G3" s="69"/>
      <c r="H3" s="8" t="s">
        <v>112</v>
      </c>
      <c r="I3" s="8" t="s">
        <v>113</v>
      </c>
      <c r="J3" s="9" t="s">
        <v>114</v>
      </c>
    </row>
    <row r="4" spans="1:10" ht="39" customHeight="1">
      <c r="A4" s="70" t="s">
        <v>12</v>
      </c>
      <c r="B4" s="70" t="s">
        <v>13</v>
      </c>
      <c r="C4" s="80" t="s">
        <v>14</v>
      </c>
      <c r="D4" s="74" t="s">
        <v>187</v>
      </c>
      <c r="E4" s="9" t="s">
        <v>109</v>
      </c>
      <c r="F4" s="24">
        <v>155</v>
      </c>
      <c r="G4" s="31" t="s">
        <v>28</v>
      </c>
      <c r="H4" s="34" t="s">
        <v>115</v>
      </c>
      <c r="I4" s="34" t="s">
        <v>116</v>
      </c>
      <c r="J4" s="16"/>
    </row>
    <row r="5" spans="1:10" ht="39" customHeight="1">
      <c r="A5" s="71"/>
      <c r="B5" s="71"/>
      <c r="C5" s="81"/>
      <c r="D5" s="75"/>
      <c r="E5" s="10" t="s">
        <v>110</v>
      </c>
      <c r="F5" s="25">
        <f>+F4+1</f>
        <v>156</v>
      </c>
      <c r="G5" s="32" t="s">
        <v>29</v>
      </c>
      <c r="H5" s="35" t="s">
        <v>115</v>
      </c>
      <c r="I5" s="35" t="s">
        <v>116</v>
      </c>
      <c r="J5" s="17"/>
    </row>
    <row r="6" spans="1:10" ht="39" customHeight="1">
      <c r="A6" s="71"/>
      <c r="B6" s="71"/>
      <c r="C6" s="81"/>
      <c r="D6" s="75" t="s">
        <v>188</v>
      </c>
      <c r="E6" s="10" t="s">
        <v>111</v>
      </c>
      <c r="F6" s="25">
        <f aca="true" t="shared" si="0" ref="F6:F69">+F5+1</f>
        <v>157</v>
      </c>
      <c r="G6" s="32" t="s">
        <v>30</v>
      </c>
      <c r="H6" s="35" t="s">
        <v>115</v>
      </c>
      <c r="I6" s="35" t="s">
        <v>116</v>
      </c>
      <c r="J6" s="17"/>
    </row>
    <row r="7" spans="1:10" ht="39" customHeight="1">
      <c r="A7" s="71"/>
      <c r="B7" s="71"/>
      <c r="C7" s="81"/>
      <c r="D7" s="76" t="s">
        <v>188</v>
      </c>
      <c r="E7" s="11"/>
      <c r="F7" s="26">
        <f t="shared" si="0"/>
        <v>158</v>
      </c>
      <c r="G7" s="33" t="s">
        <v>31</v>
      </c>
      <c r="H7" s="36" t="s">
        <v>115</v>
      </c>
      <c r="I7" s="36" t="s">
        <v>116</v>
      </c>
      <c r="J7" s="18"/>
    </row>
    <row r="8" spans="1:10" ht="39" customHeight="1">
      <c r="A8" s="71"/>
      <c r="B8" s="71"/>
      <c r="C8" s="81"/>
      <c r="D8" s="74" t="s">
        <v>189</v>
      </c>
      <c r="E8" s="9" t="s">
        <v>109</v>
      </c>
      <c r="F8" s="27">
        <f t="shared" si="0"/>
        <v>159</v>
      </c>
      <c r="G8" s="20" t="s">
        <v>32</v>
      </c>
      <c r="H8" s="37" t="s">
        <v>115</v>
      </c>
      <c r="I8" s="37" t="s">
        <v>116</v>
      </c>
      <c r="J8" s="16"/>
    </row>
    <row r="9" spans="1:10" ht="39" customHeight="1">
      <c r="A9" s="71"/>
      <c r="B9" s="71"/>
      <c r="C9" s="81"/>
      <c r="D9" s="75"/>
      <c r="E9" s="10" t="s">
        <v>110</v>
      </c>
      <c r="F9" s="28">
        <f t="shared" si="0"/>
        <v>160</v>
      </c>
      <c r="G9" s="21" t="s">
        <v>33</v>
      </c>
      <c r="H9" s="38" t="s">
        <v>115</v>
      </c>
      <c r="I9" s="38" t="s">
        <v>116</v>
      </c>
      <c r="J9" s="17"/>
    </row>
    <row r="10" spans="1:10" ht="48.75" customHeight="1">
      <c r="A10" s="71"/>
      <c r="B10" s="71"/>
      <c r="C10" s="81"/>
      <c r="D10" s="75" t="s">
        <v>188</v>
      </c>
      <c r="E10" s="10" t="s">
        <v>111</v>
      </c>
      <c r="F10" s="28">
        <f t="shared" si="0"/>
        <v>161</v>
      </c>
      <c r="G10" s="21" t="s">
        <v>34</v>
      </c>
      <c r="H10" s="38" t="s">
        <v>115</v>
      </c>
      <c r="I10" s="38" t="s">
        <v>116</v>
      </c>
      <c r="J10" s="17"/>
    </row>
    <row r="11" spans="1:10" ht="39" customHeight="1">
      <c r="A11" s="71"/>
      <c r="B11" s="71"/>
      <c r="C11" s="82"/>
      <c r="D11" s="76" t="s">
        <v>188</v>
      </c>
      <c r="E11" s="11"/>
      <c r="F11" s="29">
        <f t="shared" si="0"/>
        <v>162</v>
      </c>
      <c r="G11" s="23" t="s">
        <v>35</v>
      </c>
      <c r="H11" s="39" t="s">
        <v>115</v>
      </c>
      <c r="I11" s="39" t="s">
        <v>116</v>
      </c>
      <c r="J11" s="18"/>
    </row>
    <row r="12" spans="1:10" ht="39" customHeight="1">
      <c r="A12" s="71"/>
      <c r="B12" s="71"/>
      <c r="C12" s="80" t="s">
        <v>190</v>
      </c>
      <c r="D12" s="74" t="s">
        <v>191</v>
      </c>
      <c r="E12" s="9" t="s">
        <v>109</v>
      </c>
      <c r="F12" s="27">
        <f t="shared" si="0"/>
        <v>163</v>
      </c>
      <c r="G12" s="20" t="s">
        <v>36</v>
      </c>
      <c r="H12" s="37" t="s">
        <v>115</v>
      </c>
      <c r="I12" s="37" t="s">
        <v>116</v>
      </c>
      <c r="J12" s="16"/>
    </row>
    <row r="13" spans="1:10" ht="39" customHeight="1">
      <c r="A13" s="71"/>
      <c r="B13" s="71"/>
      <c r="C13" s="81"/>
      <c r="D13" s="75" t="s">
        <v>188</v>
      </c>
      <c r="E13" s="10" t="s">
        <v>110</v>
      </c>
      <c r="F13" s="28">
        <f t="shared" si="0"/>
        <v>164</v>
      </c>
      <c r="G13" s="21" t="s">
        <v>37</v>
      </c>
      <c r="H13" s="38" t="s">
        <v>115</v>
      </c>
      <c r="I13" s="38" t="s">
        <v>116</v>
      </c>
      <c r="J13" s="17"/>
    </row>
    <row r="14" spans="1:10" ht="39" customHeight="1">
      <c r="A14" s="71"/>
      <c r="B14" s="71"/>
      <c r="C14" s="81"/>
      <c r="D14" s="76" t="s">
        <v>188</v>
      </c>
      <c r="E14" s="12" t="s">
        <v>111</v>
      </c>
      <c r="F14" s="29">
        <f t="shared" si="0"/>
        <v>165</v>
      </c>
      <c r="G14" s="23" t="s">
        <v>38</v>
      </c>
      <c r="H14" s="39" t="s">
        <v>115</v>
      </c>
      <c r="I14" s="39" t="s">
        <v>116</v>
      </c>
      <c r="J14" s="18"/>
    </row>
    <row r="15" spans="1:10" ht="39" customHeight="1">
      <c r="A15" s="71"/>
      <c r="B15" s="71"/>
      <c r="C15" s="81"/>
      <c r="D15" s="74" t="s">
        <v>192</v>
      </c>
      <c r="E15" s="9" t="s">
        <v>109</v>
      </c>
      <c r="F15" s="27">
        <f t="shared" si="0"/>
        <v>166</v>
      </c>
      <c r="G15" s="20" t="s">
        <v>39</v>
      </c>
      <c r="H15" s="37" t="s">
        <v>115</v>
      </c>
      <c r="I15" s="37" t="s">
        <v>116</v>
      </c>
      <c r="J15" s="16"/>
    </row>
    <row r="16" spans="1:10" ht="39" customHeight="1">
      <c r="A16" s="71"/>
      <c r="B16" s="71"/>
      <c r="C16" s="81"/>
      <c r="D16" s="75"/>
      <c r="E16" s="10" t="s">
        <v>110</v>
      </c>
      <c r="F16" s="28">
        <f t="shared" si="0"/>
        <v>167</v>
      </c>
      <c r="G16" s="21" t="s">
        <v>40</v>
      </c>
      <c r="H16" s="38" t="s">
        <v>115</v>
      </c>
      <c r="I16" s="38" t="s">
        <v>116</v>
      </c>
      <c r="J16" s="17"/>
    </row>
    <row r="17" spans="1:10" ht="39" customHeight="1">
      <c r="A17" s="71"/>
      <c r="B17" s="71"/>
      <c r="C17" s="81"/>
      <c r="D17" s="75" t="s">
        <v>188</v>
      </c>
      <c r="E17" s="12" t="s">
        <v>111</v>
      </c>
      <c r="F17" s="29">
        <f t="shared" si="0"/>
        <v>168</v>
      </c>
      <c r="G17" s="23" t="s">
        <v>41</v>
      </c>
      <c r="H17" s="39" t="s">
        <v>115</v>
      </c>
      <c r="I17" s="39" t="s">
        <v>116</v>
      </c>
      <c r="J17" s="18"/>
    </row>
    <row r="18" spans="1:10" ht="39" customHeight="1">
      <c r="A18" s="71"/>
      <c r="B18" s="71"/>
      <c r="C18" s="80" t="s">
        <v>15</v>
      </c>
      <c r="D18" s="74" t="s">
        <v>193</v>
      </c>
      <c r="E18" s="9" t="s">
        <v>109</v>
      </c>
      <c r="F18" s="27">
        <f t="shared" si="0"/>
        <v>169</v>
      </c>
      <c r="G18" s="20" t="s">
        <v>42</v>
      </c>
      <c r="H18" s="37" t="s">
        <v>115</v>
      </c>
      <c r="I18" s="37" t="s">
        <v>116</v>
      </c>
      <c r="J18" s="16"/>
    </row>
    <row r="19" spans="1:10" ht="39" customHeight="1">
      <c r="A19" s="71"/>
      <c r="B19" s="71"/>
      <c r="C19" s="81"/>
      <c r="D19" s="75"/>
      <c r="E19" s="10" t="s">
        <v>110</v>
      </c>
      <c r="F19" s="28">
        <f t="shared" si="0"/>
        <v>170</v>
      </c>
      <c r="G19" s="21" t="s">
        <v>43</v>
      </c>
      <c r="H19" s="38" t="s">
        <v>115</v>
      </c>
      <c r="I19" s="38" t="s">
        <v>116</v>
      </c>
      <c r="J19" s="17"/>
    </row>
    <row r="20" spans="1:10" ht="39" customHeight="1">
      <c r="A20" s="71"/>
      <c r="B20" s="71"/>
      <c r="C20" s="81"/>
      <c r="D20" s="75"/>
      <c r="E20" s="10" t="s">
        <v>111</v>
      </c>
      <c r="F20" s="28">
        <f t="shared" si="0"/>
        <v>171</v>
      </c>
      <c r="G20" s="21" t="s">
        <v>44</v>
      </c>
      <c r="H20" s="38" t="s">
        <v>115</v>
      </c>
      <c r="I20" s="38" t="s">
        <v>116</v>
      </c>
      <c r="J20" s="17"/>
    </row>
    <row r="21" spans="1:10" ht="39" customHeight="1">
      <c r="A21" s="71"/>
      <c r="B21" s="71"/>
      <c r="C21" s="81"/>
      <c r="D21" s="75" t="s">
        <v>188</v>
      </c>
      <c r="E21" s="13"/>
      <c r="F21" s="28">
        <f t="shared" si="0"/>
        <v>172</v>
      </c>
      <c r="G21" s="21" t="s">
        <v>45</v>
      </c>
      <c r="H21" s="38" t="s">
        <v>115</v>
      </c>
      <c r="I21" s="38" t="s">
        <v>116</v>
      </c>
      <c r="J21" s="17"/>
    </row>
    <row r="22" spans="1:10" ht="46.5" customHeight="1">
      <c r="A22" s="71"/>
      <c r="B22" s="71"/>
      <c r="C22" s="81"/>
      <c r="D22" s="76" t="s">
        <v>188</v>
      </c>
      <c r="E22" s="11"/>
      <c r="F22" s="29">
        <f t="shared" si="0"/>
        <v>173</v>
      </c>
      <c r="G22" s="23" t="s">
        <v>46</v>
      </c>
      <c r="H22" s="39" t="s">
        <v>115</v>
      </c>
      <c r="I22" s="39" t="s">
        <v>116</v>
      </c>
      <c r="J22" s="18"/>
    </row>
    <row r="23" spans="1:10" ht="39" customHeight="1">
      <c r="A23" s="71"/>
      <c r="B23" s="71"/>
      <c r="C23" s="81"/>
      <c r="D23" s="74" t="s">
        <v>194</v>
      </c>
      <c r="E23" s="9" t="s">
        <v>109</v>
      </c>
      <c r="F23" s="27">
        <f t="shared" si="0"/>
        <v>174</v>
      </c>
      <c r="G23" s="20" t="s">
        <v>47</v>
      </c>
      <c r="H23" s="37" t="s">
        <v>115</v>
      </c>
      <c r="I23" s="37" t="s">
        <v>116</v>
      </c>
      <c r="J23" s="16"/>
    </row>
    <row r="24" spans="1:10" ht="39" customHeight="1">
      <c r="A24" s="71"/>
      <c r="B24" s="71"/>
      <c r="C24" s="81"/>
      <c r="D24" s="75"/>
      <c r="E24" s="10" t="s">
        <v>110</v>
      </c>
      <c r="F24" s="28">
        <f t="shared" si="0"/>
        <v>175</v>
      </c>
      <c r="G24" s="21" t="s">
        <v>48</v>
      </c>
      <c r="H24" s="38" t="s">
        <v>115</v>
      </c>
      <c r="I24" s="38" t="s">
        <v>116</v>
      </c>
      <c r="J24" s="17"/>
    </row>
    <row r="25" spans="1:10" ht="39" customHeight="1">
      <c r="A25" s="71"/>
      <c r="B25" s="71"/>
      <c r="C25" s="81"/>
      <c r="D25" s="75"/>
      <c r="E25" s="10" t="s">
        <v>111</v>
      </c>
      <c r="F25" s="28">
        <f t="shared" si="0"/>
        <v>176</v>
      </c>
      <c r="G25" s="21" t="s">
        <v>49</v>
      </c>
      <c r="H25" s="38" t="s">
        <v>115</v>
      </c>
      <c r="I25" s="38" t="s">
        <v>116</v>
      </c>
      <c r="J25" s="17"/>
    </row>
    <row r="26" spans="1:10" ht="39" customHeight="1">
      <c r="A26" s="71"/>
      <c r="B26" s="71"/>
      <c r="C26" s="81"/>
      <c r="D26" s="75" t="s">
        <v>188</v>
      </c>
      <c r="E26" s="13"/>
      <c r="F26" s="28">
        <f t="shared" si="0"/>
        <v>177</v>
      </c>
      <c r="G26" s="21" t="s">
        <v>50</v>
      </c>
      <c r="H26" s="38" t="s">
        <v>115</v>
      </c>
      <c r="I26" s="38" t="s">
        <v>116</v>
      </c>
      <c r="J26" s="17"/>
    </row>
    <row r="27" spans="1:10" ht="35.25" customHeight="1">
      <c r="A27" s="71"/>
      <c r="B27" s="71"/>
      <c r="C27" s="81"/>
      <c r="D27" s="76" t="s">
        <v>188</v>
      </c>
      <c r="E27" s="11"/>
      <c r="F27" s="29">
        <f t="shared" si="0"/>
        <v>178</v>
      </c>
      <c r="G27" s="23" t="s">
        <v>51</v>
      </c>
      <c r="H27" s="39" t="s">
        <v>115</v>
      </c>
      <c r="I27" s="39" t="s">
        <v>116</v>
      </c>
      <c r="J27" s="18"/>
    </row>
    <row r="28" spans="1:10" ht="39" customHeight="1">
      <c r="A28" s="71"/>
      <c r="B28" s="71"/>
      <c r="C28" s="81"/>
      <c r="D28" s="74" t="s">
        <v>195</v>
      </c>
      <c r="E28" s="9" t="s">
        <v>109</v>
      </c>
      <c r="F28" s="27">
        <f t="shared" si="0"/>
        <v>179</v>
      </c>
      <c r="G28" s="20" t="s">
        <v>52</v>
      </c>
      <c r="H28" s="37" t="s">
        <v>115</v>
      </c>
      <c r="I28" s="37" t="s">
        <v>116</v>
      </c>
      <c r="J28" s="16"/>
    </row>
    <row r="29" spans="1:10" ht="39" customHeight="1">
      <c r="A29" s="71"/>
      <c r="B29" s="71"/>
      <c r="C29" s="81"/>
      <c r="D29" s="75"/>
      <c r="E29" s="10" t="s">
        <v>110</v>
      </c>
      <c r="F29" s="28">
        <f t="shared" si="0"/>
        <v>180</v>
      </c>
      <c r="G29" s="21" t="s">
        <v>53</v>
      </c>
      <c r="H29" s="38" t="s">
        <v>115</v>
      </c>
      <c r="I29" s="38" t="s">
        <v>116</v>
      </c>
      <c r="J29" s="17"/>
    </row>
    <row r="30" spans="1:10" ht="39" customHeight="1">
      <c r="A30" s="71"/>
      <c r="B30" s="71"/>
      <c r="C30" s="81"/>
      <c r="D30" s="75"/>
      <c r="E30" s="10" t="s">
        <v>111</v>
      </c>
      <c r="F30" s="28">
        <f t="shared" si="0"/>
        <v>181</v>
      </c>
      <c r="G30" s="21" t="s">
        <v>54</v>
      </c>
      <c r="H30" s="38" t="s">
        <v>115</v>
      </c>
      <c r="I30" s="38" t="s">
        <v>116</v>
      </c>
      <c r="J30" s="17"/>
    </row>
    <row r="31" spans="1:10" ht="39" customHeight="1">
      <c r="A31" s="71"/>
      <c r="B31" s="71"/>
      <c r="C31" s="81"/>
      <c r="D31" s="75" t="s">
        <v>188</v>
      </c>
      <c r="E31" s="13"/>
      <c r="F31" s="28">
        <f t="shared" si="0"/>
        <v>182</v>
      </c>
      <c r="G31" s="21" t="s">
        <v>55</v>
      </c>
      <c r="H31" s="38" t="s">
        <v>115</v>
      </c>
      <c r="I31" s="38" t="s">
        <v>116</v>
      </c>
      <c r="J31" s="17"/>
    </row>
    <row r="32" spans="1:10" ht="39" customHeight="1">
      <c r="A32" s="71"/>
      <c r="B32" s="73"/>
      <c r="C32" s="82"/>
      <c r="D32" s="76" t="s">
        <v>188</v>
      </c>
      <c r="E32" s="11"/>
      <c r="F32" s="29">
        <f t="shared" si="0"/>
        <v>183</v>
      </c>
      <c r="G32" s="23" t="s">
        <v>56</v>
      </c>
      <c r="H32" s="39" t="s">
        <v>115</v>
      </c>
      <c r="I32" s="39" t="s">
        <v>116</v>
      </c>
      <c r="J32" s="18"/>
    </row>
    <row r="33" spans="1:10" ht="39" customHeight="1">
      <c r="A33" s="71"/>
      <c r="B33" s="70" t="s">
        <v>16</v>
      </c>
      <c r="C33" s="80" t="s">
        <v>17</v>
      </c>
      <c r="D33" s="74" t="s">
        <v>196</v>
      </c>
      <c r="E33" s="9" t="s">
        <v>109</v>
      </c>
      <c r="F33" s="27">
        <f t="shared" si="0"/>
        <v>184</v>
      </c>
      <c r="G33" s="20" t="s">
        <v>57</v>
      </c>
      <c r="H33" s="37" t="s">
        <v>115</v>
      </c>
      <c r="I33" s="37" t="s">
        <v>116</v>
      </c>
      <c r="J33" s="16"/>
    </row>
    <row r="34" spans="1:10" ht="39" customHeight="1">
      <c r="A34" s="71"/>
      <c r="B34" s="71"/>
      <c r="C34" s="81"/>
      <c r="D34" s="75" t="s">
        <v>188</v>
      </c>
      <c r="E34" s="10" t="s">
        <v>110</v>
      </c>
      <c r="F34" s="28">
        <f t="shared" si="0"/>
        <v>185</v>
      </c>
      <c r="G34" s="21" t="s">
        <v>58</v>
      </c>
      <c r="H34" s="38" t="s">
        <v>115</v>
      </c>
      <c r="I34" s="38" t="s">
        <v>116</v>
      </c>
      <c r="J34" s="17"/>
    </row>
    <row r="35" spans="1:10" ht="39" customHeight="1">
      <c r="A35" s="71"/>
      <c r="B35" s="71"/>
      <c r="C35" s="81"/>
      <c r="D35" s="76" t="s">
        <v>188</v>
      </c>
      <c r="E35" s="12" t="s">
        <v>111</v>
      </c>
      <c r="F35" s="29">
        <f t="shared" si="0"/>
        <v>186</v>
      </c>
      <c r="G35" s="23" t="s">
        <v>59</v>
      </c>
      <c r="H35" s="39" t="s">
        <v>115</v>
      </c>
      <c r="I35" s="39" t="s">
        <v>116</v>
      </c>
      <c r="J35" s="18"/>
    </row>
    <row r="36" spans="1:10" ht="39" customHeight="1">
      <c r="A36" s="71"/>
      <c r="B36" s="71"/>
      <c r="C36" s="81"/>
      <c r="D36" s="74" t="s">
        <v>197</v>
      </c>
      <c r="E36" s="9" t="s">
        <v>109</v>
      </c>
      <c r="F36" s="27">
        <f t="shared" si="0"/>
        <v>187</v>
      </c>
      <c r="G36" s="20" t="s">
        <v>60</v>
      </c>
      <c r="H36" s="37" t="s">
        <v>115</v>
      </c>
      <c r="I36" s="37" t="s">
        <v>116</v>
      </c>
      <c r="J36" s="16"/>
    </row>
    <row r="37" spans="1:10" ht="39" customHeight="1">
      <c r="A37" s="71"/>
      <c r="B37" s="71"/>
      <c r="C37" s="81"/>
      <c r="D37" s="75" t="s">
        <v>188</v>
      </c>
      <c r="E37" s="10" t="s">
        <v>110</v>
      </c>
      <c r="F37" s="28">
        <f t="shared" si="0"/>
        <v>188</v>
      </c>
      <c r="G37" s="21" t="s">
        <v>61</v>
      </c>
      <c r="H37" s="38" t="s">
        <v>115</v>
      </c>
      <c r="I37" s="38" t="s">
        <v>116</v>
      </c>
      <c r="J37" s="17"/>
    </row>
    <row r="38" spans="1:10" ht="39" customHeight="1">
      <c r="A38" s="71"/>
      <c r="B38" s="71"/>
      <c r="C38" s="81"/>
      <c r="D38" s="76" t="s">
        <v>188</v>
      </c>
      <c r="E38" s="12" t="s">
        <v>111</v>
      </c>
      <c r="F38" s="29">
        <f t="shared" si="0"/>
        <v>189</v>
      </c>
      <c r="G38" s="23" t="s">
        <v>62</v>
      </c>
      <c r="H38" s="39" t="s">
        <v>115</v>
      </c>
      <c r="I38" s="39" t="s">
        <v>116</v>
      </c>
      <c r="J38" s="18"/>
    </row>
    <row r="39" spans="1:10" ht="39" customHeight="1">
      <c r="A39" s="71"/>
      <c r="B39" s="71"/>
      <c r="C39" s="81"/>
      <c r="D39" s="74" t="s">
        <v>198</v>
      </c>
      <c r="E39" s="9" t="s">
        <v>109</v>
      </c>
      <c r="F39" s="27">
        <f t="shared" si="0"/>
        <v>190</v>
      </c>
      <c r="G39" s="20" t="s">
        <v>63</v>
      </c>
      <c r="H39" s="37" t="s">
        <v>115</v>
      </c>
      <c r="I39" s="37" t="s">
        <v>116</v>
      </c>
      <c r="J39" s="16"/>
    </row>
    <row r="40" spans="1:10" ht="39" customHeight="1">
      <c r="A40" s="71"/>
      <c r="B40" s="71"/>
      <c r="C40" s="81"/>
      <c r="D40" s="75" t="s">
        <v>188</v>
      </c>
      <c r="E40" s="10" t="s">
        <v>110</v>
      </c>
      <c r="F40" s="28">
        <f t="shared" si="0"/>
        <v>191</v>
      </c>
      <c r="G40" s="21" t="s">
        <v>64</v>
      </c>
      <c r="H40" s="38" t="s">
        <v>115</v>
      </c>
      <c r="I40" s="38" t="s">
        <v>116</v>
      </c>
      <c r="J40" s="17"/>
    </row>
    <row r="41" spans="1:10" ht="39" customHeight="1">
      <c r="A41" s="71"/>
      <c r="B41" s="71"/>
      <c r="C41" s="82"/>
      <c r="D41" s="76" t="s">
        <v>188</v>
      </c>
      <c r="E41" s="12" t="s">
        <v>111</v>
      </c>
      <c r="F41" s="29">
        <f t="shared" si="0"/>
        <v>192</v>
      </c>
      <c r="G41" s="23" t="s">
        <v>65</v>
      </c>
      <c r="H41" s="39" t="s">
        <v>115</v>
      </c>
      <c r="I41" s="39" t="s">
        <v>116</v>
      </c>
      <c r="J41" s="18"/>
    </row>
    <row r="42" spans="1:10" ht="39" customHeight="1">
      <c r="A42" s="71"/>
      <c r="B42" s="71"/>
      <c r="C42" s="80" t="s">
        <v>199</v>
      </c>
      <c r="D42" s="74" t="s">
        <v>18</v>
      </c>
      <c r="E42" s="9" t="s">
        <v>109</v>
      </c>
      <c r="F42" s="27">
        <f t="shared" si="0"/>
        <v>193</v>
      </c>
      <c r="G42" s="20" t="s">
        <v>66</v>
      </c>
      <c r="H42" s="37" t="s">
        <v>115</v>
      </c>
      <c r="I42" s="37" t="s">
        <v>116</v>
      </c>
      <c r="J42" s="16"/>
    </row>
    <row r="43" spans="1:10" ht="39" customHeight="1">
      <c r="A43" s="71"/>
      <c r="B43" s="71"/>
      <c r="C43" s="81"/>
      <c r="D43" s="75" t="s">
        <v>188</v>
      </c>
      <c r="E43" s="10" t="s">
        <v>110</v>
      </c>
      <c r="F43" s="28">
        <f t="shared" si="0"/>
        <v>194</v>
      </c>
      <c r="G43" s="21" t="s">
        <v>67</v>
      </c>
      <c r="H43" s="38" t="s">
        <v>115</v>
      </c>
      <c r="I43" s="38" t="s">
        <v>116</v>
      </c>
      <c r="J43" s="17"/>
    </row>
    <row r="44" spans="1:10" ht="39" customHeight="1">
      <c r="A44" s="71"/>
      <c r="B44" s="71"/>
      <c r="C44" s="81"/>
      <c r="D44" s="76" t="s">
        <v>188</v>
      </c>
      <c r="E44" s="12" t="s">
        <v>111</v>
      </c>
      <c r="F44" s="29">
        <f t="shared" si="0"/>
        <v>195</v>
      </c>
      <c r="G44" s="23" t="s">
        <v>68</v>
      </c>
      <c r="H44" s="39" t="s">
        <v>115</v>
      </c>
      <c r="I44" s="39" t="s">
        <v>116</v>
      </c>
      <c r="J44" s="18"/>
    </row>
    <row r="45" spans="1:10" ht="39" customHeight="1">
      <c r="A45" s="71"/>
      <c r="B45" s="71"/>
      <c r="C45" s="81"/>
      <c r="D45" s="74" t="s">
        <v>200</v>
      </c>
      <c r="E45" s="9" t="s">
        <v>109</v>
      </c>
      <c r="F45" s="27">
        <f t="shared" si="0"/>
        <v>196</v>
      </c>
      <c r="G45" s="20" t="s">
        <v>69</v>
      </c>
      <c r="H45" s="37" t="s">
        <v>115</v>
      </c>
      <c r="I45" s="37" t="s">
        <v>116</v>
      </c>
      <c r="J45" s="16"/>
    </row>
    <row r="46" spans="1:10" ht="39" customHeight="1">
      <c r="A46" s="71"/>
      <c r="B46" s="71"/>
      <c r="C46" s="81"/>
      <c r="D46" s="75" t="s">
        <v>188</v>
      </c>
      <c r="E46" s="10" t="s">
        <v>110</v>
      </c>
      <c r="F46" s="28">
        <f t="shared" si="0"/>
        <v>197</v>
      </c>
      <c r="G46" s="21" t="s">
        <v>70</v>
      </c>
      <c r="H46" s="38" t="s">
        <v>115</v>
      </c>
      <c r="I46" s="38" t="s">
        <v>116</v>
      </c>
      <c r="J46" s="17"/>
    </row>
    <row r="47" spans="1:10" ht="39" customHeight="1">
      <c r="A47" s="71"/>
      <c r="B47" s="71"/>
      <c r="C47" s="82"/>
      <c r="D47" s="76" t="s">
        <v>188</v>
      </c>
      <c r="E47" s="12" t="s">
        <v>111</v>
      </c>
      <c r="F47" s="29"/>
      <c r="G47" s="23"/>
      <c r="H47" s="39"/>
      <c r="I47" s="39"/>
      <c r="J47" s="18"/>
    </row>
    <row r="48" spans="1:10" ht="39" customHeight="1">
      <c r="A48" s="71"/>
      <c r="B48" s="71"/>
      <c r="C48" s="80" t="s">
        <v>19</v>
      </c>
      <c r="D48" s="74" t="s">
        <v>20</v>
      </c>
      <c r="E48" s="9" t="s">
        <v>109</v>
      </c>
      <c r="F48" s="27">
        <v>198</v>
      </c>
      <c r="G48" s="20" t="s">
        <v>71</v>
      </c>
      <c r="H48" s="37" t="s">
        <v>115</v>
      </c>
      <c r="I48" s="37" t="s">
        <v>116</v>
      </c>
      <c r="J48" s="16"/>
    </row>
    <row r="49" spans="1:10" ht="39" customHeight="1">
      <c r="A49" s="71"/>
      <c r="B49" s="71"/>
      <c r="C49" s="81"/>
      <c r="D49" s="75" t="s">
        <v>188</v>
      </c>
      <c r="E49" s="10" t="s">
        <v>110</v>
      </c>
      <c r="F49" s="28">
        <f t="shared" si="0"/>
        <v>199</v>
      </c>
      <c r="G49" s="21" t="s">
        <v>72</v>
      </c>
      <c r="H49" s="38" t="s">
        <v>115</v>
      </c>
      <c r="I49" s="38" t="s">
        <v>116</v>
      </c>
      <c r="J49" s="17"/>
    </row>
    <row r="50" spans="1:10" ht="39" customHeight="1">
      <c r="A50" s="71"/>
      <c r="B50" s="71"/>
      <c r="C50" s="81"/>
      <c r="D50" s="76" t="s">
        <v>188</v>
      </c>
      <c r="E50" s="12" t="s">
        <v>111</v>
      </c>
      <c r="F50" s="29">
        <f t="shared" si="0"/>
        <v>200</v>
      </c>
      <c r="G50" s="23" t="s">
        <v>73</v>
      </c>
      <c r="H50" s="39" t="s">
        <v>115</v>
      </c>
      <c r="I50" s="39" t="s">
        <v>116</v>
      </c>
      <c r="J50" s="18"/>
    </row>
    <row r="51" spans="1:10" ht="39" customHeight="1">
      <c r="A51" s="71"/>
      <c r="B51" s="71"/>
      <c r="C51" s="81"/>
      <c r="D51" s="74" t="s">
        <v>201</v>
      </c>
      <c r="E51" s="9" t="s">
        <v>109</v>
      </c>
      <c r="F51" s="27">
        <f t="shared" si="0"/>
        <v>201</v>
      </c>
      <c r="G51" s="20" t="s">
        <v>74</v>
      </c>
      <c r="H51" s="37" t="s">
        <v>115</v>
      </c>
      <c r="I51" s="37" t="s">
        <v>116</v>
      </c>
      <c r="J51" s="16"/>
    </row>
    <row r="52" spans="1:10" ht="39" customHeight="1">
      <c r="A52" s="71"/>
      <c r="B52" s="71"/>
      <c r="C52" s="81"/>
      <c r="D52" s="75"/>
      <c r="E52" s="10" t="s">
        <v>110</v>
      </c>
      <c r="F52" s="28">
        <f t="shared" si="0"/>
        <v>202</v>
      </c>
      <c r="G52" s="21" t="s">
        <v>75</v>
      </c>
      <c r="H52" s="38" t="s">
        <v>115</v>
      </c>
      <c r="I52" s="38" t="s">
        <v>116</v>
      </c>
      <c r="J52" s="17"/>
    </row>
    <row r="53" spans="1:10" ht="39" customHeight="1">
      <c r="A53" s="71"/>
      <c r="B53" s="71"/>
      <c r="C53" s="81"/>
      <c r="D53" s="75" t="s">
        <v>188</v>
      </c>
      <c r="E53" s="10" t="s">
        <v>111</v>
      </c>
      <c r="F53" s="28">
        <f t="shared" si="0"/>
        <v>203</v>
      </c>
      <c r="G53" s="21" t="s">
        <v>76</v>
      </c>
      <c r="H53" s="38" t="s">
        <v>115</v>
      </c>
      <c r="I53" s="38" t="s">
        <v>116</v>
      </c>
      <c r="J53" s="17"/>
    </row>
    <row r="54" spans="1:10" ht="39" customHeight="1">
      <c r="A54" s="71"/>
      <c r="B54" s="71"/>
      <c r="C54" s="81"/>
      <c r="D54" s="76" t="s">
        <v>188</v>
      </c>
      <c r="E54" s="11"/>
      <c r="F54" s="29">
        <f t="shared" si="0"/>
        <v>204</v>
      </c>
      <c r="G54" s="23" t="s">
        <v>77</v>
      </c>
      <c r="H54" s="39" t="s">
        <v>115</v>
      </c>
      <c r="I54" s="39" t="s">
        <v>116</v>
      </c>
      <c r="J54" s="18"/>
    </row>
    <row r="55" spans="1:10" ht="39" customHeight="1">
      <c r="A55" s="71"/>
      <c r="B55" s="71"/>
      <c r="C55" s="81"/>
      <c r="D55" s="74" t="s">
        <v>202</v>
      </c>
      <c r="E55" s="9" t="s">
        <v>109</v>
      </c>
      <c r="F55" s="27">
        <f t="shared" si="0"/>
        <v>205</v>
      </c>
      <c r="G55" s="20" t="s">
        <v>78</v>
      </c>
      <c r="H55" s="37" t="s">
        <v>115</v>
      </c>
      <c r="I55" s="37" t="s">
        <v>116</v>
      </c>
      <c r="J55" s="16"/>
    </row>
    <row r="56" spans="1:10" ht="39" customHeight="1">
      <c r="A56" s="71"/>
      <c r="B56" s="71"/>
      <c r="C56" s="81"/>
      <c r="D56" s="75" t="s">
        <v>188</v>
      </c>
      <c r="E56" s="10" t="s">
        <v>110</v>
      </c>
      <c r="F56" s="28">
        <f t="shared" si="0"/>
        <v>206</v>
      </c>
      <c r="G56" s="21" t="s">
        <v>79</v>
      </c>
      <c r="H56" s="38" t="s">
        <v>115</v>
      </c>
      <c r="I56" s="38" t="s">
        <v>116</v>
      </c>
      <c r="J56" s="17"/>
    </row>
    <row r="57" spans="1:10" ht="39" customHeight="1">
      <c r="A57" s="71"/>
      <c r="B57" s="71"/>
      <c r="C57" s="82"/>
      <c r="D57" s="76" t="s">
        <v>188</v>
      </c>
      <c r="E57" s="12" t="s">
        <v>111</v>
      </c>
      <c r="F57" s="29">
        <f t="shared" si="0"/>
        <v>207</v>
      </c>
      <c r="G57" s="23" t="s">
        <v>80</v>
      </c>
      <c r="H57" s="39" t="s">
        <v>115</v>
      </c>
      <c r="I57" s="39" t="s">
        <v>116</v>
      </c>
      <c r="J57" s="18"/>
    </row>
    <row r="58" spans="1:10" ht="39" customHeight="1">
      <c r="A58" s="72"/>
      <c r="B58" s="71"/>
      <c r="C58" s="80" t="s">
        <v>6</v>
      </c>
      <c r="D58" s="74" t="s">
        <v>213</v>
      </c>
      <c r="E58" s="9" t="s">
        <v>109</v>
      </c>
      <c r="F58" s="27">
        <f t="shared" si="0"/>
        <v>208</v>
      </c>
      <c r="G58" s="20" t="s">
        <v>81</v>
      </c>
      <c r="H58" s="37" t="s">
        <v>115</v>
      </c>
      <c r="I58" s="37" t="s">
        <v>116</v>
      </c>
      <c r="J58" s="16"/>
    </row>
    <row r="59" spans="1:10" ht="39" customHeight="1">
      <c r="A59" s="71"/>
      <c r="B59" s="71"/>
      <c r="C59" s="81"/>
      <c r="D59" s="77"/>
      <c r="E59" s="10" t="s">
        <v>110</v>
      </c>
      <c r="F59" s="28">
        <f t="shared" si="0"/>
        <v>209</v>
      </c>
      <c r="G59" s="21" t="s">
        <v>82</v>
      </c>
      <c r="H59" s="38" t="s">
        <v>115</v>
      </c>
      <c r="I59" s="38" t="s">
        <v>116</v>
      </c>
      <c r="J59" s="17"/>
    </row>
    <row r="60" spans="1:10" ht="39" customHeight="1">
      <c r="A60" s="71"/>
      <c r="B60" s="71"/>
      <c r="C60" s="82"/>
      <c r="D60" s="78"/>
      <c r="E60" s="12" t="s">
        <v>111</v>
      </c>
      <c r="F60" s="29">
        <f t="shared" si="0"/>
        <v>210</v>
      </c>
      <c r="G60" s="23" t="s">
        <v>83</v>
      </c>
      <c r="H60" s="39" t="s">
        <v>115</v>
      </c>
      <c r="I60" s="39" t="s">
        <v>116</v>
      </c>
      <c r="J60" s="18"/>
    </row>
    <row r="61" spans="1:10" ht="39" customHeight="1">
      <c r="A61" s="71"/>
      <c r="B61" s="71"/>
      <c r="C61" s="80" t="s">
        <v>7</v>
      </c>
      <c r="D61" s="79" t="s">
        <v>214</v>
      </c>
      <c r="E61" s="9" t="s">
        <v>109</v>
      </c>
      <c r="F61" s="27">
        <f t="shared" si="0"/>
        <v>211</v>
      </c>
      <c r="G61" s="20" t="s">
        <v>84</v>
      </c>
      <c r="H61" s="37" t="s">
        <v>115</v>
      </c>
      <c r="I61" s="37" t="s">
        <v>116</v>
      </c>
      <c r="J61" s="16"/>
    </row>
    <row r="62" spans="1:10" ht="39" customHeight="1">
      <c r="A62" s="71"/>
      <c r="B62" s="71"/>
      <c r="C62" s="81"/>
      <c r="D62" s="77"/>
      <c r="E62" s="10" t="s">
        <v>110</v>
      </c>
      <c r="F62" s="28">
        <f t="shared" si="0"/>
        <v>212</v>
      </c>
      <c r="G62" s="21" t="s">
        <v>85</v>
      </c>
      <c r="H62" s="38" t="s">
        <v>115</v>
      </c>
      <c r="I62" s="38" t="s">
        <v>116</v>
      </c>
      <c r="J62" s="17"/>
    </row>
    <row r="63" spans="1:10" ht="39" customHeight="1">
      <c r="A63" s="71"/>
      <c r="B63" s="71"/>
      <c r="C63" s="81"/>
      <c r="D63" s="77"/>
      <c r="E63" s="10" t="s">
        <v>111</v>
      </c>
      <c r="F63" s="28">
        <f t="shared" si="0"/>
        <v>213</v>
      </c>
      <c r="G63" s="21" t="s">
        <v>86</v>
      </c>
      <c r="H63" s="38" t="s">
        <v>115</v>
      </c>
      <c r="I63" s="38" t="s">
        <v>116</v>
      </c>
      <c r="J63" s="17"/>
    </row>
    <row r="64" spans="1:10" ht="39" customHeight="1">
      <c r="A64" s="71"/>
      <c r="B64" s="71"/>
      <c r="C64" s="81"/>
      <c r="D64" s="77"/>
      <c r="E64" s="14"/>
      <c r="F64" s="28">
        <f t="shared" si="0"/>
        <v>214</v>
      </c>
      <c r="G64" s="21" t="s">
        <v>87</v>
      </c>
      <c r="H64" s="38" t="s">
        <v>115</v>
      </c>
      <c r="I64" s="38" t="s">
        <v>116</v>
      </c>
      <c r="J64" s="17"/>
    </row>
    <row r="65" spans="1:10" ht="39" customHeight="1">
      <c r="A65" s="71"/>
      <c r="B65" s="71"/>
      <c r="C65" s="81"/>
      <c r="D65" s="77"/>
      <c r="E65" s="14"/>
      <c r="F65" s="28">
        <f t="shared" si="0"/>
        <v>215</v>
      </c>
      <c r="G65" s="21" t="s">
        <v>88</v>
      </c>
      <c r="H65" s="38" t="s">
        <v>115</v>
      </c>
      <c r="I65" s="38" t="s">
        <v>116</v>
      </c>
      <c r="J65" s="17"/>
    </row>
    <row r="66" spans="1:10" ht="39" customHeight="1">
      <c r="A66" s="71"/>
      <c r="B66" s="73"/>
      <c r="C66" s="82"/>
      <c r="D66" s="78"/>
      <c r="E66" s="15"/>
      <c r="F66" s="29">
        <f t="shared" si="0"/>
        <v>216</v>
      </c>
      <c r="G66" s="23" t="s">
        <v>89</v>
      </c>
      <c r="H66" s="39" t="s">
        <v>115</v>
      </c>
      <c r="I66" s="39" t="s">
        <v>116</v>
      </c>
      <c r="J66" s="18"/>
    </row>
    <row r="67" spans="1:10" ht="39" customHeight="1">
      <c r="A67" s="71"/>
      <c r="B67" s="70" t="s">
        <v>21</v>
      </c>
      <c r="C67" s="80" t="s">
        <v>22</v>
      </c>
      <c r="D67" s="74" t="s">
        <v>203</v>
      </c>
      <c r="E67" s="9" t="s">
        <v>109</v>
      </c>
      <c r="F67" s="27">
        <f t="shared" si="0"/>
        <v>217</v>
      </c>
      <c r="G67" s="20" t="s">
        <v>90</v>
      </c>
      <c r="H67" s="37" t="s">
        <v>115</v>
      </c>
      <c r="I67" s="37" t="s">
        <v>116</v>
      </c>
      <c r="J67" s="16"/>
    </row>
    <row r="68" spans="1:10" ht="39" customHeight="1">
      <c r="A68" s="71"/>
      <c r="B68" s="71"/>
      <c r="C68" s="81"/>
      <c r="D68" s="75"/>
      <c r="E68" s="10" t="s">
        <v>110</v>
      </c>
      <c r="F68" s="28">
        <f t="shared" si="0"/>
        <v>218</v>
      </c>
      <c r="G68" s="21" t="s">
        <v>91</v>
      </c>
      <c r="H68" s="38" t="s">
        <v>115</v>
      </c>
      <c r="I68" s="38" t="s">
        <v>116</v>
      </c>
      <c r="J68" s="17"/>
    </row>
    <row r="69" spans="1:10" ht="39" customHeight="1">
      <c r="A69" s="71"/>
      <c r="B69" s="71"/>
      <c r="C69" s="81"/>
      <c r="D69" s="75"/>
      <c r="E69" s="10" t="s">
        <v>111</v>
      </c>
      <c r="F69" s="28">
        <f t="shared" si="0"/>
        <v>219</v>
      </c>
      <c r="G69" s="21" t="s">
        <v>92</v>
      </c>
      <c r="H69" s="38" t="s">
        <v>115</v>
      </c>
      <c r="I69" s="38" t="s">
        <v>116</v>
      </c>
      <c r="J69" s="17"/>
    </row>
    <row r="70" spans="1:10" ht="39" customHeight="1">
      <c r="A70" s="71"/>
      <c r="B70" s="71"/>
      <c r="C70" s="81"/>
      <c r="D70" s="75" t="s">
        <v>188</v>
      </c>
      <c r="E70" s="13"/>
      <c r="F70" s="28">
        <f aca="true" t="shared" si="1" ref="F70:F89">+F69+1</f>
        <v>220</v>
      </c>
      <c r="G70" s="21" t="s">
        <v>93</v>
      </c>
      <c r="H70" s="38" t="s">
        <v>115</v>
      </c>
      <c r="I70" s="38" t="s">
        <v>116</v>
      </c>
      <c r="J70" s="17"/>
    </row>
    <row r="71" spans="1:10" ht="39" customHeight="1">
      <c r="A71" s="71"/>
      <c r="B71" s="71"/>
      <c r="C71" s="81"/>
      <c r="D71" s="76" t="s">
        <v>188</v>
      </c>
      <c r="E71" s="11"/>
      <c r="F71" s="29">
        <f t="shared" si="1"/>
        <v>221</v>
      </c>
      <c r="G71" s="23" t="s">
        <v>94</v>
      </c>
      <c r="H71" s="39" t="s">
        <v>115</v>
      </c>
      <c r="I71" s="39" t="s">
        <v>116</v>
      </c>
      <c r="J71" s="18"/>
    </row>
    <row r="72" spans="1:10" ht="48.75" customHeight="1">
      <c r="A72" s="71"/>
      <c r="B72" s="71"/>
      <c r="C72" s="81"/>
      <c r="D72" s="74" t="s">
        <v>204</v>
      </c>
      <c r="E72" s="9" t="s">
        <v>109</v>
      </c>
      <c r="F72" s="27">
        <f t="shared" si="1"/>
        <v>222</v>
      </c>
      <c r="G72" s="20" t="s">
        <v>272</v>
      </c>
      <c r="H72" s="37" t="s">
        <v>115</v>
      </c>
      <c r="I72" s="37" t="s">
        <v>116</v>
      </c>
      <c r="J72" s="16"/>
    </row>
    <row r="73" spans="1:10" ht="39" customHeight="1">
      <c r="A73" s="71"/>
      <c r="B73" s="71"/>
      <c r="C73" s="81"/>
      <c r="D73" s="75"/>
      <c r="E73" s="10" t="s">
        <v>110</v>
      </c>
      <c r="F73" s="28">
        <f t="shared" si="1"/>
        <v>223</v>
      </c>
      <c r="G73" s="21" t="s">
        <v>95</v>
      </c>
      <c r="H73" s="38" t="s">
        <v>115</v>
      </c>
      <c r="I73" s="38" t="s">
        <v>116</v>
      </c>
      <c r="J73" s="17"/>
    </row>
    <row r="74" spans="1:10" ht="39" customHeight="1">
      <c r="A74" s="71"/>
      <c r="B74" s="71"/>
      <c r="C74" s="81"/>
      <c r="D74" s="75" t="s">
        <v>188</v>
      </c>
      <c r="E74" s="10" t="s">
        <v>111</v>
      </c>
      <c r="F74" s="28">
        <f t="shared" si="1"/>
        <v>224</v>
      </c>
      <c r="G74" s="21" t="s">
        <v>96</v>
      </c>
      <c r="H74" s="38" t="s">
        <v>115</v>
      </c>
      <c r="I74" s="38" t="s">
        <v>116</v>
      </c>
      <c r="J74" s="17"/>
    </row>
    <row r="75" spans="1:10" ht="39" customHeight="1">
      <c r="A75" s="71"/>
      <c r="B75" s="71"/>
      <c r="C75" s="82"/>
      <c r="D75" s="76" t="s">
        <v>188</v>
      </c>
      <c r="E75" s="11"/>
      <c r="F75" s="29">
        <f t="shared" si="1"/>
        <v>225</v>
      </c>
      <c r="G75" s="23" t="s">
        <v>97</v>
      </c>
      <c r="H75" s="39" t="s">
        <v>115</v>
      </c>
      <c r="I75" s="39" t="s">
        <v>116</v>
      </c>
      <c r="J75" s="18"/>
    </row>
    <row r="76" spans="1:10" ht="39" customHeight="1">
      <c r="A76" s="71"/>
      <c r="B76" s="71"/>
      <c r="C76" s="80" t="s">
        <v>23</v>
      </c>
      <c r="D76" s="74" t="s">
        <v>205</v>
      </c>
      <c r="E76" s="9" t="s">
        <v>109</v>
      </c>
      <c r="F76" s="27">
        <f t="shared" si="1"/>
        <v>226</v>
      </c>
      <c r="G76" s="20" t="s">
        <v>98</v>
      </c>
      <c r="H76" s="37" t="s">
        <v>115</v>
      </c>
      <c r="I76" s="37" t="s">
        <v>116</v>
      </c>
      <c r="J76" s="16"/>
    </row>
    <row r="77" spans="1:10" ht="39" customHeight="1">
      <c r="A77" s="71"/>
      <c r="B77" s="71"/>
      <c r="C77" s="81"/>
      <c r="D77" s="75" t="s">
        <v>188</v>
      </c>
      <c r="E77" s="10" t="s">
        <v>110</v>
      </c>
      <c r="F77" s="28">
        <f t="shared" si="1"/>
        <v>227</v>
      </c>
      <c r="G77" s="21" t="s">
        <v>99</v>
      </c>
      <c r="H77" s="38" t="s">
        <v>115</v>
      </c>
      <c r="I77" s="38" t="s">
        <v>116</v>
      </c>
      <c r="J77" s="17"/>
    </row>
    <row r="78" spans="1:10" ht="39" customHeight="1">
      <c r="A78" s="71"/>
      <c r="B78" s="73"/>
      <c r="C78" s="82"/>
      <c r="D78" s="76" t="s">
        <v>188</v>
      </c>
      <c r="E78" s="12" t="s">
        <v>111</v>
      </c>
      <c r="F78" s="29"/>
      <c r="G78" s="23"/>
      <c r="H78" s="39"/>
      <c r="I78" s="39"/>
      <c r="J78" s="18"/>
    </row>
    <row r="79" spans="1:10" ht="39" customHeight="1">
      <c r="A79" s="71"/>
      <c r="B79" s="70" t="s">
        <v>24</v>
      </c>
      <c r="C79" s="80" t="s">
        <v>25</v>
      </c>
      <c r="D79" s="74" t="s">
        <v>206</v>
      </c>
      <c r="E79" s="9" t="s">
        <v>109</v>
      </c>
      <c r="F79" s="27">
        <v>228</v>
      </c>
      <c r="G79" s="20" t="s">
        <v>100</v>
      </c>
      <c r="H79" s="37" t="s">
        <v>115</v>
      </c>
      <c r="I79" s="37" t="s">
        <v>116</v>
      </c>
      <c r="J79" s="16"/>
    </row>
    <row r="80" spans="1:10" ht="39" customHeight="1">
      <c r="A80" s="71"/>
      <c r="B80" s="71"/>
      <c r="C80" s="81"/>
      <c r="D80" s="75" t="s">
        <v>188</v>
      </c>
      <c r="E80" s="10" t="s">
        <v>110</v>
      </c>
      <c r="F80" s="28">
        <f t="shared" si="1"/>
        <v>229</v>
      </c>
      <c r="G80" s="21" t="s">
        <v>101</v>
      </c>
      <c r="H80" s="38" t="s">
        <v>115</v>
      </c>
      <c r="I80" s="38" t="s">
        <v>116</v>
      </c>
      <c r="J80" s="17"/>
    </row>
    <row r="81" spans="1:10" ht="39" customHeight="1">
      <c r="A81" s="71"/>
      <c r="B81" s="71"/>
      <c r="C81" s="81"/>
      <c r="D81" s="76" t="s">
        <v>188</v>
      </c>
      <c r="E81" s="12" t="s">
        <v>111</v>
      </c>
      <c r="F81" s="29"/>
      <c r="G81" s="23"/>
      <c r="H81" s="39"/>
      <c r="I81" s="39"/>
      <c r="J81" s="18"/>
    </row>
    <row r="82" spans="1:10" ht="39" customHeight="1">
      <c r="A82" s="71"/>
      <c r="B82" s="71"/>
      <c r="C82" s="81"/>
      <c r="D82" s="74" t="s">
        <v>207</v>
      </c>
      <c r="E82" s="9" t="s">
        <v>109</v>
      </c>
      <c r="F82" s="27">
        <v>230</v>
      </c>
      <c r="G82" s="20" t="s">
        <v>102</v>
      </c>
      <c r="H82" s="37" t="s">
        <v>115</v>
      </c>
      <c r="I82" s="37" t="s">
        <v>116</v>
      </c>
      <c r="J82" s="16"/>
    </row>
    <row r="83" spans="1:10" ht="39" customHeight="1">
      <c r="A83" s="71"/>
      <c r="B83" s="71"/>
      <c r="C83" s="81"/>
      <c r="D83" s="75" t="s">
        <v>188</v>
      </c>
      <c r="E83" s="10" t="s">
        <v>110</v>
      </c>
      <c r="F83" s="28">
        <f t="shared" si="1"/>
        <v>231</v>
      </c>
      <c r="G83" s="21" t="s">
        <v>103</v>
      </c>
      <c r="H83" s="38" t="s">
        <v>115</v>
      </c>
      <c r="I83" s="38" t="s">
        <v>116</v>
      </c>
      <c r="J83" s="17"/>
    </row>
    <row r="84" spans="1:10" ht="39" customHeight="1">
      <c r="A84" s="71"/>
      <c r="B84" s="71"/>
      <c r="C84" s="82"/>
      <c r="D84" s="76" t="s">
        <v>188</v>
      </c>
      <c r="E84" s="12" t="s">
        <v>111</v>
      </c>
      <c r="F84" s="29"/>
      <c r="G84" s="23"/>
      <c r="H84" s="39"/>
      <c r="I84" s="39"/>
      <c r="J84" s="18"/>
    </row>
    <row r="85" spans="1:10" ht="39" customHeight="1">
      <c r="A85" s="71"/>
      <c r="B85" s="71"/>
      <c r="C85" s="80" t="s">
        <v>26</v>
      </c>
      <c r="D85" s="74" t="s">
        <v>208</v>
      </c>
      <c r="E85" s="9" t="s">
        <v>109</v>
      </c>
      <c r="F85" s="27">
        <v>232</v>
      </c>
      <c r="G85" s="20" t="s">
        <v>104</v>
      </c>
      <c r="H85" s="37" t="s">
        <v>115</v>
      </c>
      <c r="I85" s="37" t="s">
        <v>116</v>
      </c>
      <c r="J85" s="16"/>
    </row>
    <row r="86" spans="1:10" ht="39" customHeight="1">
      <c r="A86" s="71"/>
      <c r="B86" s="71"/>
      <c r="C86" s="81"/>
      <c r="D86" s="75" t="s">
        <v>188</v>
      </c>
      <c r="E86" s="10" t="s">
        <v>110</v>
      </c>
      <c r="F86" s="28">
        <f t="shared" si="1"/>
        <v>233</v>
      </c>
      <c r="G86" s="21" t="s">
        <v>105</v>
      </c>
      <c r="H86" s="38" t="s">
        <v>115</v>
      </c>
      <c r="I86" s="38" t="s">
        <v>116</v>
      </c>
      <c r="J86" s="17"/>
    </row>
    <row r="87" spans="1:10" ht="39" customHeight="1">
      <c r="A87" s="71"/>
      <c r="B87" s="71"/>
      <c r="C87" s="81"/>
      <c r="D87" s="76" t="s">
        <v>188</v>
      </c>
      <c r="E87" s="12" t="s">
        <v>111</v>
      </c>
      <c r="F87" s="29">
        <f t="shared" si="1"/>
        <v>234</v>
      </c>
      <c r="G87" s="23" t="s">
        <v>106</v>
      </c>
      <c r="H87" s="39" t="s">
        <v>115</v>
      </c>
      <c r="I87" s="39" t="s">
        <v>116</v>
      </c>
      <c r="J87" s="18"/>
    </row>
    <row r="88" spans="1:10" ht="39" customHeight="1">
      <c r="A88" s="71"/>
      <c r="B88" s="71"/>
      <c r="C88" s="81"/>
      <c r="D88" s="74" t="s">
        <v>209</v>
      </c>
      <c r="E88" s="9" t="s">
        <v>109</v>
      </c>
      <c r="F88" s="27">
        <f t="shared" si="1"/>
        <v>235</v>
      </c>
      <c r="G88" s="20" t="s">
        <v>107</v>
      </c>
      <c r="H88" s="37" t="s">
        <v>115</v>
      </c>
      <c r="I88" s="37" t="s">
        <v>116</v>
      </c>
      <c r="J88" s="16"/>
    </row>
    <row r="89" spans="1:10" ht="39" customHeight="1">
      <c r="A89" s="71"/>
      <c r="B89" s="71"/>
      <c r="C89" s="81"/>
      <c r="D89" s="75" t="s">
        <v>188</v>
      </c>
      <c r="E89" s="10" t="s">
        <v>110</v>
      </c>
      <c r="F89" s="28">
        <f t="shared" si="1"/>
        <v>236</v>
      </c>
      <c r="G89" s="21" t="s">
        <v>108</v>
      </c>
      <c r="H89" s="38" t="s">
        <v>115</v>
      </c>
      <c r="I89" s="38" t="s">
        <v>116</v>
      </c>
      <c r="J89" s="17"/>
    </row>
    <row r="90" spans="1:10" ht="39" customHeight="1">
      <c r="A90" s="73"/>
      <c r="B90" s="73"/>
      <c r="C90" s="82"/>
      <c r="D90" s="76" t="s">
        <v>188</v>
      </c>
      <c r="E90" s="12" t="s">
        <v>111</v>
      </c>
      <c r="F90" s="30"/>
      <c r="G90" s="23"/>
      <c r="H90" s="38"/>
      <c r="I90" s="38"/>
      <c r="J90" s="18"/>
    </row>
  </sheetData>
  <mergeCells count="44">
    <mergeCell ref="A1:J1"/>
    <mergeCell ref="A2:J2"/>
    <mergeCell ref="C85:C90"/>
    <mergeCell ref="C48:C57"/>
    <mergeCell ref="C67:C75"/>
    <mergeCell ref="C76:C78"/>
    <mergeCell ref="C79:C84"/>
    <mergeCell ref="C58:C60"/>
    <mergeCell ref="C61:C66"/>
    <mergeCell ref="C12:C17"/>
    <mergeCell ref="C18:C32"/>
    <mergeCell ref="C33:C41"/>
    <mergeCell ref="C42:C47"/>
    <mergeCell ref="D85:D87"/>
    <mergeCell ref="D88:D90"/>
    <mergeCell ref="C4:C11"/>
    <mergeCell ref="D72:D75"/>
    <mergeCell ref="D76:D78"/>
    <mergeCell ref="D79:D81"/>
    <mergeCell ref="D82:D84"/>
    <mergeCell ref="D48:D50"/>
    <mergeCell ref="D51:D54"/>
    <mergeCell ref="D55:D57"/>
    <mergeCell ref="D28:D32"/>
    <mergeCell ref="D33:D35"/>
    <mergeCell ref="D67:D71"/>
    <mergeCell ref="D36:D38"/>
    <mergeCell ref="D39:D41"/>
    <mergeCell ref="D42:D44"/>
    <mergeCell ref="D45:D47"/>
    <mergeCell ref="D58:D60"/>
    <mergeCell ref="D61:D66"/>
    <mergeCell ref="D12:D14"/>
    <mergeCell ref="D15:D17"/>
    <mergeCell ref="D18:D22"/>
    <mergeCell ref="D23:D27"/>
    <mergeCell ref="F3:G3"/>
    <mergeCell ref="A4:A90"/>
    <mergeCell ref="B79:B90"/>
    <mergeCell ref="B67:B78"/>
    <mergeCell ref="B4:B32"/>
    <mergeCell ref="B33:B66"/>
    <mergeCell ref="D4:D7"/>
    <mergeCell ref="D8:D11"/>
  </mergeCells>
  <printOptions horizontalCentered="1"/>
  <pageMargins left="0.3937007874015748" right="0.3937007874015748" top="0.88" bottom="0.24" header="0.59" footer="0.33"/>
  <pageSetup fitToHeight="6" horizontalDpi="600" verticalDpi="600" orientation="landscape" paperSize="9" scale="90" r:id="rId1"/>
  <headerFooter alignWithMargins="0">
    <oddHeader>&amp;R&amp;A　&amp;P／&amp;N</oddHeader>
  </headerFooter>
  <rowBreaks count="7" manualBreakCount="7">
    <brk id="14" max="255" man="1"/>
    <brk id="27" max="255" man="1"/>
    <brk id="38" max="255" man="1"/>
    <brk id="47" max="255" man="1"/>
    <brk id="57" max="255" man="1"/>
    <brk id="66" max="9" man="1"/>
    <brk id="78" max="9" man="1"/>
  </rowBreaks>
</worksheet>
</file>

<file path=xl/worksheets/sheet3.xml><?xml version="1.0" encoding="utf-8"?>
<worksheet xmlns="http://schemas.openxmlformats.org/spreadsheetml/2006/main" xmlns:r="http://schemas.openxmlformats.org/officeDocument/2006/relationships">
  <dimension ref="A1:J90"/>
  <sheetViews>
    <sheetView view="pageBreakPreview" zoomScale="75" zoomScaleSheetLayoutView="75" workbookViewId="0" topLeftCell="A1">
      <selection activeCell="A2" sqref="A2:J2"/>
    </sheetView>
  </sheetViews>
  <sheetFormatPr defaultColWidth="9.00390625" defaultRowHeight="39" customHeight="1"/>
  <cols>
    <col min="1" max="2" width="5.125" style="1" customWidth="1"/>
    <col min="3" max="4" width="14.125" style="2" customWidth="1"/>
    <col min="5" max="5" width="6.25390625" style="2" customWidth="1"/>
    <col min="6" max="6" width="60.75390625" style="1" customWidth="1"/>
    <col min="7" max="8" width="9.125" style="1" customWidth="1"/>
    <col min="9" max="9" width="10.875" style="1" customWidth="1"/>
    <col min="10" max="10" width="35.25390625" style="1" customWidth="1"/>
    <col min="11" max="16384" width="11.375" style="1" customWidth="1"/>
  </cols>
  <sheetData>
    <row r="1" spans="1:10" ht="39" customHeight="1">
      <c r="A1" s="83" t="s">
        <v>271</v>
      </c>
      <c r="B1" s="83"/>
      <c r="C1" s="83"/>
      <c r="D1" s="83"/>
      <c r="E1" s="83"/>
      <c r="F1" s="83"/>
      <c r="G1" s="83"/>
      <c r="H1" s="83"/>
      <c r="I1" s="83"/>
      <c r="J1" s="83"/>
    </row>
    <row r="2" spans="1:10" ht="39" customHeight="1">
      <c r="A2" s="67" t="s">
        <v>270</v>
      </c>
      <c r="B2" s="67"/>
      <c r="C2" s="67"/>
      <c r="D2" s="67"/>
      <c r="E2" s="67"/>
      <c r="F2" s="67"/>
      <c r="G2" s="67"/>
      <c r="H2" s="67"/>
      <c r="I2" s="67"/>
      <c r="J2" s="67"/>
    </row>
    <row r="3" spans="1:10" ht="39" customHeight="1">
      <c r="A3" s="5" t="s">
        <v>183</v>
      </c>
      <c r="B3" s="5" t="s">
        <v>184</v>
      </c>
      <c r="C3" s="6" t="s">
        <v>185</v>
      </c>
      <c r="D3" s="6" t="s">
        <v>186</v>
      </c>
      <c r="E3" s="68" t="s">
        <v>357</v>
      </c>
      <c r="F3" s="69"/>
      <c r="G3" s="8" t="s">
        <v>117</v>
      </c>
      <c r="H3" s="8" t="s">
        <v>118</v>
      </c>
      <c r="I3" s="8" t="s">
        <v>182</v>
      </c>
      <c r="J3" s="9" t="s">
        <v>114</v>
      </c>
    </row>
    <row r="4" spans="1:10" ht="39" customHeight="1">
      <c r="A4" s="70" t="s">
        <v>210</v>
      </c>
      <c r="B4" s="70" t="s">
        <v>211</v>
      </c>
      <c r="C4" s="80" t="s">
        <v>212</v>
      </c>
      <c r="D4" s="74" t="s">
        <v>187</v>
      </c>
      <c r="E4" s="24">
        <v>155</v>
      </c>
      <c r="F4" s="20" t="s">
        <v>28</v>
      </c>
      <c r="G4" s="37" t="s">
        <v>115</v>
      </c>
      <c r="H4" s="37" t="s">
        <v>116</v>
      </c>
      <c r="I4" s="37" t="s">
        <v>116</v>
      </c>
      <c r="J4" s="16"/>
    </row>
    <row r="5" spans="1:10" ht="39" customHeight="1">
      <c r="A5" s="71"/>
      <c r="B5" s="71"/>
      <c r="C5" s="81"/>
      <c r="D5" s="75"/>
      <c r="E5" s="25">
        <f>+E4+1</f>
        <v>156</v>
      </c>
      <c r="F5" s="21" t="s">
        <v>29</v>
      </c>
      <c r="G5" s="38" t="s">
        <v>115</v>
      </c>
      <c r="H5" s="38" t="s">
        <v>116</v>
      </c>
      <c r="I5" s="38" t="s">
        <v>116</v>
      </c>
      <c r="J5" s="17"/>
    </row>
    <row r="6" spans="1:10" ht="39" customHeight="1">
      <c r="A6" s="71"/>
      <c r="B6" s="71"/>
      <c r="C6" s="81"/>
      <c r="D6" s="75" t="s">
        <v>188</v>
      </c>
      <c r="E6" s="25">
        <f aca="true" t="shared" si="0" ref="E6:E69">+E5+1</f>
        <v>157</v>
      </c>
      <c r="F6" s="21" t="s">
        <v>30</v>
      </c>
      <c r="G6" s="38" t="s">
        <v>119</v>
      </c>
      <c r="H6" s="38" t="s">
        <v>116</v>
      </c>
      <c r="I6" s="38" t="s">
        <v>116</v>
      </c>
      <c r="J6" s="17"/>
    </row>
    <row r="7" spans="1:10" ht="39" customHeight="1">
      <c r="A7" s="71"/>
      <c r="B7" s="71"/>
      <c r="C7" s="81"/>
      <c r="D7" s="76" t="s">
        <v>188</v>
      </c>
      <c r="E7" s="26">
        <f t="shared" si="0"/>
        <v>158</v>
      </c>
      <c r="F7" s="23" t="s">
        <v>31</v>
      </c>
      <c r="G7" s="39" t="s">
        <v>115</v>
      </c>
      <c r="H7" s="39" t="s">
        <v>116</v>
      </c>
      <c r="I7" s="39" t="s">
        <v>116</v>
      </c>
      <c r="J7" s="18"/>
    </row>
    <row r="8" spans="1:10" ht="39" customHeight="1">
      <c r="A8" s="71"/>
      <c r="B8" s="71"/>
      <c r="C8" s="81"/>
      <c r="D8" s="74" t="s">
        <v>189</v>
      </c>
      <c r="E8" s="27">
        <f t="shared" si="0"/>
        <v>159</v>
      </c>
      <c r="F8" s="20" t="s">
        <v>32</v>
      </c>
      <c r="G8" s="37" t="s">
        <v>115</v>
      </c>
      <c r="H8" s="37" t="s">
        <v>116</v>
      </c>
      <c r="I8" s="37" t="s">
        <v>116</v>
      </c>
      <c r="J8" s="16"/>
    </row>
    <row r="9" spans="1:10" ht="39" customHeight="1">
      <c r="A9" s="71"/>
      <c r="B9" s="71"/>
      <c r="C9" s="81"/>
      <c r="D9" s="75"/>
      <c r="E9" s="28">
        <f t="shared" si="0"/>
        <v>160</v>
      </c>
      <c r="F9" s="21" t="s">
        <v>33</v>
      </c>
      <c r="G9" s="38" t="s">
        <v>120</v>
      </c>
      <c r="H9" s="38" t="s">
        <v>116</v>
      </c>
      <c r="I9" s="38" t="s">
        <v>116</v>
      </c>
      <c r="J9" s="17"/>
    </row>
    <row r="10" spans="1:10" ht="48" customHeight="1">
      <c r="A10" s="71"/>
      <c r="B10" s="71"/>
      <c r="C10" s="81"/>
      <c r="D10" s="75" t="s">
        <v>188</v>
      </c>
      <c r="E10" s="28">
        <f t="shared" si="0"/>
        <v>161</v>
      </c>
      <c r="F10" s="21" t="s">
        <v>121</v>
      </c>
      <c r="G10" s="38" t="s">
        <v>120</v>
      </c>
      <c r="H10" s="38" t="s">
        <v>116</v>
      </c>
      <c r="I10" s="38" t="s">
        <v>116</v>
      </c>
      <c r="J10" s="17"/>
    </row>
    <row r="11" spans="1:10" ht="39" customHeight="1">
      <c r="A11" s="71"/>
      <c r="B11" s="71"/>
      <c r="C11" s="82"/>
      <c r="D11" s="76" t="s">
        <v>188</v>
      </c>
      <c r="E11" s="29">
        <f t="shared" si="0"/>
        <v>162</v>
      </c>
      <c r="F11" s="23" t="s">
        <v>122</v>
      </c>
      <c r="G11" s="39" t="s">
        <v>120</v>
      </c>
      <c r="H11" s="39" t="s">
        <v>116</v>
      </c>
      <c r="I11" s="39" t="s">
        <v>116</v>
      </c>
      <c r="J11" s="18"/>
    </row>
    <row r="12" spans="1:10" ht="39" customHeight="1">
      <c r="A12" s="71"/>
      <c r="B12" s="71"/>
      <c r="C12" s="80" t="s">
        <v>190</v>
      </c>
      <c r="D12" s="74" t="s">
        <v>191</v>
      </c>
      <c r="E12" s="27">
        <f t="shared" si="0"/>
        <v>163</v>
      </c>
      <c r="F12" s="20" t="s">
        <v>36</v>
      </c>
      <c r="G12" s="37" t="s">
        <v>123</v>
      </c>
      <c r="H12" s="37" t="s">
        <v>116</v>
      </c>
      <c r="I12" s="37" t="s">
        <v>116</v>
      </c>
      <c r="J12" s="16"/>
    </row>
    <row r="13" spans="1:10" ht="39" customHeight="1">
      <c r="A13" s="71"/>
      <c r="B13" s="71"/>
      <c r="C13" s="81"/>
      <c r="D13" s="75" t="s">
        <v>188</v>
      </c>
      <c r="E13" s="28">
        <f t="shared" si="0"/>
        <v>164</v>
      </c>
      <c r="F13" s="21" t="s">
        <v>37</v>
      </c>
      <c r="G13" s="38" t="s">
        <v>123</v>
      </c>
      <c r="H13" s="38" t="s">
        <v>116</v>
      </c>
      <c r="I13" s="38" t="s">
        <v>116</v>
      </c>
      <c r="J13" s="17"/>
    </row>
    <row r="14" spans="1:10" ht="39" customHeight="1">
      <c r="A14" s="71"/>
      <c r="B14" s="71"/>
      <c r="C14" s="81"/>
      <c r="D14" s="76" t="s">
        <v>188</v>
      </c>
      <c r="E14" s="29">
        <f t="shared" si="0"/>
        <v>165</v>
      </c>
      <c r="F14" s="23" t="s">
        <v>38</v>
      </c>
      <c r="G14" s="39" t="s">
        <v>124</v>
      </c>
      <c r="H14" s="39" t="s">
        <v>116</v>
      </c>
      <c r="I14" s="39" t="s">
        <v>116</v>
      </c>
      <c r="J14" s="18"/>
    </row>
    <row r="15" spans="1:10" ht="39" customHeight="1">
      <c r="A15" s="71"/>
      <c r="B15" s="71"/>
      <c r="C15" s="81"/>
      <c r="D15" s="74" t="s">
        <v>192</v>
      </c>
      <c r="E15" s="27">
        <f t="shared" si="0"/>
        <v>166</v>
      </c>
      <c r="F15" s="20" t="s">
        <v>39</v>
      </c>
      <c r="G15" s="37" t="s">
        <v>123</v>
      </c>
      <c r="H15" s="37" t="s">
        <v>116</v>
      </c>
      <c r="I15" s="37" t="s">
        <v>116</v>
      </c>
      <c r="J15" s="16"/>
    </row>
    <row r="16" spans="1:10" ht="39" customHeight="1">
      <c r="A16" s="71"/>
      <c r="B16" s="71"/>
      <c r="C16" s="81"/>
      <c r="D16" s="75"/>
      <c r="E16" s="28">
        <f t="shared" si="0"/>
        <v>167</v>
      </c>
      <c r="F16" s="21" t="s">
        <v>40</v>
      </c>
      <c r="G16" s="38" t="s">
        <v>125</v>
      </c>
      <c r="H16" s="38" t="s">
        <v>116</v>
      </c>
      <c r="I16" s="38" t="s">
        <v>116</v>
      </c>
      <c r="J16" s="17"/>
    </row>
    <row r="17" spans="1:10" ht="39" customHeight="1">
      <c r="A17" s="71"/>
      <c r="B17" s="71"/>
      <c r="C17" s="81"/>
      <c r="D17" s="75" t="s">
        <v>188</v>
      </c>
      <c r="E17" s="29">
        <f t="shared" si="0"/>
        <v>168</v>
      </c>
      <c r="F17" s="23" t="s">
        <v>126</v>
      </c>
      <c r="G17" s="39" t="s">
        <v>125</v>
      </c>
      <c r="H17" s="39" t="s">
        <v>116</v>
      </c>
      <c r="I17" s="39" t="s">
        <v>116</v>
      </c>
      <c r="J17" s="18"/>
    </row>
    <row r="18" spans="1:10" ht="39" customHeight="1">
      <c r="A18" s="71"/>
      <c r="B18" s="71"/>
      <c r="C18" s="80" t="s">
        <v>127</v>
      </c>
      <c r="D18" s="74" t="s">
        <v>193</v>
      </c>
      <c r="E18" s="27">
        <f t="shared" si="0"/>
        <v>169</v>
      </c>
      <c r="F18" s="20" t="s">
        <v>42</v>
      </c>
      <c r="G18" s="37" t="s">
        <v>128</v>
      </c>
      <c r="H18" s="37" t="s">
        <v>116</v>
      </c>
      <c r="I18" s="37" t="s">
        <v>116</v>
      </c>
      <c r="J18" s="16"/>
    </row>
    <row r="19" spans="1:10" ht="39" customHeight="1">
      <c r="A19" s="71"/>
      <c r="B19" s="71"/>
      <c r="C19" s="81"/>
      <c r="D19" s="75"/>
      <c r="E19" s="28">
        <f t="shared" si="0"/>
        <v>170</v>
      </c>
      <c r="F19" s="21" t="s">
        <v>43</v>
      </c>
      <c r="G19" s="38" t="s">
        <v>128</v>
      </c>
      <c r="H19" s="38" t="s">
        <v>116</v>
      </c>
      <c r="I19" s="38" t="s">
        <v>116</v>
      </c>
      <c r="J19" s="17"/>
    </row>
    <row r="20" spans="1:10" ht="39" customHeight="1">
      <c r="A20" s="71"/>
      <c r="B20" s="71"/>
      <c r="C20" s="81"/>
      <c r="D20" s="75"/>
      <c r="E20" s="28">
        <f t="shared" si="0"/>
        <v>171</v>
      </c>
      <c r="F20" s="21" t="s">
        <v>129</v>
      </c>
      <c r="G20" s="38" t="s">
        <v>128</v>
      </c>
      <c r="H20" s="38" t="s">
        <v>116</v>
      </c>
      <c r="I20" s="38" t="s">
        <v>116</v>
      </c>
      <c r="J20" s="17"/>
    </row>
    <row r="21" spans="1:10" ht="39" customHeight="1">
      <c r="A21" s="71"/>
      <c r="B21" s="71"/>
      <c r="C21" s="81"/>
      <c r="D21" s="75" t="s">
        <v>188</v>
      </c>
      <c r="E21" s="28">
        <f t="shared" si="0"/>
        <v>172</v>
      </c>
      <c r="F21" s="21" t="s">
        <v>130</v>
      </c>
      <c r="G21" s="38" t="s">
        <v>128</v>
      </c>
      <c r="H21" s="38" t="s">
        <v>116</v>
      </c>
      <c r="I21" s="38" t="s">
        <v>116</v>
      </c>
      <c r="J21" s="17"/>
    </row>
    <row r="22" spans="1:10" ht="46.5" customHeight="1">
      <c r="A22" s="71"/>
      <c r="B22" s="71"/>
      <c r="C22" s="81"/>
      <c r="D22" s="76" t="s">
        <v>188</v>
      </c>
      <c r="E22" s="29">
        <f t="shared" si="0"/>
        <v>173</v>
      </c>
      <c r="F22" s="23" t="s">
        <v>46</v>
      </c>
      <c r="G22" s="39" t="s">
        <v>131</v>
      </c>
      <c r="H22" s="39" t="s">
        <v>116</v>
      </c>
      <c r="I22" s="39" t="s">
        <v>116</v>
      </c>
      <c r="J22" s="18"/>
    </row>
    <row r="23" spans="1:10" ht="39" customHeight="1">
      <c r="A23" s="71"/>
      <c r="B23" s="71"/>
      <c r="C23" s="81"/>
      <c r="D23" s="74" t="s">
        <v>194</v>
      </c>
      <c r="E23" s="27">
        <f t="shared" si="0"/>
        <v>174</v>
      </c>
      <c r="F23" s="20" t="s">
        <v>132</v>
      </c>
      <c r="G23" s="37" t="s">
        <v>131</v>
      </c>
      <c r="H23" s="37" t="s">
        <v>116</v>
      </c>
      <c r="I23" s="37" t="s">
        <v>116</v>
      </c>
      <c r="J23" s="16"/>
    </row>
    <row r="24" spans="1:10" ht="39" customHeight="1">
      <c r="A24" s="71"/>
      <c r="B24" s="71"/>
      <c r="C24" s="81"/>
      <c r="D24" s="75"/>
      <c r="E24" s="28">
        <f t="shared" si="0"/>
        <v>175</v>
      </c>
      <c r="F24" s="21" t="s">
        <v>133</v>
      </c>
      <c r="G24" s="38" t="s">
        <v>131</v>
      </c>
      <c r="H24" s="38" t="s">
        <v>116</v>
      </c>
      <c r="I24" s="38" t="s">
        <v>116</v>
      </c>
      <c r="J24" s="17"/>
    </row>
    <row r="25" spans="1:10" ht="39" customHeight="1">
      <c r="A25" s="71"/>
      <c r="B25" s="71"/>
      <c r="C25" s="81"/>
      <c r="D25" s="75"/>
      <c r="E25" s="28">
        <f t="shared" si="0"/>
        <v>176</v>
      </c>
      <c r="F25" s="21" t="s">
        <v>49</v>
      </c>
      <c r="G25" s="38" t="s">
        <v>131</v>
      </c>
      <c r="H25" s="38" t="s">
        <v>116</v>
      </c>
      <c r="I25" s="38" t="s">
        <v>116</v>
      </c>
      <c r="J25" s="17"/>
    </row>
    <row r="26" spans="1:10" ht="39" customHeight="1">
      <c r="A26" s="71"/>
      <c r="B26" s="71"/>
      <c r="C26" s="81"/>
      <c r="D26" s="75" t="s">
        <v>188</v>
      </c>
      <c r="E26" s="28">
        <f t="shared" si="0"/>
        <v>177</v>
      </c>
      <c r="F26" s="21" t="s">
        <v>134</v>
      </c>
      <c r="G26" s="38" t="s">
        <v>131</v>
      </c>
      <c r="H26" s="38" t="s">
        <v>116</v>
      </c>
      <c r="I26" s="38" t="s">
        <v>116</v>
      </c>
      <c r="J26" s="17"/>
    </row>
    <row r="27" spans="1:10" ht="35.25" customHeight="1">
      <c r="A27" s="71"/>
      <c r="B27" s="71"/>
      <c r="C27" s="81"/>
      <c r="D27" s="76" t="s">
        <v>188</v>
      </c>
      <c r="E27" s="29">
        <f t="shared" si="0"/>
        <v>178</v>
      </c>
      <c r="F27" s="23" t="s">
        <v>51</v>
      </c>
      <c r="G27" s="39" t="s">
        <v>135</v>
      </c>
      <c r="H27" s="39" t="s">
        <v>116</v>
      </c>
      <c r="I27" s="39" t="s">
        <v>116</v>
      </c>
      <c r="J27" s="18"/>
    </row>
    <row r="28" spans="1:10" ht="39" customHeight="1">
      <c r="A28" s="71"/>
      <c r="B28" s="71"/>
      <c r="C28" s="81"/>
      <c r="D28" s="74" t="s">
        <v>195</v>
      </c>
      <c r="E28" s="27">
        <f t="shared" si="0"/>
        <v>179</v>
      </c>
      <c r="F28" s="20" t="s">
        <v>52</v>
      </c>
      <c r="G28" s="37" t="s">
        <v>115</v>
      </c>
      <c r="H28" s="37" t="s">
        <v>116</v>
      </c>
      <c r="I28" s="37" t="s">
        <v>116</v>
      </c>
      <c r="J28" s="16"/>
    </row>
    <row r="29" spans="1:10" ht="39" customHeight="1">
      <c r="A29" s="71"/>
      <c r="B29" s="71"/>
      <c r="C29" s="81"/>
      <c r="D29" s="75"/>
      <c r="E29" s="28">
        <f t="shared" si="0"/>
        <v>180</v>
      </c>
      <c r="F29" s="21" t="s">
        <v>53</v>
      </c>
      <c r="G29" s="38" t="s">
        <v>136</v>
      </c>
      <c r="H29" s="38" t="s">
        <v>116</v>
      </c>
      <c r="I29" s="38" t="s">
        <v>116</v>
      </c>
      <c r="J29" s="17"/>
    </row>
    <row r="30" spans="1:10" ht="39" customHeight="1">
      <c r="A30" s="71"/>
      <c r="B30" s="71"/>
      <c r="C30" s="81"/>
      <c r="D30" s="75"/>
      <c r="E30" s="28">
        <f t="shared" si="0"/>
        <v>181</v>
      </c>
      <c r="F30" s="21" t="s">
        <v>137</v>
      </c>
      <c r="G30" s="38" t="s">
        <v>136</v>
      </c>
      <c r="H30" s="38" t="s">
        <v>116</v>
      </c>
      <c r="I30" s="38" t="s">
        <v>116</v>
      </c>
      <c r="J30" s="17"/>
    </row>
    <row r="31" spans="1:10" ht="39" customHeight="1">
      <c r="A31" s="71"/>
      <c r="B31" s="71"/>
      <c r="C31" s="81"/>
      <c r="D31" s="75" t="s">
        <v>188</v>
      </c>
      <c r="E31" s="28">
        <f t="shared" si="0"/>
        <v>182</v>
      </c>
      <c r="F31" s="21" t="s">
        <v>138</v>
      </c>
      <c r="G31" s="38" t="s">
        <v>136</v>
      </c>
      <c r="H31" s="38" t="s">
        <v>116</v>
      </c>
      <c r="I31" s="38" t="s">
        <v>116</v>
      </c>
      <c r="J31" s="17"/>
    </row>
    <row r="32" spans="1:10" ht="39" customHeight="1">
      <c r="A32" s="71"/>
      <c r="B32" s="73"/>
      <c r="C32" s="82"/>
      <c r="D32" s="76" t="s">
        <v>188</v>
      </c>
      <c r="E32" s="29">
        <f t="shared" si="0"/>
        <v>183</v>
      </c>
      <c r="F32" s="23" t="s">
        <v>139</v>
      </c>
      <c r="G32" s="39" t="s">
        <v>136</v>
      </c>
      <c r="H32" s="39" t="s">
        <v>116</v>
      </c>
      <c r="I32" s="39" t="s">
        <v>116</v>
      </c>
      <c r="J32" s="18"/>
    </row>
    <row r="33" spans="1:10" ht="39" customHeight="1">
      <c r="A33" s="71"/>
      <c r="B33" s="70" t="s">
        <v>219</v>
      </c>
      <c r="C33" s="80" t="s">
        <v>220</v>
      </c>
      <c r="D33" s="74" t="s">
        <v>196</v>
      </c>
      <c r="E33" s="27">
        <f t="shared" si="0"/>
        <v>184</v>
      </c>
      <c r="F33" s="20" t="s">
        <v>57</v>
      </c>
      <c r="G33" s="37" t="s">
        <v>140</v>
      </c>
      <c r="H33" s="37" t="s">
        <v>116</v>
      </c>
      <c r="I33" s="37" t="s">
        <v>116</v>
      </c>
      <c r="J33" s="16"/>
    </row>
    <row r="34" spans="1:10" ht="39" customHeight="1">
      <c r="A34" s="71"/>
      <c r="B34" s="71"/>
      <c r="C34" s="81"/>
      <c r="D34" s="75" t="s">
        <v>188</v>
      </c>
      <c r="E34" s="28">
        <f t="shared" si="0"/>
        <v>185</v>
      </c>
      <c r="F34" s="21" t="s">
        <v>58</v>
      </c>
      <c r="G34" s="38" t="s">
        <v>141</v>
      </c>
      <c r="H34" s="38" t="s">
        <v>116</v>
      </c>
      <c r="I34" s="38" t="s">
        <v>116</v>
      </c>
      <c r="J34" s="17"/>
    </row>
    <row r="35" spans="1:10" ht="39" customHeight="1">
      <c r="A35" s="71"/>
      <c r="B35" s="71"/>
      <c r="C35" s="81"/>
      <c r="D35" s="76" t="s">
        <v>188</v>
      </c>
      <c r="E35" s="29">
        <f t="shared" si="0"/>
        <v>186</v>
      </c>
      <c r="F35" s="23" t="s">
        <v>59</v>
      </c>
      <c r="G35" s="39" t="s">
        <v>142</v>
      </c>
      <c r="H35" s="39" t="s">
        <v>116</v>
      </c>
      <c r="I35" s="39" t="s">
        <v>116</v>
      </c>
      <c r="J35" s="18"/>
    </row>
    <row r="36" spans="1:10" ht="39" customHeight="1">
      <c r="A36" s="71"/>
      <c r="B36" s="71"/>
      <c r="C36" s="81"/>
      <c r="D36" s="74" t="s">
        <v>197</v>
      </c>
      <c r="E36" s="27">
        <f t="shared" si="0"/>
        <v>187</v>
      </c>
      <c r="F36" s="20" t="s">
        <v>60</v>
      </c>
      <c r="G36" s="37" t="s">
        <v>142</v>
      </c>
      <c r="H36" s="37" t="s">
        <v>116</v>
      </c>
      <c r="I36" s="37" t="s">
        <v>116</v>
      </c>
      <c r="J36" s="16"/>
    </row>
    <row r="37" spans="1:10" ht="39" customHeight="1">
      <c r="A37" s="71"/>
      <c r="B37" s="71"/>
      <c r="C37" s="81"/>
      <c r="D37" s="75" t="s">
        <v>188</v>
      </c>
      <c r="E37" s="28">
        <f t="shared" si="0"/>
        <v>188</v>
      </c>
      <c r="F37" s="21" t="s">
        <v>61</v>
      </c>
      <c r="G37" s="38" t="s">
        <v>125</v>
      </c>
      <c r="H37" s="38" t="s">
        <v>116</v>
      </c>
      <c r="I37" s="38" t="s">
        <v>116</v>
      </c>
      <c r="J37" s="17"/>
    </row>
    <row r="38" spans="1:10" ht="39" customHeight="1">
      <c r="A38" s="71"/>
      <c r="B38" s="71"/>
      <c r="C38" s="81"/>
      <c r="D38" s="76" t="s">
        <v>188</v>
      </c>
      <c r="E38" s="29">
        <f t="shared" si="0"/>
        <v>189</v>
      </c>
      <c r="F38" s="23" t="s">
        <v>62</v>
      </c>
      <c r="G38" s="39" t="s">
        <v>143</v>
      </c>
      <c r="H38" s="39" t="s">
        <v>116</v>
      </c>
      <c r="I38" s="39" t="s">
        <v>116</v>
      </c>
      <c r="J38" s="18"/>
    </row>
    <row r="39" spans="1:10" ht="39" customHeight="1">
      <c r="A39" s="71"/>
      <c r="B39" s="71"/>
      <c r="C39" s="81"/>
      <c r="D39" s="74" t="s">
        <v>198</v>
      </c>
      <c r="E39" s="27">
        <f t="shared" si="0"/>
        <v>190</v>
      </c>
      <c r="F39" s="20" t="s">
        <v>63</v>
      </c>
      <c r="G39" s="37" t="s">
        <v>125</v>
      </c>
      <c r="H39" s="37" t="s">
        <v>116</v>
      </c>
      <c r="I39" s="37" t="s">
        <v>116</v>
      </c>
      <c r="J39" s="16"/>
    </row>
    <row r="40" spans="1:10" ht="39" customHeight="1">
      <c r="A40" s="71"/>
      <c r="B40" s="71"/>
      <c r="C40" s="81"/>
      <c r="D40" s="75" t="s">
        <v>188</v>
      </c>
      <c r="E40" s="28">
        <f t="shared" si="0"/>
        <v>191</v>
      </c>
      <c r="F40" s="21" t="s">
        <v>64</v>
      </c>
      <c r="G40" s="38" t="s">
        <v>119</v>
      </c>
      <c r="H40" s="38" t="s">
        <v>116</v>
      </c>
      <c r="I40" s="38" t="s">
        <v>116</v>
      </c>
      <c r="J40" s="17"/>
    </row>
    <row r="41" spans="1:10" ht="39" customHeight="1">
      <c r="A41" s="71"/>
      <c r="B41" s="71"/>
      <c r="C41" s="82"/>
      <c r="D41" s="76" t="s">
        <v>188</v>
      </c>
      <c r="E41" s="29">
        <f t="shared" si="0"/>
        <v>192</v>
      </c>
      <c r="F41" s="23" t="s">
        <v>65</v>
      </c>
      <c r="G41" s="39" t="s">
        <v>144</v>
      </c>
      <c r="H41" s="39" t="s">
        <v>116</v>
      </c>
      <c r="I41" s="39" t="s">
        <v>116</v>
      </c>
      <c r="J41" s="18"/>
    </row>
    <row r="42" spans="1:10" ht="39" customHeight="1">
      <c r="A42" s="71"/>
      <c r="B42" s="71"/>
      <c r="C42" s="80" t="s">
        <v>199</v>
      </c>
      <c r="D42" s="74" t="s">
        <v>215</v>
      </c>
      <c r="E42" s="27">
        <f t="shared" si="0"/>
        <v>193</v>
      </c>
      <c r="F42" s="20" t="s">
        <v>66</v>
      </c>
      <c r="G42" s="37" t="s">
        <v>120</v>
      </c>
      <c r="H42" s="37" t="s">
        <v>116</v>
      </c>
      <c r="I42" s="37" t="s">
        <v>116</v>
      </c>
      <c r="J42" s="16"/>
    </row>
    <row r="43" spans="1:10" ht="39" customHeight="1">
      <c r="A43" s="71"/>
      <c r="B43" s="71"/>
      <c r="C43" s="81"/>
      <c r="D43" s="75" t="s">
        <v>188</v>
      </c>
      <c r="E43" s="28">
        <f t="shared" si="0"/>
        <v>194</v>
      </c>
      <c r="F43" s="21" t="s">
        <v>67</v>
      </c>
      <c r="G43" s="38" t="s">
        <v>125</v>
      </c>
      <c r="H43" s="38" t="s">
        <v>116</v>
      </c>
      <c r="I43" s="38" t="s">
        <v>116</v>
      </c>
      <c r="J43" s="17"/>
    </row>
    <row r="44" spans="1:10" ht="39" customHeight="1">
      <c r="A44" s="71"/>
      <c r="B44" s="71"/>
      <c r="C44" s="81"/>
      <c r="D44" s="76" t="s">
        <v>188</v>
      </c>
      <c r="E44" s="29">
        <f t="shared" si="0"/>
        <v>195</v>
      </c>
      <c r="F44" s="23" t="s">
        <v>145</v>
      </c>
      <c r="G44" s="39" t="s">
        <v>125</v>
      </c>
      <c r="H44" s="39" t="s">
        <v>116</v>
      </c>
      <c r="I44" s="39" t="s">
        <v>116</v>
      </c>
      <c r="J44" s="18"/>
    </row>
    <row r="45" spans="1:10" ht="39" customHeight="1">
      <c r="A45" s="71"/>
      <c r="B45" s="71"/>
      <c r="C45" s="81"/>
      <c r="D45" s="74" t="s">
        <v>200</v>
      </c>
      <c r="E45" s="27">
        <f t="shared" si="0"/>
        <v>196</v>
      </c>
      <c r="F45" s="20" t="s">
        <v>69</v>
      </c>
      <c r="G45" s="37" t="s">
        <v>125</v>
      </c>
      <c r="H45" s="37" t="s">
        <v>116</v>
      </c>
      <c r="I45" s="37" t="s">
        <v>116</v>
      </c>
      <c r="J45" s="16"/>
    </row>
    <row r="46" spans="1:10" ht="39" customHeight="1">
      <c r="A46" s="71"/>
      <c r="B46" s="71"/>
      <c r="C46" s="81"/>
      <c r="D46" s="75" t="s">
        <v>188</v>
      </c>
      <c r="E46" s="28">
        <f t="shared" si="0"/>
        <v>197</v>
      </c>
      <c r="F46" s="21" t="s">
        <v>146</v>
      </c>
      <c r="G46" s="38" t="s">
        <v>125</v>
      </c>
      <c r="H46" s="38" t="s">
        <v>116</v>
      </c>
      <c r="I46" s="38" t="s">
        <v>116</v>
      </c>
      <c r="J46" s="17"/>
    </row>
    <row r="47" spans="1:10" ht="39" customHeight="1">
      <c r="A47" s="71"/>
      <c r="B47" s="71"/>
      <c r="C47" s="82"/>
      <c r="D47" s="76" t="s">
        <v>188</v>
      </c>
      <c r="E47" s="29"/>
      <c r="F47" s="23"/>
      <c r="G47" s="39"/>
      <c r="H47" s="39"/>
      <c r="I47" s="39"/>
      <c r="J47" s="18"/>
    </row>
    <row r="48" spans="1:10" ht="39" customHeight="1">
      <c r="A48" s="71"/>
      <c r="B48" s="71"/>
      <c r="C48" s="80" t="s">
        <v>147</v>
      </c>
      <c r="D48" s="74" t="s">
        <v>148</v>
      </c>
      <c r="E48" s="27">
        <v>198</v>
      </c>
      <c r="F48" s="20" t="s">
        <v>149</v>
      </c>
      <c r="G48" s="37" t="s">
        <v>125</v>
      </c>
      <c r="H48" s="37" t="s">
        <v>116</v>
      </c>
      <c r="I48" s="37" t="s">
        <v>116</v>
      </c>
      <c r="J48" s="16"/>
    </row>
    <row r="49" spans="1:10" ht="39" customHeight="1">
      <c r="A49" s="71"/>
      <c r="B49" s="71"/>
      <c r="C49" s="81"/>
      <c r="D49" s="75" t="s">
        <v>188</v>
      </c>
      <c r="E49" s="28">
        <f t="shared" si="0"/>
        <v>199</v>
      </c>
      <c r="F49" s="21" t="s">
        <v>150</v>
      </c>
      <c r="G49" s="38" t="s">
        <v>125</v>
      </c>
      <c r="H49" s="38" t="s">
        <v>116</v>
      </c>
      <c r="I49" s="38" t="s">
        <v>116</v>
      </c>
      <c r="J49" s="17"/>
    </row>
    <row r="50" spans="1:10" ht="39" customHeight="1">
      <c r="A50" s="71"/>
      <c r="B50" s="71"/>
      <c r="C50" s="81"/>
      <c r="D50" s="76" t="s">
        <v>188</v>
      </c>
      <c r="E50" s="29">
        <f t="shared" si="0"/>
        <v>200</v>
      </c>
      <c r="F50" s="23" t="s">
        <v>151</v>
      </c>
      <c r="G50" s="39" t="s">
        <v>125</v>
      </c>
      <c r="H50" s="39" t="s">
        <v>116</v>
      </c>
      <c r="I50" s="39" t="s">
        <v>116</v>
      </c>
      <c r="J50" s="18"/>
    </row>
    <row r="51" spans="1:10" ht="39" customHeight="1">
      <c r="A51" s="71"/>
      <c r="B51" s="71"/>
      <c r="C51" s="81"/>
      <c r="D51" s="74" t="s">
        <v>201</v>
      </c>
      <c r="E51" s="27">
        <f t="shared" si="0"/>
        <v>201</v>
      </c>
      <c r="F51" s="20" t="s">
        <v>152</v>
      </c>
      <c r="G51" s="37" t="s">
        <v>125</v>
      </c>
      <c r="H51" s="37" t="s">
        <v>116</v>
      </c>
      <c r="I51" s="37" t="s">
        <v>116</v>
      </c>
      <c r="J51" s="16"/>
    </row>
    <row r="52" spans="1:10" ht="39" customHeight="1">
      <c r="A52" s="71"/>
      <c r="B52" s="71"/>
      <c r="C52" s="81"/>
      <c r="D52" s="75"/>
      <c r="E52" s="28">
        <f t="shared" si="0"/>
        <v>202</v>
      </c>
      <c r="F52" s="21" t="s">
        <v>153</v>
      </c>
      <c r="G52" s="38" t="s">
        <v>125</v>
      </c>
      <c r="H52" s="38" t="s">
        <v>116</v>
      </c>
      <c r="I52" s="38" t="s">
        <v>116</v>
      </c>
      <c r="J52" s="17"/>
    </row>
    <row r="53" spans="1:10" ht="39" customHeight="1">
      <c r="A53" s="71"/>
      <c r="B53" s="71"/>
      <c r="C53" s="81"/>
      <c r="D53" s="75" t="s">
        <v>188</v>
      </c>
      <c r="E53" s="28">
        <f t="shared" si="0"/>
        <v>203</v>
      </c>
      <c r="F53" s="21" t="s">
        <v>154</v>
      </c>
      <c r="G53" s="38" t="s">
        <v>125</v>
      </c>
      <c r="H53" s="38" t="s">
        <v>116</v>
      </c>
      <c r="I53" s="38" t="s">
        <v>116</v>
      </c>
      <c r="J53" s="17"/>
    </row>
    <row r="54" spans="1:10" ht="39" customHeight="1">
      <c r="A54" s="71"/>
      <c r="B54" s="71"/>
      <c r="C54" s="81"/>
      <c r="D54" s="76" t="s">
        <v>188</v>
      </c>
      <c r="E54" s="29">
        <f t="shared" si="0"/>
        <v>204</v>
      </c>
      <c r="F54" s="23" t="s">
        <v>155</v>
      </c>
      <c r="G54" s="39" t="s">
        <v>125</v>
      </c>
      <c r="H54" s="39" t="s">
        <v>116</v>
      </c>
      <c r="I54" s="39" t="s">
        <v>116</v>
      </c>
      <c r="J54" s="18"/>
    </row>
    <row r="55" spans="1:10" ht="39" customHeight="1">
      <c r="A55" s="71"/>
      <c r="B55" s="71"/>
      <c r="C55" s="81"/>
      <c r="D55" s="74" t="s">
        <v>202</v>
      </c>
      <c r="E55" s="27">
        <f t="shared" si="0"/>
        <v>205</v>
      </c>
      <c r="F55" s="20" t="s">
        <v>156</v>
      </c>
      <c r="G55" s="37" t="s">
        <v>125</v>
      </c>
      <c r="H55" s="37" t="s">
        <v>116</v>
      </c>
      <c r="I55" s="37" t="s">
        <v>116</v>
      </c>
      <c r="J55" s="16"/>
    </row>
    <row r="56" spans="1:10" ht="39" customHeight="1">
      <c r="A56" s="71"/>
      <c r="B56" s="71"/>
      <c r="C56" s="81"/>
      <c r="D56" s="75" t="s">
        <v>188</v>
      </c>
      <c r="E56" s="28">
        <f t="shared" si="0"/>
        <v>206</v>
      </c>
      <c r="F56" s="21" t="s">
        <v>157</v>
      </c>
      <c r="G56" s="38" t="s">
        <v>125</v>
      </c>
      <c r="H56" s="38" t="s">
        <v>116</v>
      </c>
      <c r="I56" s="38" t="s">
        <v>116</v>
      </c>
      <c r="J56" s="17"/>
    </row>
    <row r="57" spans="1:10" ht="39" customHeight="1">
      <c r="A57" s="71"/>
      <c r="B57" s="71"/>
      <c r="C57" s="82"/>
      <c r="D57" s="76" t="s">
        <v>188</v>
      </c>
      <c r="E57" s="29">
        <f t="shared" si="0"/>
        <v>207</v>
      </c>
      <c r="F57" s="23" t="s">
        <v>158</v>
      </c>
      <c r="G57" s="39" t="s">
        <v>125</v>
      </c>
      <c r="H57" s="39" t="s">
        <v>116</v>
      </c>
      <c r="I57" s="39" t="s">
        <v>116</v>
      </c>
      <c r="J57" s="18"/>
    </row>
    <row r="58" spans="1:10" ht="39" customHeight="1">
      <c r="A58" s="72"/>
      <c r="B58" s="71"/>
      <c r="C58" s="80" t="s">
        <v>6</v>
      </c>
      <c r="D58" s="74" t="s">
        <v>213</v>
      </c>
      <c r="E58" s="27">
        <f t="shared" si="0"/>
        <v>208</v>
      </c>
      <c r="F58" s="20" t="s">
        <v>81</v>
      </c>
      <c r="G58" s="37" t="s">
        <v>143</v>
      </c>
      <c r="H58" s="37" t="s">
        <v>116</v>
      </c>
      <c r="I58" s="37" t="s">
        <v>116</v>
      </c>
      <c r="J58" s="16"/>
    </row>
    <row r="59" spans="1:10" ht="39" customHeight="1">
      <c r="A59" s="71"/>
      <c r="B59" s="71"/>
      <c r="C59" s="81"/>
      <c r="D59" s="77"/>
      <c r="E59" s="28">
        <f t="shared" si="0"/>
        <v>209</v>
      </c>
      <c r="F59" s="21" t="s">
        <v>82</v>
      </c>
      <c r="G59" s="38" t="s">
        <v>159</v>
      </c>
      <c r="H59" s="38" t="s">
        <v>116</v>
      </c>
      <c r="I59" s="38" t="s">
        <v>116</v>
      </c>
      <c r="J59" s="17"/>
    </row>
    <row r="60" spans="1:10" ht="39" customHeight="1">
      <c r="A60" s="71"/>
      <c r="B60" s="71"/>
      <c r="C60" s="82"/>
      <c r="D60" s="78"/>
      <c r="E60" s="29">
        <f t="shared" si="0"/>
        <v>210</v>
      </c>
      <c r="F60" s="23" t="s">
        <v>83</v>
      </c>
      <c r="G60" s="39" t="s">
        <v>160</v>
      </c>
      <c r="H60" s="39" t="s">
        <v>116</v>
      </c>
      <c r="I60" s="39" t="s">
        <v>116</v>
      </c>
      <c r="J60" s="18"/>
    </row>
    <row r="61" spans="1:10" ht="39" customHeight="1">
      <c r="A61" s="71"/>
      <c r="B61" s="71"/>
      <c r="C61" s="80" t="s">
        <v>7</v>
      </c>
      <c r="D61" s="79" t="s">
        <v>214</v>
      </c>
      <c r="E61" s="27">
        <f t="shared" si="0"/>
        <v>211</v>
      </c>
      <c r="F61" s="20" t="s">
        <v>84</v>
      </c>
      <c r="G61" s="37" t="s">
        <v>161</v>
      </c>
      <c r="H61" s="37" t="s">
        <v>116</v>
      </c>
      <c r="I61" s="37" t="s">
        <v>116</v>
      </c>
      <c r="J61" s="16"/>
    </row>
    <row r="62" spans="1:10" ht="39" customHeight="1">
      <c r="A62" s="71"/>
      <c r="B62" s="71"/>
      <c r="C62" s="81"/>
      <c r="D62" s="77"/>
      <c r="E62" s="28">
        <f t="shared" si="0"/>
        <v>212</v>
      </c>
      <c r="F62" s="21" t="s">
        <v>85</v>
      </c>
      <c r="G62" s="38" t="s">
        <v>162</v>
      </c>
      <c r="H62" s="38" t="s">
        <v>116</v>
      </c>
      <c r="I62" s="38" t="s">
        <v>116</v>
      </c>
      <c r="J62" s="17"/>
    </row>
    <row r="63" spans="1:10" ht="39" customHeight="1">
      <c r="A63" s="71"/>
      <c r="B63" s="71"/>
      <c r="C63" s="81"/>
      <c r="D63" s="77"/>
      <c r="E63" s="28">
        <f t="shared" si="0"/>
        <v>213</v>
      </c>
      <c r="F63" s="21" t="s">
        <v>86</v>
      </c>
      <c r="G63" s="38" t="s">
        <v>125</v>
      </c>
      <c r="H63" s="38" t="s">
        <v>116</v>
      </c>
      <c r="I63" s="38" t="s">
        <v>116</v>
      </c>
      <c r="J63" s="17"/>
    </row>
    <row r="64" spans="1:10" ht="39" customHeight="1">
      <c r="A64" s="71"/>
      <c r="B64" s="71"/>
      <c r="C64" s="81"/>
      <c r="D64" s="77"/>
      <c r="E64" s="28">
        <f t="shared" si="0"/>
        <v>214</v>
      </c>
      <c r="F64" s="21" t="s">
        <v>87</v>
      </c>
      <c r="G64" s="38" t="s">
        <v>162</v>
      </c>
      <c r="H64" s="38" t="s">
        <v>116</v>
      </c>
      <c r="I64" s="38" t="s">
        <v>116</v>
      </c>
      <c r="J64" s="17"/>
    </row>
    <row r="65" spans="1:10" ht="39" customHeight="1">
      <c r="A65" s="71"/>
      <c r="B65" s="71"/>
      <c r="C65" s="81"/>
      <c r="D65" s="77"/>
      <c r="E65" s="28">
        <f t="shared" si="0"/>
        <v>215</v>
      </c>
      <c r="F65" s="21" t="s">
        <v>88</v>
      </c>
      <c r="G65" s="38" t="s">
        <v>163</v>
      </c>
      <c r="H65" s="38" t="s">
        <v>116</v>
      </c>
      <c r="I65" s="38" t="s">
        <v>116</v>
      </c>
      <c r="J65" s="17"/>
    </row>
    <row r="66" spans="1:10" ht="39" customHeight="1">
      <c r="A66" s="71"/>
      <c r="B66" s="73"/>
      <c r="C66" s="82"/>
      <c r="D66" s="78"/>
      <c r="E66" s="29">
        <f t="shared" si="0"/>
        <v>216</v>
      </c>
      <c r="F66" s="23" t="s">
        <v>89</v>
      </c>
      <c r="G66" s="39" t="s">
        <v>164</v>
      </c>
      <c r="H66" s="39" t="s">
        <v>116</v>
      </c>
      <c r="I66" s="39" t="s">
        <v>116</v>
      </c>
      <c r="J66" s="18"/>
    </row>
    <row r="67" spans="1:10" ht="39" customHeight="1">
      <c r="A67" s="71"/>
      <c r="B67" s="70" t="s">
        <v>165</v>
      </c>
      <c r="C67" s="80" t="s">
        <v>166</v>
      </c>
      <c r="D67" s="74" t="s">
        <v>203</v>
      </c>
      <c r="E67" s="27">
        <f t="shared" si="0"/>
        <v>217</v>
      </c>
      <c r="F67" s="20" t="s">
        <v>167</v>
      </c>
      <c r="G67" s="37" t="s">
        <v>164</v>
      </c>
      <c r="H67" s="37" t="s">
        <v>116</v>
      </c>
      <c r="I67" s="37" t="s">
        <v>116</v>
      </c>
      <c r="J67" s="16"/>
    </row>
    <row r="68" spans="1:10" ht="39" customHeight="1">
      <c r="A68" s="71"/>
      <c r="B68" s="71"/>
      <c r="C68" s="81"/>
      <c r="D68" s="75"/>
      <c r="E68" s="28">
        <f t="shared" si="0"/>
        <v>218</v>
      </c>
      <c r="F68" s="21" t="s">
        <v>168</v>
      </c>
      <c r="G68" s="38" t="s">
        <v>164</v>
      </c>
      <c r="H68" s="38" t="s">
        <v>116</v>
      </c>
      <c r="I68" s="38" t="s">
        <v>116</v>
      </c>
      <c r="J68" s="17"/>
    </row>
    <row r="69" spans="1:10" ht="39" customHeight="1">
      <c r="A69" s="71"/>
      <c r="B69" s="71"/>
      <c r="C69" s="81"/>
      <c r="D69" s="75"/>
      <c r="E69" s="28">
        <f t="shared" si="0"/>
        <v>219</v>
      </c>
      <c r="F69" s="21" t="s">
        <v>92</v>
      </c>
      <c r="G69" s="38" t="s">
        <v>164</v>
      </c>
      <c r="H69" s="38" t="s">
        <v>116</v>
      </c>
      <c r="I69" s="38" t="s">
        <v>116</v>
      </c>
      <c r="J69" s="17"/>
    </row>
    <row r="70" spans="1:10" ht="39" customHeight="1">
      <c r="A70" s="71"/>
      <c r="B70" s="71"/>
      <c r="C70" s="81"/>
      <c r="D70" s="75" t="s">
        <v>188</v>
      </c>
      <c r="E70" s="28">
        <f aca="true" t="shared" si="1" ref="E70:E89">+E69+1</f>
        <v>220</v>
      </c>
      <c r="F70" s="21" t="s">
        <v>169</v>
      </c>
      <c r="G70" s="38" t="s">
        <v>164</v>
      </c>
      <c r="H70" s="38" t="s">
        <v>116</v>
      </c>
      <c r="I70" s="38" t="s">
        <v>116</v>
      </c>
      <c r="J70" s="17"/>
    </row>
    <row r="71" spans="1:10" ht="39" customHeight="1">
      <c r="A71" s="71"/>
      <c r="B71" s="71"/>
      <c r="C71" s="81"/>
      <c r="D71" s="76" t="s">
        <v>188</v>
      </c>
      <c r="E71" s="29">
        <f t="shared" si="1"/>
        <v>221</v>
      </c>
      <c r="F71" s="23" t="s">
        <v>94</v>
      </c>
      <c r="G71" s="39" t="s">
        <v>164</v>
      </c>
      <c r="H71" s="39" t="s">
        <v>116</v>
      </c>
      <c r="I71" s="39" t="s">
        <v>116</v>
      </c>
      <c r="J71" s="18"/>
    </row>
    <row r="72" spans="1:10" ht="50.25" customHeight="1">
      <c r="A72" s="71"/>
      <c r="B72" s="71"/>
      <c r="C72" s="81"/>
      <c r="D72" s="74" t="s">
        <v>204</v>
      </c>
      <c r="E72" s="27">
        <f t="shared" si="1"/>
        <v>222</v>
      </c>
      <c r="F72" s="20" t="s">
        <v>272</v>
      </c>
      <c r="G72" s="37" t="s">
        <v>164</v>
      </c>
      <c r="H72" s="37" t="s">
        <v>116</v>
      </c>
      <c r="I72" s="37" t="s">
        <v>116</v>
      </c>
      <c r="J72" s="16"/>
    </row>
    <row r="73" spans="1:10" ht="39" customHeight="1">
      <c r="A73" s="71"/>
      <c r="B73" s="71"/>
      <c r="C73" s="81"/>
      <c r="D73" s="75"/>
      <c r="E73" s="28">
        <f t="shared" si="1"/>
        <v>223</v>
      </c>
      <c r="F73" s="21" t="s">
        <v>170</v>
      </c>
      <c r="G73" s="38" t="s">
        <v>164</v>
      </c>
      <c r="H73" s="38" t="s">
        <v>116</v>
      </c>
      <c r="I73" s="38" t="s">
        <v>116</v>
      </c>
      <c r="J73" s="17"/>
    </row>
    <row r="74" spans="1:10" ht="39" customHeight="1">
      <c r="A74" s="71"/>
      <c r="B74" s="71"/>
      <c r="C74" s="81"/>
      <c r="D74" s="75" t="s">
        <v>188</v>
      </c>
      <c r="E74" s="28">
        <f t="shared" si="1"/>
        <v>224</v>
      </c>
      <c r="F74" s="21" t="s">
        <v>171</v>
      </c>
      <c r="G74" s="38" t="s">
        <v>164</v>
      </c>
      <c r="H74" s="38" t="s">
        <v>116</v>
      </c>
      <c r="I74" s="38" t="s">
        <v>116</v>
      </c>
      <c r="J74" s="17"/>
    </row>
    <row r="75" spans="1:10" ht="39" customHeight="1">
      <c r="A75" s="71"/>
      <c r="B75" s="71"/>
      <c r="C75" s="82"/>
      <c r="D75" s="76" t="s">
        <v>188</v>
      </c>
      <c r="E75" s="29">
        <f t="shared" si="1"/>
        <v>225</v>
      </c>
      <c r="F75" s="23" t="s">
        <v>97</v>
      </c>
      <c r="G75" s="39" t="s">
        <v>172</v>
      </c>
      <c r="H75" s="39" t="s">
        <v>116</v>
      </c>
      <c r="I75" s="39" t="s">
        <v>116</v>
      </c>
      <c r="J75" s="18"/>
    </row>
    <row r="76" spans="1:10" ht="39" customHeight="1">
      <c r="A76" s="71"/>
      <c r="B76" s="71"/>
      <c r="C76" s="80" t="s">
        <v>173</v>
      </c>
      <c r="D76" s="74" t="s">
        <v>205</v>
      </c>
      <c r="E76" s="27">
        <f t="shared" si="1"/>
        <v>226</v>
      </c>
      <c r="F76" s="20" t="s">
        <v>174</v>
      </c>
      <c r="G76" s="37" t="s">
        <v>172</v>
      </c>
      <c r="H76" s="37" t="s">
        <v>116</v>
      </c>
      <c r="I76" s="37" t="s">
        <v>116</v>
      </c>
      <c r="J76" s="16"/>
    </row>
    <row r="77" spans="1:10" ht="39" customHeight="1">
      <c r="A77" s="71"/>
      <c r="B77" s="71"/>
      <c r="C77" s="81"/>
      <c r="D77" s="75" t="s">
        <v>188</v>
      </c>
      <c r="E77" s="28">
        <f t="shared" si="1"/>
        <v>227</v>
      </c>
      <c r="F77" s="21" t="s">
        <v>99</v>
      </c>
      <c r="G77" s="38" t="s">
        <v>175</v>
      </c>
      <c r="H77" s="38" t="s">
        <v>116</v>
      </c>
      <c r="I77" s="38" t="s">
        <v>116</v>
      </c>
      <c r="J77" s="17"/>
    </row>
    <row r="78" spans="1:10" ht="39" customHeight="1">
      <c r="A78" s="71"/>
      <c r="B78" s="73"/>
      <c r="C78" s="82"/>
      <c r="D78" s="76" t="s">
        <v>188</v>
      </c>
      <c r="E78" s="29"/>
      <c r="F78" s="23"/>
      <c r="G78" s="39"/>
      <c r="H78" s="39"/>
      <c r="I78" s="39"/>
      <c r="J78" s="18"/>
    </row>
    <row r="79" spans="1:10" ht="39" customHeight="1">
      <c r="A79" s="71"/>
      <c r="B79" s="70" t="s">
        <v>176</v>
      </c>
      <c r="C79" s="80" t="s">
        <v>177</v>
      </c>
      <c r="D79" s="74" t="s">
        <v>206</v>
      </c>
      <c r="E79" s="27">
        <v>228</v>
      </c>
      <c r="F79" s="20" t="s">
        <v>178</v>
      </c>
      <c r="G79" s="37" t="s">
        <v>175</v>
      </c>
      <c r="H79" s="37" t="s">
        <v>116</v>
      </c>
      <c r="I79" s="37" t="s">
        <v>116</v>
      </c>
      <c r="J79" s="16"/>
    </row>
    <row r="80" spans="1:10" ht="39" customHeight="1">
      <c r="A80" s="71"/>
      <c r="B80" s="71"/>
      <c r="C80" s="81"/>
      <c r="D80" s="75" t="s">
        <v>188</v>
      </c>
      <c r="E80" s="28">
        <f t="shared" si="1"/>
        <v>229</v>
      </c>
      <c r="F80" s="21" t="s">
        <v>101</v>
      </c>
      <c r="G80" s="38" t="s">
        <v>161</v>
      </c>
      <c r="H80" s="38" t="s">
        <v>116</v>
      </c>
      <c r="I80" s="38" t="s">
        <v>116</v>
      </c>
      <c r="J80" s="17"/>
    </row>
    <row r="81" spans="1:10" ht="39" customHeight="1">
      <c r="A81" s="71"/>
      <c r="B81" s="71"/>
      <c r="C81" s="81"/>
      <c r="D81" s="76" t="s">
        <v>188</v>
      </c>
      <c r="E81" s="29"/>
      <c r="F81" s="23"/>
      <c r="G81" s="39"/>
      <c r="H81" s="39"/>
      <c r="I81" s="39"/>
      <c r="J81" s="18"/>
    </row>
    <row r="82" spans="1:10" ht="39" customHeight="1">
      <c r="A82" s="71"/>
      <c r="B82" s="71"/>
      <c r="C82" s="81"/>
      <c r="D82" s="74" t="s">
        <v>207</v>
      </c>
      <c r="E82" s="27">
        <v>230</v>
      </c>
      <c r="F82" s="20" t="s">
        <v>179</v>
      </c>
      <c r="G82" s="37" t="s">
        <v>161</v>
      </c>
      <c r="H82" s="37" t="s">
        <v>116</v>
      </c>
      <c r="I82" s="37" t="s">
        <v>116</v>
      </c>
      <c r="J82" s="16"/>
    </row>
    <row r="83" spans="1:10" ht="39" customHeight="1">
      <c r="A83" s="71"/>
      <c r="B83" s="71"/>
      <c r="C83" s="81"/>
      <c r="D83" s="75" t="s">
        <v>188</v>
      </c>
      <c r="E83" s="28">
        <f t="shared" si="1"/>
        <v>231</v>
      </c>
      <c r="F83" s="21" t="s">
        <v>180</v>
      </c>
      <c r="G83" s="38" t="s">
        <v>161</v>
      </c>
      <c r="H83" s="38" t="s">
        <v>116</v>
      </c>
      <c r="I83" s="38" t="s">
        <v>116</v>
      </c>
      <c r="J83" s="17"/>
    </row>
    <row r="84" spans="1:10" ht="39" customHeight="1">
      <c r="A84" s="71"/>
      <c r="B84" s="71"/>
      <c r="C84" s="82"/>
      <c r="D84" s="76" t="s">
        <v>188</v>
      </c>
      <c r="E84" s="29"/>
      <c r="F84" s="23"/>
      <c r="G84" s="39"/>
      <c r="H84" s="39"/>
      <c r="I84" s="39"/>
      <c r="J84" s="18"/>
    </row>
    <row r="85" spans="1:10" ht="39" customHeight="1">
      <c r="A85" s="71"/>
      <c r="B85" s="71"/>
      <c r="C85" s="80" t="s">
        <v>221</v>
      </c>
      <c r="D85" s="74" t="s">
        <v>208</v>
      </c>
      <c r="E85" s="27">
        <v>232</v>
      </c>
      <c r="F85" s="20" t="s">
        <v>104</v>
      </c>
      <c r="G85" s="37" t="s">
        <v>115</v>
      </c>
      <c r="H85" s="37" t="s">
        <v>116</v>
      </c>
      <c r="I85" s="37" t="s">
        <v>116</v>
      </c>
      <c r="J85" s="16"/>
    </row>
    <row r="86" spans="1:10" ht="39" customHeight="1">
      <c r="A86" s="71"/>
      <c r="B86" s="71"/>
      <c r="C86" s="81"/>
      <c r="D86" s="75" t="s">
        <v>188</v>
      </c>
      <c r="E86" s="28">
        <f t="shared" si="1"/>
        <v>233</v>
      </c>
      <c r="F86" s="21" t="s">
        <v>105</v>
      </c>
      <c r="G86" s="38" t="s">
        <v>115</v>
      </c>
      <c r="H86" s="38" t="s">
        <v>116</v>
      </c>
      <c r="I86" s="38" t="s">
        <v>116</v>
      </c>
      <c r="J86" s="17"/>
    </row>
    <row r="87" spans="1:10" ht="39" customHeight="1">
      <c r="A87" s="71"/>
      <c r="B87" s="71"/>
      <c r="C87" s="81"/>
      <c r="D87" s="76" t="s">
        <v>188</v>
      </c>
      <c r="E87" s="29">
        <f t="shared" si="1"/>
        <v>234</v>
      </c>
      <c r="F87" s="23" t="s">
        <v>106</v>
      </c>
      <c r="G87" s="39" t="s">
        <v>115</v>
      </c>
      <c r="H87" s="39" t="s">
        <v>116</v>
      </c>
      <c r="I87" s="39" t="s">
        <v>116</v>
      </c>
      <c r="J87" s="18"/>
    </row>
    <row r="88" spans="1:10" ht="39" customHeight="1">
      <c r="A88" s="71"/>
      <c r="B88" s="71"/>
      <c r="C88" s="81"/>
      <c r="D88" s="74" t="s">
        <v>209</v>
      </c>
      <c r="E88" s="27">
        <f t="shared" si="1"/>
        <v>235</v>
      </c>
      <c r="F88" s="20" t="s">
        <v>107</v>
      </c>
      <c r="G88" s="37" t="s">
        <v>125</v>
      </c>
      <c r="H88" s="37" t="s">
        <v>116</v>
      </c>
      <c r="I88" s="37" t="s">
        <v>116</v>
      </c>
      <c r="J88" s="16"/>
    </row>
    <row r="89" spans="1:10" ht="39" customHeight="1">
      <c r="A89" s="71"/>
      <c r="B89" s="71"/>
      <c r="C89" s="81"/>
      <c r="D89" s="75" t="s">
        <v>188</v>
      </c>
      <c r="E89" s="28">
        <f t="shared" si="1"/>
        <v>236</v>
      </c>
      <c r="F89" s="21" t="s">
        <v>181</v>
      </c>
      <c r="G89" s="38" t="s">
        <v>125</v>
      </c>
      <c r="H89" s="38" t="s">
        <v>116</v>
      </c>
      <c r="I89" s="38" t="s">
        <v>116</v>
      </c>
      <c r="J89" s="17"/>
    </row>
    <row r="90" spans="1:10" ht="39" customHeight="1">
      <c r="A90" s="73"/>
      <c r="B90" s="73"/>
      <c r="C90" s="82"/>
      <c r="D90" s="76" t="s">
        <v>188</v>
      </c>
      <c r="E90" s="30"/>
      <c r="F90" s="23"/>
      <c r="G90" s="38"/>
      <c r="H90" s="38"/>
      <c r="I90" s="38"/>
      <c r="J90" s="18"/>
    </row>
  </sheetData>
  <mergeCells count="44">
    <mergeCell ref="A1:J1"/>
    <mergeCell ref="A2:J2"/>
    <mergeCell ref="E3:F3"/>
    <mergeCell ref="A4:A90"/>
    <mergeCell ref="B79:B90"/>
    <mergeCell ref="B67:B78"/>
    <mergeCell ref="B4:B32"/>
    <mergeCell ref="B33:B66"/>
    <mergeCell ref="D4:D7"/>
    <mergeCell ref="D8:D11"/>
    <mergeCell ref="D12:D14"/>
    <mergeCell ref="D15:D17"/>
    <mergeCell ref="D18:D22"/>
    <mergeCell ref="D23:D27"/>
    <mergeCell ref="D28:D32"/>
    <mergeCell ref="D33:D35"/>
    <mergeCell ref="D88:D90"/>
    <mergeCell ref="C4:C11"/>
    <mergeCell ref="D72:D75"/>
    <mergeCell ref="D76:D78"/>
    <mergeCell ref="D79:D81"/>
    <mergeCell ref="D82:D84"/>
    <mergeCell ref="D48:D50"/>
    <mergeCell ref="D51:D54"/>
    <mergeCell ref="D55:D57"/>
    <mergeCell ref="D67:D71"/>
    <mergeCell ref="C18:C32"/>
    <mergeCell ref="C33:C41"/>
    <mergeCell ref="C42:C47"/>
    <mergeCell ref="D85:D87"/>
    <mergeCell ref="D36:D38"/>
    <mergeCell ref="D39:D41"/>
    <mergeCell ref="D42:D44"/>
    <mergeCell ref="D45:D47"/>
    <mergeCell ref="D58:D60"/>
    <mergeCell ref="D61:D66"/>
    <mergeCell ref="C85:C90"/>
    <mergeCell ref="C48:C57"/>
    <mergeCell ref="C67:C75"/>
    <mergeCell ref="C76:C78"/>
    <mergeCell ref="C79:C84"/>
    <mergeCell ref="C58:C60"/>
    <mergeCell ref="C61:C66"/>
    <mergeCell ref="C12:C17"/>
  </mergeCells>
  <printOptions horizontalCentered="1"/>
  <pageMargins left="0.3937007874015748" right="0.3937007874015748" top="0.9" bottom="0.3937007874015748" header="0.59" footer="0.43"/>
  <pageSetup fitToHeight="6" horizontalDpi="600" verticalDpi="600" orientation="landscape" paperSize="9" scale="90" r:id="rId1"/>
  <headerFooter alignWithMargins="0">
    <oddHeader>&amp;R&amp;A　&amp;P／&amp;N</oddHeader>
  </headerFooter>
  <rowBreaks count="7" manualBreakCount="7">
    <brk id="14" max="255" man="1"/>
    <brk id="27" max="255" man="1"/>
    <brk id="38" max="255" man="1"/>
    <brk id="47" max="255" man="1"/>
    <brk id="57" max="255" man="1"/>
    <brk id="66" max="9" man="1"/>
    <brk id="78" max="9" man="1"/>
  </rowBreaks>
</worksheet>
</file>

<file path=xl/worksheets/sheet4.xml><?xml version="1.0" encoding="utf-8"?>
<worksheet xmlns="http://schemas.openxmlformats.org/spreadsheetml/2006/main" xmlns:r="http://schemas.openxmlformats.org/officeDocument/2006/relationships">
  <sheetPr>
    <pageSetUpPr fitToPage="1"/>
  </sheetPr>
  <dimension ref="A1:I92"/>
  <sheetViews>
    <sheetView view="pageBreakPreview" zoomScale="75" zoomScaleSheetLayoutView="75" workbookViewId="0" topLeftCell="A83">
      <selection activeCell="I91" sqref="I91"/>
    </sheetView>
  </sheetViews>
  <sheetFormatPr defaultColWidth="9.00390625" defaultRowHeight="39" customHeight="1"/>
  <cols>
    <col min="1" max="2" width="5.125" style="1" customWidth="1"/>
    <col min="3" max="3" width="16.875" style="2" customWidth="1"/>
    <col min="4" max="4" width="16.625" style="2" customWidth="1"/>
    <col min="5" max="5" width="7.875" style="2" customWidth="1"/>
    <col min="6" max="6" width="6.75390625" style="2" customWidth="1"/>
    <col min="7" max="7" width="5.375" style="2" customWidth="1"/>
    <col min="8" max="8" width="60.75390625" style="1" customWidth="1"/>
    <col min="9" max="9" width="45.875" style="1" customWidth="1"/>
    <col min="10" max="16384" width="11.375" style="1" customWidth="1"/>
  </cols>
  <sheetData>
    <row r="1" ht="15" customHeight="1">
      <c r="A1" s="1" t="s">
        <v>263</v>
      </c>
    </row>
    <row r="2" spans="1:9" ht="18.75">
      <c r="A2" s="88" t="s">
        <v>264</v>
      </c>
      <c r="B2" s="88"/>
      <c r="C2" s="88"/>
      <c r="D2" s="88"/>
      <c r="E2" s="88"/>
      <c r="F2" s="88"/>
      <c r="G2" s="88"/>
      <c r="H2" s="88"/>
      <c r="I2" s="89"/>
    </row>
    <row r="3" spans="1:8" ht="51.75" customHeight="1">
      <c r="A3" s="87" t="s">
        <v>358</v>
      </c>
      <c r="B3" s="87"/>
      <c r="C3" s="87"/>
      <c r="D3" s="87"/>
      <c r="E3" s="85" t="s">
        <v>265</v>
      </c>
      <c r="F3" s="86"/>
      <c r="G3" s="86"/>
      <c r="H3" s="86"/>
    </row>
    <row r="4" spans="6:9" ht="30" customHeight="1">
      <c r="F4" s="85" t="s">
        <v>266</v>
      </c>
      <c r="G4" s="85"/>
      <c r="H4" s="86"/>
      <c r="I4" s="53"/>
    </row>
    <row r="5" spans="1:9" ht="39" customHeight="1">
      <c r="A5" s="5" t="s">
        <v>183</v>
      </c>
      <c r="B5" s="5" t="s">
        <v>184</v>
      </c>
      <c r="C5" s="6" t="s">
        <v>185</v>
      </c>
      <c r="D5" s="6" t="s">
        <v>186</v>
      </c>
      <c r="E5" s="7" t="s">
        <v>27</v>
      </c>
      <c r="F5" s="68" t="s">
        <v>11</v>
      </c>
      <c r="G5" s="84"/>
      <c r="H5" s="69"/>
      <c r="I5" s="19" t="s">
        <v>268</v>
      </c>
    </row>
    <row r="6" spans="1:9" ht="39" customHeight="1">
      <c r="A6" s="70" t="s">
        <v>210</v>
      </c>
      <c r="B6" s="70" t="s">
        <v>211</v>
      </c>
      <c r="C6" s="80" t="s">
        <v>212</v>
      </c>
      <c r="D6" s="74" t="s">
        <v>187</v>
      </c>
      <c r="E6" s="9" t="s">
        <v>222</v>
      </c>
      <c r="F6" s="50" t="s">
        <v>267</v>
      </c>
      <c r="G6" s="24">
        <v>155</v>
      </c>
      <c r="H6" s="40" t="s">
        <v>28</v>
      </c>
      <c r="I6" s="16"/>
    </row>
    <row r="7" spans="1:9" ht="39" customHeight="1">
      <c r="A7" s="71"/>
      <c r="B7" s="71"/>
      <c r="C7" s="81"/>
      <c r="D7" s="75"/>
      <c r="E7" s="10" t="s">
        <v>110</v>
      </c>
      <c r="F7" s="51" t="s">
        <v>116</v>
      </c>
      <c r="G7" s="25">
        <f>+G6+1</f>
        <v>156</v>
      </c>
      <c r="H7" s="41" t="s">
        <v>29</v>
      </c>
      <c r="I7" s="17"/>
    </row>
    <row r="8" spans="1:9" ht="39" customHeight="1">
      <c r="A8" s="71"/>
      <c r="B8" s="71"/>
      <c r="C8" s="81"/>
      <c r="D8" s="75" t="s">
        <v>188</v>
      </c>
      <c r="E8" s="10" t="s">
        <v>111</v>
      </c>
      <c r="F8" s="51" t="s">
        <v>116</v>
      </c>
      <c r="G8" s="25">
        <f aca="true" t="shared" si="0" ref="G8:G71">+G7+1</f>
        <v>157</v>
      </c>
      <c r="H8" s="41" t="s">
        <v>30</v>
      </c>
      <c r="I8" s="17"/>
    </row>
    <row r="9" spans="1:9" ht="39" customHeight="1">
      <c r="A9" s="71"/>
      <c r="B9" s="71"/>
      <c r="C9" s="81"/>
      <c r="D9" s="76" t="s">
        <v>188</v>
      </c>
      <c r="E9" s="11"/>
      <c r="F9" s="52" t="s">
        <v>116</v>
      </c>
      <c r="G9" s="26">
        <f t="shared" si="0"/>
        <v>158</v>
      </c>
      <c r="H9" s="22" t="s">
        <v>31</v>
      </c>
      <c r="I9" s="17"/>
    </row>
    <row r="10" spans="1:9" ht="39" customHeight="1">
      <c r="A10" s="71"/>
      <c r="B10" s="71"/>
      <c r="C10" s="81"/>
      <c r="D10" s="74" t="s">
        <v>189</v>
      </c>
      <c r="E10" s="9" t="s">
        <v>109</v>
      </c>
      <c r="F10" s="50" t="s">
        <v>116</v>
      </c>
      <c r="G10" s="27">
        <f t="shared" si="0"/>
        <v>159</v>
      </c>
      <c r="H10" s="40" t="s">
        <v>32</v>
      </c>
      <c r="I10" s="17"/>
    </row>
    <row r="11" spans="1:9" ht="39" customHeight="1">
      <c r="A11" s="71"/>
      <c r="B11" s="71"/>
      <c r="C11" s="81"/>
      <c r="D11" s="75"/>
      <c r="E11" s="10" t="s">
        <v>110</v>
      </c>
      <c r="F11" s="51" t="s">
        <v>116</v>
      </c>
      <c r="G11" s="28">
        <f t="shared" si="0"/>
        <v>160</v>
      </c>
      <c r="H11" s="41" t="s">
        <v>33</v>
      </c>
      <c r="I11" s="17"/>
    </row>
    <row r="12" spans="1:9" ht="39" customHeight="1">
      <c r="A12" s="71"/>
      <c r="B12" s="71"/>
      <c r="C12" s="81"/>
      <c r="D12" s="75" t="s">
        <v>188</v>
      </c>
      <c r="E12" s="10" t="s">
        <v>223</v>
      </c>
      <c r="F12" s="51" t="s">
        <v>116</v>
      </c>
      <c r="G12" s="28">
        <f t="shared" si="0"/>
        <v>161</v>
      </c>
      <c r="H12" s="41" t="s">
        <v>121</v>
      </c>
      <c r="I12" s="17"/>
    </row>
    <row r="13" spans="1:9" ht="39" customHeight="1">
      <c r="A13" s="71"/>
      <c r="B13" s="71"/>
      <c r="C13" s="82"/>
      <c r="D13" s="76" t="s">
        <v>188</v>
      </c>
      <c r="E13" s="11"/>
      <c r="F13" s="52" t="s">
        <v>116</v>
      </c>
      <c r="G13" s="29">
        <f t="shared" si="0"/>
        <v>162</v>
      </c>
      <c r="H13" s="22" t="s">
        <v>122</v>
      </c>
      <c r="I13" s="17"/>
    </row>
    <row r="14" spans="1:9" ht="39" customHeight="1">
      <c r="A14" s="71"/>
      <c r="B14" s="71"/>
      <c r="C14" s="80" t="s">
        <v>190</v>
      </c>
      <c r="D14" s="74" t="s">
        <v>191</v>
      </c>
      <c r="E14" s="9" t="s">
        <v>224</v>
      </c>
      <c r="F14" s="50" t="s">
        <v>116</v>
      </c>
      <c r="G14" s="27">
        <f t="shared" si="0"/>
        <v>163</v>
      </c>
      <c r="H14" s="40" t="s">
        <v>36</v>
      </c>
      <c r="I14" s="17"/>
    </row>
    <row r="15" spans="1:9" ht="39" customHeight="1">
      <c r="A15" s="71"/>
      <c r="B15" s="71"/>
      <c r="C15" s="81"/>
      <c r="D15" s="75" t="s">
        <v>188</v>
      </c>
      <c r="E15" s="10" t="s">
        <v>225</v>
      </c>
      <c r="F15" s="51" t="s">
        <v>116</v>
      </c>
      <c r="G15" s="28">
        <f t="shared" si="0"/>
        <v>164</v>
      </c>
      <c r="H15" s="41" t="s">
        <v>37</v>
      </c>
      <c r="I15" s="17"/>
    </row>
    <row r="16" spans="1:9" ht="39" customHeight="1">
      <c r="A16" s="71"/>
      <c r="B16" s="71"/>
      <c r="C16" s="81"/>
      <c r="D16" s="76" t="s">
        <v>188</v>
      </c>
      <c r="E16" s="12" t="s">
        <v>226</v>
      </c>
      <c r="F16" s="52" t="s">
        <v>116</v>
      </c>
      <c r="G16" s="29">
        <f t="shared" si="0"/>
        <v>165</v>
      </c>
      <c r="H16" s="22" t="s">
        <v>38</v>
      </c>
      <c r="I16" s="17"/>
    </row>
    <row r="17" spans="1:9" ht="39" customHeight="1">
      <c r="A17" s="71"/>
      <c r="B17" s="71"/>
      <c r="C17" s="81"/>
      <c r="D17" s="74" t="s">
        <v>192</v>
      </c>
      <c r="E17" s="9" t="s">
        <v>227</v>
      </c>
      <c r="F17" s="50" t="s">
        <v>116</v>
      </c>
      <c r="G17" s="27">
        <f t="shared" si="0"/>
        <v>166</v>
      </c>
      <c r="H17" s="40" t="s">
        <v>39</v>
      </c>
      <c r="I17" s="17"/>
    </row>
    <row r="18" spans="1:9" ht="39" customHeight="1">
      <c r="A18" s="71"/>
      <c r="B18" s="71"/>
      <c r="C18" s="81"/>
      <c r="D18" s="75"/>
      <c r="E18" s="10" t="s">
        <v>225</v>
      </c>
      <c r="F18" s="51" t="s">
        <v>116</v>
      </c>
      <c r="G18" s="28">
        <f t="shared" si="0"/>
        <v>167</v>
      </c>
      <c r="H18" s="41" t="s">
        <v>40</v>
      </c>
      <c r="I18" s="17"/>
    </row>
    <row r="19" spans="1:9" ht="39" customHeight="1">
      <c r="A19" s="71"/>
      <c r="B19" s="71"/>
      <c r="C19" s="81"/>
      <c r="D19" s="75" t="s">
        <v>188</v>
      </c>
      <c r="E19" s="12" t="s">
        <v>228</v>
      </c>
      <c r="F19" s="52" t="s">
        <v>116</v>
      </c>
      <c r="G19" s="29">
        <f t="shared" si="0"/>
        <v>168</v>
      </c>
      <c r="H19" s="22" t="s">
        <v>126</v>
      </c>
      <c r="I19" s="17"/>
    </row>
    <row r="20" spans="1:9" ht="39" customHeight="1">
      <c r="A20" s="71"/>
      <c r="B20" s="71"/>
      <c r="C20" s="80" t="s">
        <v>127</v>
      </c>
      <c r="D20" s="74" t="s">
        <v>193</v>
      </c>
      <c r="E20" s="9" t="s">
        <v>229</v>
      </c>
      <c r="F20" s="50" t="s">
        <v>116</v>
      </c>
      <c r="G20" s="27">
        <f t="shared" si="0"/>
        <v>169</v>
      </c>
      <c r="H20" s="40" t="s">
        <v>42</v>
      </c>
      <c r="I20" s="17"/>
    </row>
    <row r="21" spans="1:9" ht="39" customHeight="1">
      <c r="A21" s="71"/>
      <c r="B21" s="71"/>
      <c r="C21" s="81"/>
      <c r="D21" s="75"/>
      <c r="E21" s="10" t="s">
        <v>230</v>
      </c>
      <c r="F21" s="51" t="s">
        <v>116</v>
      </c>
      <c r="G21" s="28">
        <f t="shared" si="0"/>
        <v>170</v>
      </c>
      <c r="H21" s="41" t="s">
        <v>43</v>
      </c>
      <c r="I21" s="17"/>
    </row>
    <row r="22" spans="1:9" ht="39" customHeight="1">
      <c r="A22" s="71"/>
      <c r="B22" s="71"/>
      <c r="C22" s="81"/>
      <c r="D22" s="75"/>
      <c r="E22" s="10" t="s">
        <v>231</v>
      </c>
      <c r="F22" s="51" t="s">
        <v>116</v>
      </c>
      <c r="G22" s="28">
        <f t="shared" si="0"/>
        <v>171</v>
      </c>
      <c r="H22" s="41" t="s">
        <v>129</v>
      </c>
      <c r="I22" s="17"/>
    </row>
    <row r="23" spans="1:9" ht="39" customHeight="1">
      <c r="A23" s="71"/>
      <c r="B23" s="71"/>
      <c r="C23" s="81"/>
      <c r="D23" s="75" t="s">
        <v>188</v>
      </c>
      <c r="E23" s="13"/>
      <c r="F23" s="51" t="s">
        <v>116</v>
      </c>
      <c r="G23" s="28">
        <f t="shared" si="0"/>
        <v>172</v>
      </c>
      <c r="H23" s="41" t="s">
        <v>130</v>
      </c>
      <c r="I23" s="17"/>
    </row>
    <row r="24" spans="1:9" ht="46.5" customHeight="1">
      <c r="A24" s="71"/>
      <c r="B24" s="71"/>
      <c r="C24" s="81"/>
      <c r="D24" s="76" t="s">
        <v>188</v>
      </c>
      <c r="E24" s="11"/>
      <c r="F24" s="52" t="s">
        <v>116</v>
      </c>
      <c r="G24" s="29">
        <f t="shared" si="0"/>
        <v>173</v>
      </c>
      <c r="H24" s="22" t="s">
        <v>46</v>
      </c>
      <c r="I24" s="17"/>
    </row>
    <row r="25" spans="1:9" ht="39" customHeight="1">
      <c r="A25" s="71"/>
      <c r="B25" s="71"/>
      <c r="C25" s="81"/>
      <c r="D25" s="74" t="s">
        <v>194</v>
      </c>
      <c r="E25" s="9" t="s">
        <v>232</v>
      </c>
      <c r="F25" s="50" t="s">
        <v>116</v>
      </c>
      <c r="G25" s="27">
        <f t="shared" si="0"/>
        <v>174</v>
      </c>
      <c r="H25" s="40" t="s">
        <v>132</v>
      </c>
      <c r="I25" s="17"/>
    </row>
    <row r="26" spans="1:9" ht="39" customHeight="1">
      <c r="A26" s="71"/>
      <c r="B26" s="71"/>
      <c r="C26" s="81"/>
      <c r="D26" s="75"/>
      <c r="E26" s="10" t="s">
        <v>233</v>
      </c>
      <c r="F26" s="51" t="s">
        <v>116</v>
      </c>
      <c r="G26" s="28">
        <f t="shared" si="0"/>
        <v>175</v>
      </c>
      <c r="H26" s="41" t="s">
        <v>133</v>
      </c>
      <c r="I26" s="17"/>
    </row>
    <row r="27" spans="1:9" ht="39" customHeight="1">
      <c r="A27" s="71"/>
      <c r="B27" s="71"/>
      <c r="C27" s="81"/>
      <c r="D27" s="75"/>
      <c r="E27" s="10" t="s">
        <v>234</v>
      </c>
      <c r="F27" s="51" t="s">
        <v>116</v>
      </c>
      <c r="G27" s="28">
        <f t="shared" si="0"/>
        <v>176</v>
      </c>
      <c r="H27" s="41" t="s">
        <v>49</v>
      </c>
      <c r="I27" s="17"/>
    </row>
    <row r="28" spans="1:9" ht="39" customHeight="1">
      <c r="A28" s="71"/>
      <c r="B28" s="71"/>
      <c r="C28" s="81"/>
      <c r="D28" s="75" t="s">
        <v>188</v>
      </c>
      <c r="E28" s="13"/>
      <c r="F28" s="51" t="s">
        <v>116</v>
      </c>
      <c r="G28" s="28">
        <f t="shared" si="0"/>
        <v>177</v>
      </c>
      <c r="H28" s="41" t="s">
        <v>134</v>
      </c>
      <c r="I28" s="17"/>
    </row>
    <row r="29" spans="1:9" ht="35.25" customHeight="1">
      <c r="A29" s="71"/>
      <c r="B29" s="71"/>
      <c r="C29" s="81"/>
      <c r="D29" s="76" t="s">
        <v>188</v>
      </c>
      <c r="E29" s="11"/>
      <c r="F29" s="52" t="s">
        <v>116</v>
      </c>
      <c r="G29" s="29">
        <f t="shared" si="0"/>
        <v>178</v>
      </c>
      <c r="H29" s="22" t="s">
        <v>51</v>
      </c>
      <c r="I29" s="17"/>
    </row>
    <row r="30" spans="1:9" ht="39" customHeight="1">
      <c r="A30" s="71"/>
      <c r="B30" s="71"/>
      <c r="C30" s="81"/>
      <c r="D30" s="74" t="s">
        <v>195</v>
      </c>
      <c r="E30" s="9" t="s">
        <v>235</v>
      </c>
      <c r="F30" s="50" t="s">
        <v>116</v>
      </c>
      <c r="G30" s="27">
        <f t="shared" si="0"/>
        <v>179</v>
      </c>
      <c r="H30" s="40" t="s">
        <v>52</v>
      </c>
      <c r="I30" s="17"/>
    </row>
    <row r="31" spans="1:9" ht="39" customHeight="1">
      <c r="A31" s="71"/>
      <c r="B31" s="71"/>
      <c r="C31" s="81"/>
      <c r="D31" s="75"/>
      <c r="E31" s="10" t="s">
        <v>110</v>
      </c>
      <c r="F31" s="51" t="s">
        <v>116</v>
      </c>
      <c r="G31" s="28">
        <f t="shared" si="0"/>
        <v>180</v>
      </c>
      <c r="H31" s="41" t="s">
        <v>53</v>
      </c>
      <c r="I31" s="17"/>
    </row>
    <row r="32" spans="1:9" ht="39" customHeight="1">
      <c r="A32" s="71"/>
      <c r="B32" s="71"/>
      <c r="C32" s="81"/>
      <c r="D32" s="75"/>
      <c r="E32" s="10" t="s">
        <v>236</v>
      </c>
      <c r="F32" s="51" t="s">
        <v>116</v>
      </c>
      <c r="G32" s="28">
        <f t="shared" si="0"/>
        <v>181</v>
      </c>
      <c r="H32" s="41" t="s">
        <v>137</v>
      </c>
      <c r="I32" s="17"/>
    </row>
    <row r="33" spans="1:9" ht="39" customHeight="1">
      <c r="A33" s="71"/>
      <c r="B33" s="71"/>
      <c r="C33" s="81"/>
      <c r="D33" s="75" t="s">
        <v>188</v>
      </c>
      <c r="E33" s="13"/>
      <c r="F33" s="51" t="s">
        <v>116</v>
      </c>
      <c r="G33" s="28">
        <f t="shared" si="0"/>
        <v>182</v>
      </c>
      <c r="H33" s="41" t="s">
        <v>138</v>
      </c>
      <c r="I33" s="17"/>
    </row>
    <row r="34" spans="1:9" ht="39" customHeight="1">
      <c r="A34" s="71"/>
      <c r="B34" s="73"/>
      <c r="C34" s="82"/>
      <c r="D34" s="76" t="s">
        <v>188</v>
      </c>
      <c r="E34" s="11"/>
      <c r="F34" s="52" t="s">
        <v>116</v>
      </c>
      <c r="G34" s="29">
        <f t="shared" si="0"/>
        <v>183</v>
      </c>
      <c r="H34" s="22" t="s">
        <v>139</v>
      </c>
      <c r="I34" s="18"/>
    </row>
    <row r="35" spans="1:9" ht="39" customHeight="1">
      <c r="A35" s="71"/>
      <c r="B35" s="70" t="s">
        <v>219</v>
      </c>
      <c r="C35" s="80" t="s">
        <v>220</v>
      </c>
      <c r="D35" s="74" t="s">
        <v>196</v>
      </c>
      <c r="E35" s="9" t="s">
        <v>237</v>
      </c>
      <c r="F35" s="50" t="s">
        <v>116</v>
      </c>
      <c r="G35" s="27">
        <f t="shared" si="0"/>
        <v>184</v>
      </c>
      <c r="H35" s="40" t="s">
        <v>57</v>
      </c>
      <c r="I35" s="16"/>
    </row>
    <row r="36" spans="1:9" ht="39" customHeight="1">
      <c r="A36" s="71"/>
      <c r="B36" s="71"/>
      <c r="C36" s="81"/>
      <c r="D36" s="75" t="s">
        <v>188</v>
      </c>
      <c r="E36" s="10" t="s">
        <v>238</v>
      </c>
      <c r="F36" s="51" t="s">
        <v>116</v>
      </c>
      <c r="G36" s="28">
        <f t="shared" si="0"/>
        <v>185</v>
      </c>
      <c r="H36" s="41" t="s">
        <v>58</v>
      </c>
      <c r="I36" s="17"/>
    </row>
    <row r="37" spans="1:9" ht="39" customHeight="1">
      <c r="A37" s="71"/>
      <c r="B37" s="71"/>
      <c r="C37" s="81"/>
      <c r="D37" s="76" t="s">
        <v>188</v>
      </c>
      <c r="E37" s="12" t="s">
        <v>239</v>
      </c>
      <c r="F37" s="52" t="s">
        <v>116</v>
      </c>
      <c r="G37" s="29">
        <f t="shared" si="0"/>
        <v>186</v>
      </c>
      <c r="H37" s="22" t="s">
        <v>59</v>
      </c>
      <c r="I37" s="17"/>
    </row>
    <row r="38" spans="1:9" ht="39" customHeight="1">
      <c r="A38" s="71"/>
      <c r="B38" s="71"/>
      <c r="C38" s="81"/>
      <c r="D38" s="74" t="s">
        <v>197</v>
      </c>
      <c r="E38" s="9" t="s">
        <v>240</v>
      </c>
      <c r="F38" s="50" t="s">
        <v>116</v>
      </c>
      <c r="G38" s="27">
        <f t="shared" si="0"/>
        <v>187</v>
      </c>
      <c r="H38" s="40" t="s">
        <v>60</v>
      </c>
      <c r="I38" s="17"/>
    </row>
    <row r="39" spans="1:9" ht="39" customHeight="1">
      <c r="A39" s="71"/>
      <c r="B39" s="71"/>
      <c r="C39" s="81"/>
      <c r="D39" s="75" t="s">
        <v>188</v>
      </c>
      <c r="E39" s="10" t="s">
        <v>241</v>
      </c>
      <c r="F39" s="51" t="s">
        <v>116</v>
      </c>
      <c r="G39" s="28">
        <f t="shared" si="0"/>
        <v>188</v>
      </c>
      <c r="H39" s="41" t="s">
        <v>61</v>
      </c>
      <c r="I39" s="17"/>
    </row>
    <row r="40" spans="1:9" ht="39" customHeight="1">
      <c r="A40" s="71"/>
      <c r="B40" s="71"/>
      <c r="C40" s="81"/>
      <c r="D40" s="76" t="s">
        <v>188</v>
      </c>
      <c r="E40" s="12" t="s">
        <v>228</v>
      </c>
      <c r="F40" s="52" t="s">
        <v>116</v>
      </c>
      <c r="G40" s="29">
        <f t="shared" si="0"/>
        <v>189</v>
      </c>
      <c r="H40" s="22" t="s">
        <v>62</v>
      </c>
      <c r="I40" s="17"/>
    </row>
    <row r="41" spans="1:9" ht="39" customHeight="1">
      <c r="A41" s="71"/>
      <c r="B41" s="71"/>
      <c r="C41" s="81"/>
      <c r="D41" s="74" t="s">
        <v>198</v>
      </c>
      <c r="E41" s="9" t="s">
        <v>242</v>
      </c>
      <c r="F41" s="50" t="s">
        <v>116</v>
      </c>
      <c r="G41" s="27">
        <f t="shared" si="0"/>
        <v>190</v>
      </c>
      <c r="H41" s="40" t="s">
        <v>63</v>
      </c>
      <c r="I41" s="17"/>
    </row>
    <row r="42" spans="1:9" ht="39" customHeight="1">
      <c r="A42" s="71"/>
      <c r="B42" s="71"/>
      <c r="C42" s="81"/>
      <c r="D42" s="75" t="s">
        <v>188</v>
      </c>
      <c r="E42" s="10" t="s">
        <v>243</v>
      </c>
      <c r="F42" s="51" t="s">
        <v>116</v>
      </c>
      <c r="G42" s="28">
        <f t="shared" si="0"/>
        <v>191</v>
      </c>
      <c r="H42" s="41" t="s">
        <v>64</v>
      </c>
      <c r="I42" s="17"/>
    </row>
    <row r="43" spans="1:9" ht="39" customHeight="1">
      <c r="A43" s="71"/>
      <c r="B43" s="71"/>
      <c r="C43" s="82"/>
      <c r="D43" s="76" t="s">
        <v>188</v>
      </c>
      <c r="E43" s="12" t="s">
        <v>244</v>
      </c>
      <c r="F43" s="52" t="s">
        <v>116</v>
      </c>
      <c r="G43" s="29">
        <f t="shared" si="0"/>
        <v>192</v>
      </c>
      <c r="H43" s="22" t="s">
        <v>65</v>
      </c>
      <c r="I43" s="17"/>
    </row>
    <row r="44" spans="1:9" ht="39" customHeight="1">
      <c r="A44" s="71"/>
      <c r="B44" s="71"/>
      <c r="C44" s="80" t="s">
        <v>199</v>
      </c>
      <c r="D44" s="74" t="s">
        <v>215</v>
      </c>
      <c r="E44" s="9" t="s">
        <v>245</v>
      </c>
      <c r="F44" s="50" t="s">
        <v>116</v>
      </c>
      <c r="G44" s="27">
        <f t="shared" si="0"/>
        <v>193</v>
      </c>
      <c r="H44" s="40" t="s">
        <v>66</v>
      </c>
      <c r="I44" s="17"/>
    </row>
    <row r="45" spans="1:9" ht="39" customHeight="1">
      <c r="A45" s="71"/>
      <c r="B45" s="71"/>
      <c r="C45" s="81"/>
      <c r="D45" s="75" t="s">
        <v>188</v>
      </c>
      <c r="E45" s="10" t="s">
        <v>246</v>
      </c>
      <c r="F45" s="51" t="s">
        <v>116</v>
      </c>
      <c r="G45" s="28">
        <f t="shared" si="0"/>
        <v>194</v>
      </c>
      <c r="H45" s="41" t="s">
        <v>67</v>
      </c>
      <c r="I45" s="17"/>
    </row>
    <row r="46" spans="1:9" ht="39" customHeight="1">
      <c r="A46" s="71"/>
      <c r="B46" s="71"/>
      <c r="C46" s="81"/>
      <c r="D46" s="76" t="s">
        <v>188</v>
      </c>
      <c r="E46" s="12" t="s">
        <v>228</v>
      </c>
      <c r="F46" s="52" t="s">
        <v>116</v>
      </c>
      <c r="G46" s="29">
        <f t="shared" si="0"/>
        <v>195</v>
      </c>
      <c r="H46" s="22" t="s">
        <v>145</v>
      </c>
      <c r="I46" s="17"/>
    </row>
    <row r="47" spans="1:9" ht="39" customHeight="1">
      <c r="A47" s="71"/>
      <c r="B47" s="71"/>
      <c r="C47" s="81"/>
      <c r="D47" s="74" t="s">
        <v>200</v>
      </c>
      <c r="E47" s="9" t="s">
        <v>229</v>
      </c>
      <c r="F47" s="50" t="s">
        <v>116</v>
      </c>
      <c r="G47" s="27">
        <f t="shared" si="0"/>
        <v>196</v>
      </c>
      <c r="H47" s="40" t="s">
        <v>69</v>
      </c>
      <c r="I47" s="17"/>
    </row>
    <row r="48" spans="1:9" ht="39" customHeight="1">
      <c r="A48" s="71"/>
      <c r="B48" s="71"/>
      <c r="C48" s="81"/>
      <c r="D48" s="75" t="s">
        <v>188</v>
      </c>
      <c r="E48" s="10" t="s">
        <v>243</v>
      </c>
      <c r="F48" s="51" t="s">
        <v>116</v>
      </c>
      <c r="G48" s="28">
        <f t="shared" si="0"/>
        <v>197</v>
      </c>
      <c r="H48" s="41" t="s">
        <v>146</v>
      </c>
      <c r="I48" s="17"/>
    </row>
    <row r="49" spans="1:9" ht="39" customHeight="1">
      <c r="A49" s="71"/>
      <c r="B49" s="71"/>
      <c r="C49" s="82"/>
      <c r="D49" s="76" t="s">
        <v>188</v>
      </c>
      <c r="E49" s="12" t="s">
        <v>228</v>
      </c>
      <c r="F49" s="52"/>
      <c r="G49" s="29"/>
      <c r="H49" s="22"/>
      <c r="I49" s="17"/>
    </row>
    <row r="50" spans="1:9" ht="39" customHeight="1">
      <c r="A50" s="71"/>
      <c r="B50" s="71"/>
      <c r="C50" s="80" t="s">
        <v>147</v>
      </c>
      <c r="D50" s="74" t="s">
        <v>148</v>
      </c>
      <c r="E50" s="9" t="s">
        <v>229</v>
      </c>
      <c r="F50" s="50" t="s">
        <v>116</v>
      </c>
      <c r="G50" s="27">
        <v>198</v>
      </c>
      <c r="H50" s="40" t="s">
        <v>149</v>
      </c>
      <c r="I50" s="17"/>
    </row>
    <row r="51" spans="1:9" ht="39" customHeight="1">
      <c r="A51" s="71"/>
      <c r="B51" s="71"/>
      <c r="C51" s="81"/>
      <c r="D51" s="75" t="s">
        <v>188</v>
      </c>
      <c r="E51" s="10" t="s">
        <v>243</v>
      </c>
      <c r="F51" s="51" t="s">
        <v>116</v>
      </c>
      <c r="G51" s="28">
        <f t="shared" si="0"/>
        <v>199</v>
      </c>
      <c r="H51" s="41" t="s">
        <v>150</v>
      </c>
      <c r="I51" s="17"/>
    </row>
    <row r="52" spans="1:9" ht="39" customHeight="1">
      <c r="A52" s="71"/>
      <c r="B52" s="71"/>
      <c r="C52" s="81"/>
      <c r="D52" s="76" t="s">
        <v>188</v>
      </c>
      <c r="E52" s="12" t="s">
        <v>228</v>
      </c>
      <c r="F52" s="52" t="s">
        <v>116</v>
      </c>
      <c r="G52" s="29">
        <f t="shared" si="0"/>
        <v>200</v>
      </c>
      <c r="H52" s="22" t="s">
        <v>151</v>
      </c>
      <c r="I52" s="17"/>
    </row>
    <row r="53" spans="1:9" ht="39" customHeight="1">
      <c r="A53" s="71"/>
      <c r="B53" s="71"/>
      <c r="C53" s="81"/>
      <c r="D53" s="74" t="s">
        <v>201</v>
      </c>
      <c r="E53" s="9" t="s">
        <v>229</v>
      </c>
      <c r="F53" s="50" t="s">
        <v>116</v>
      </c>
      <c r="G53" s="27">
        <f t="shared" si="0"/>
        <v>201</v>
      </c>
      <c r="H53" s="40" t="s">
        <v>152</v>
      </c>
      <c r="I53" s="17"/>
    </row>
    <row r="54" spans="1:9" ht="39" customHeight="1">
      <c r="A54" s="71"/>
      <c r="B54" s="71"/>
      <c r="C54" s="81"/>
      <c r="D54" s="75"/>
      <c r="E54" s="10" t="s">
        <v>243</v>
      </c>
      <c r="F54" s="51" t="s">
        <v>116</v>
      </c>
      <c r="G54" s="28">
        <f t="shared" si="0"/>
        <v>202</v>
      </c>
      <c r="H54" s="41" t="s">
        <v>153</v>
      </c>
      <c r="I54" s="17"/>
    </row>
    <row r="55" spans="1:9" ht="39" customHeight="1">
      <c r="A55" s="71"/>
      <c r="B55" s="71"/>
      <c r="C55" s="81"/>
      <c r="D55" s="75" t="s">
        <v>188</v>
      </c>
      <c r="E55" s="10" t="s">
        <v>228</v>
      </c>
      <c r="F55" s="51" t="s">
        <v>116</v>
      </c>
      <c r="G55" s="28">
        <f t="shared" si="0"/>
        <v>203</v>
      </c>
      <c r="H55" s="41" t="s">
        <v>154</v>
      </c>
      <c r="I55" s="17"/>
    </row>
    <row r="56" spans="1:9" ht="39" customHeight="1">
      <c r="A56" s="71"/>
      <c r="B56" s="71"/>
      <c r="C56" s="81"/>
      <c r="D56" s="76" t="s">
        <v>188</v>
      </c>
      <c r="E56" s="11"/>
      <c r="F56" s="52" t="s">
        <v>116</v>
      </c>
      <c r="G56" s="29">
        <f t="shared" si="0"/>
        <v>204</v>
      </c>
      <c r="H56" s="22" t="s">
        <v>155</v>
      </c>
      <c r="I56" s="17"/>
    </row>
    <row r="57" spans="1:9" ht="39" customHeight="1">
      <c r="A57" s="71"/>
      <c r="B57" s="71"/>
      <c r="C57" s="81"/>
      <c r="D57" s="74" t="s">
        <v>202</v>
      </c>
      <c r="E57" s="9" t="s">
        <v>229</v>
      </c>
      <c r="F57" s="50" t="s">
        <v>116</v>
      </c>
      <c r="G57" s="27">
        <f t="shared" si="0"/>
        <v>205</v>
      </c>
      <c r="H57" s="40" t="s">
        <v>156</v>
      </c>
      <c r="I57" s="17"/>
    </row>
    <row r="58" spans="1:9" ht="39" customHeight="1">
      <c r="A58" s="71"/>
      <c r="B58" s="71"/>
      <c r="C58" s="81"/>
      <c r="D58" s="75" t="s">
        <v>188</v>
      </c>
      <c r="E58" s="10" t="s">
        <v>243</v>
      </c>
      <c r="F58" s="51" t="s">
        <v>116</v>
      </c>
      <c r="G58" s="28">
        <f t="shared" si="0"/>
        <v>206</v>
      </c>
      <c r="H58" s="41" t="s">
        <v>157</v>
      </c>
      <c r="I58" s="17"/>
    </row>
    <row r="59" spans="1:9" ht="39" customHeight="1">
      <c r="A59" s="71"/>
      <c r="B59" s="71"/>
      <c r="C59" s="82"/>
      <c r="D59" s="76" t="s">
        <v>188</v>
      </c>
      <c r="E59" s="12" t="s">
        <v>228</v>
      </c>
      <c r="F59" s="52" t="s">
        <v>116</v>
      </c>
      <c r="G59" s="29">
        <f t="shared" si="0"/>
        <v>207</v>
      </c>
      <c r="H59" s="22" t="s">
        <v>158</v>
      </c>
      <c r="I59" s="17"/>
    </row>
    <row r="60" spans="1:9" ht="39" customHeight="1">
      <c r="A60" s="72"/>
      <c r="B60" s="71"/>
      <c r="C60" s="80" t="s">
        <v>6</v>
      </c>
      <c r="D60" s="74" t="s">
        <v>213</v>
      </c>
      <c r="E60" s="9" t="s">
        <v>247</v>
      </c>
      <c r="F60" s="50" t="s">
        <v>116</v>
      </c>
      <c r="G60" s="27">
        <f t="shared" si="0"/>
        <v>208</v>
      </c>
      <c r="H60" s="40" t="s">
        <v>81</v>
      </c>
      <c r="I60" s="17"/>
    </row>
    <row r="61" spans="1:9" ht="39" customHeight="1">
      <c r="A61" s="71"/>
      <c r="B61" s="71"/>
      <c r="C61" s="81"/>
      <c r="D61" s="77"/>
      <c r="E61" s="10" t="s">
        <v>248</v>
      </c>
      <c r="F61" s="51" t="s">
        <v>116</v>
      </c>
      <c r="G61" s="28">
        <f t="shared" si="0"/>
        <v>209</v>
      </c>
      <c r="H61" s="41" t="s">
        <v>82</v>
      </c>
      <c r="I61" s="17"/>
    </row>
    <row r="62" spans="1:9" ht="39" customHeight="1">
      <c r="A62" s="71"/>
      <c r="B62" s="71"/>
      <c r="C62" s="82"/>
      <c r="D62" s="78"/>
      <c r="E62" s="12" t="s">
        <v>249</v>
      </c>
      <c r="F62" s="52" t="s">
        <v>116</v>
      </c>
      <c r="G62" s="29">
        <f t="shared" si="0"/>
        <v>210</v>
      </c>
      <c r="H62" s="22" t="s">
        <v>83</v>
      </c>
      <c r="I62" s="17"/>
    </row>
    <row r="63" spans="1:9" ht="39" customHeight="1">
      <c r="A63" s="71"/>
      <c r="B63" s="71"/>
      <c r="C63" s="80" t="s">
        <v>7</v>
      </c>
      <c r="D63" s="79" t="s">
        <v>214</v>
      </c>
      <c r="E63" s="9" t="s">
        <v>250</v>
      </c>
      <c r="F63" s="50" t="s">
        <v>116</v>
      </c>
      <c r="G63" s="27">
        <f t="shared" si="0"/>
        <v>211</v>
      </c>
      <c r="H63" s="40" t="s">
        <v>84</v>
      </c>
      <c r="I63" s="17"/>
    </row>
    <row r="64" spans="1:9" ht="39" customHeight="1">
      <c r="A64" s="71"/>
      <c r="B64" s="71"/>
      <c r="C64" s="81"/>
      <c r="D64" s="77"/>
      <c r="E64" s="10" t="s">
        <v>251</v>
      </c>
      <c r="F64" s="51" t="s">
        <v>116</v>
      </c>
      <c r="G64" s="28">
        <f t="shared" si="0"/>
        <v>212</v>
      </c>
      <c r="H64" s="41" t="s">
        <v>85</v>
      </c>
      <c r="I64" s="17"/>
    </row>
    <row r="65" spans="1:9" ht="39" customHeight="1">
      <c r="A65" s="71"/>
      <c r="B65" s="71"/>
      <c r="C65" s="81"/>
      <c r="D65" s="77"/>
      <c r="E65" s="10" t="s">
        <v>252</v>
      </c>
      <c r="F65" s="51" t="s">
        <v>116</v>
      </c>
      <c r="G65" s="28">
        <f t="shared" si="0"/>
        <v>213</v>
      </c>
      <c r="H65" s="41" t="s">
        <v>86</v>
      </c>
      <c r="I65" s="17"/>
    </row>
    <row r="66" spans="1:9" ht="39" customHeight="1">
      <c r="A66" s="71"/>
      <c r="B66" s="71"/>
      <c r="C66" s="81"/>
      <c r="D66" s="77"/>
      <c r="E66" s="14"/>
      <c r="F66" s="51" t="s">
        <v>116</v>
      </c>
      <c r="G66" s="28">
        <f t="shared" si="0"/>
        <v>214</v>
      </c>
      <c r="H66" s="41" t="s">
        <v>87</v>
      </c>
      <c r="I66" s="17"/>
    </row>
    <row r="67" spans="1:9" ht="39" customHeight="1">
      <c r="A67" s="71"/>
      <c r="B67" s="71"/>
      <c r="C67" s="81"/>
      <c r="D67" s="77"/>
      <c r="E67" s="14"/>
      <c r="F67" s="51" t="s">
        <v>116</v>
      </c>
      <c r="G67" s="28">
        <f t="shared" si="0"/>
        <v>215</v>
      </c>
      <c r="H67" s="41" t="s">
        <v>88</v>
      </c>
      <c r="I67" s="17"/>
    </row>
    <row r="68" spans="1:9" ht="39" customHeight="1">
      <c r="A68" s="71"/>
      <c r="B68" s="73"/>
      <c r="C68" s="82"/>
      <c r="D68" s="78"/>
      <c r="E68" s="15"/>
      <c r="F68" s="52" t="s">
        <v>116</v>
      </c>
      <c r="G68" s="29">
        <f t="shared" si="0"/>
        <v>216</v>
      </c>
      <c r="H68" s="22" t="s">
        <v>89</v>
      </c>
      <c r="I68" s="18"/>
    </row>
    <row r="69" spans="1:9" ht="39" customHeight="1">
      <c r="A69" s="71"/>
      <c r="B69" s="70" t="s">
        <v>165</v>
      </c>
      <c r="C69" s="80" t="s">
        <v>166</v>
      </c>
      <c r="D69" s="74" t="s">
        <v>203</v>
      </c>
      <c r="E69" s="9" t="s">
        <v>253</v>
      </c>
      <c r="F69" s="50" t="s">
        <v>116</v>
      </c>
      <c r="G69" s="27">
        <f t="shared" si="0"/>
        <v>217</v>
      </c>
      <c r="H69" s="40" t="s">
        <v>167</v>
      </c>
      <c r="I69" s="16"/>
    </row>
    <row r="70" spans="1:9" ht="39" customHeight="1">
      <c r="A70" s="71"/>
      <c r="B70" s="71"/>
      <c r="C70" s="81"/>
      <c r="D70" s="75"/>
      <c r="E70" s="10" t="s">
        <v>254</v>
      </c>
      <c r="F70" s="51" t="s">
        <v>116</v>
      </c>
      <c r="G70" s="28">
        <f t="shared" si="0"/>
        <v>218</v>
      </c>
      <c r="H70" s="41" t="s">
        <v>168</v>
      </c>
      <c r="I70" s="17"/>
    </row>
    <row r="71" spans="1:9" ht="39" customHeight="1">
      <c r="A71" s="71"/>
      <c r="B71" s="71"/>
      <c r="C71" s="81"/>
      <c r="D71" s="75"/>
      <c r="E71" s="10" t="s">
        <v>255</v>
      </c>
      <c r="F71" s="51" t="s">
        <v>116</v>
      </c>
      <c r="G71" s="28">
        <f t="shared" si="0"/>
        <v>219</v>
      </c>
      <c r="H71" s="41" t="s">
        <v>92</v>
      </c>
      <c r="I71" s="17"/>
    </row>
    <row r="72" spans="1:9" ht="39" customHeight="1">
      <c r="A72" s="71"/>
      <c r="B72" s="71"/>
      <c r="C72" s="81"/>
      <c r="D72" s="75" t="s">
        <v>188</v>
      </c>
      <c r="E72" s="13"/>
      <c r="F72" s="51" t="s">
        <v>116</v>
      </c>
      <c r="G72" s="28">
        <f aca="true" t="shared" si="1" ref="G72:G91">+G71+1</f>
        <v>220</v>
      </c>
      <c r="H72" s="41" t="s">
        <v>169</v>
      </c>
      <c r="I72" s="17"/>
    </row>
    <row r="73" spans="1:9" ht="39" customHeight="1">
      <c r="A73" s="71"/>
      <c r="B73" s="71"/>
      <c r="C73" s="81"/>
      <c r="D73" s="76" t="s">
        <v>188</v>
      </c>
      <c r="E73" s="11"/>
      <c r="F73" s="52" t="s">
        <v>116</v>
      </c>
      <c r="G73" s="29">
        <f t="shared" si="1"/>
        <v>221</v>
      </c>
      <c r="H73" s="22" t="s">
        <v>94</v>
      </c>
      <c r="I73" s="17"/>
    </row>
    <row r="74" spans="1:9" ht="39" customHeight="1">
      <c r="A74" s="71"/>
      <c r="B74" s="71"/>
      <c r="C74" s="81"/>
      <c r="D74" s="74" t="s">
        <v>204</v>
      </c>
      <c r="E74" s="9" t="s">
        <v>253</v>
      </c>
      <c r="F74" s="27" t="s">
        <v>116</v>
      </c>
      <c r="G74" s="27">
        <f t="shared" si="1"/>
        <v>222</v>
      </c>
      <c r="H74" s="40" t="s">
        <v>272</v>
      </c>
      <c r="I74" s="17"/>
    </row>
    <row r="75" spans="1:9" ht="39" customHeight="1">
      <c r="A75" s="71"/>
      <c r="B75" s="71"/>
      <c r="C75" s="81"/>
      <c r="D75" s="75"/>
      <c r="E75" s="10" t="s">
        <v>254</v>
      </c>
      <c r="F75" s="28" t="s">
        <v>116</v>
      </c>
      <c r="G75" s="28">
        <f t="shared" si="1"/>
        <v>223</v>
      </c>
      <c r="H75" s="41" t="s">
        <v>170</v>
      </c>
      <c r="I75" s="17"/>
    </row>
    <row r="76" spans="1:9" ht="39" customHeight="1">
      <c r="A76" s="71"/>
      <c r="B76" s="71"/>
      <c r="C76" s="81"/>
      <c r="D76" s="75" t="s">
        <v>188</v>
      </c>
      <c r="E76" s="10" t="s">
        <v>255</v>
      </c>
      <c r="F76" s="28" t="s">
        <v>116</v>
      </c>
      <c r="G76" s="28">
        <f t="shared" si="1"/>
        <v>224</v>
      </c>
      <c r="H76" s="41" t="s">
        <v>171</v>
      </c>
      <c r="I76" s="17"/>
    </row>
    <row r="77" spans="1:9" ht="39" customHeight="1">
      <c r="A77" s="71"/>
      <c r="B77" s="71"/>
      <c r="C77" s="82"/>
      <c r="D77" s="76" t="s">
        <v>188</v>
      </c>
      <c r="E77" s="11"/>
      <c r="F77" s="29" t="s">
        <v>116</v>
      </c>
      <c r="G77" s="29">
        <f t="shared" si="1"/>
        <v>225</v>
      </c>
      <c r="H77" s="22" t="s">
        <v>97</v>
      </c>
      <c r="I77" s="17"/>
    </row>
    <row r="78" spans="1:9" ht="39" customHeight="1">
      <c r="A78" s="71"/>
      <c r="B78" s="71"/>
      <c r="C78" s="80" t="s">
        <v>173</v>
      </c>
      <c r="D78" s="74" t="s">
        <v>205</v>
      </c>
      <c r="E78" s="9" t="s">
        <v>256</v>
      </c>
      <c r="F78" s="27" t="s">
        <v>116</v>
      </c>
      <c r="G78" s="27">
        <f t="shared" si="1"/>
        <v>226</v>
      </c>
      <c r="H78" s="40" t="s">
        <v>174</v>
      </c>
      <c r="I78" s="17"/>
    </row>
    <row r="79" spans="1:9" ht="39" customHeight="1">
      <c r="A79" s="71"/>
      <c r="B79" s="71"/>
      <c r="C79" s="81"/>
      <c r="D79" s="75" t="s">
        <v>188</v>
      </c>
      <c r="E79" s="10" t="s">
        <v>257</v>
      </c>
      <c r="F79" s="28" t="s">
        <v>116</v>
      </c>
      <c r="G79" s="28">
        <f t="shared" si="1"/>
        <v>227</v>
      </c>
      <c r="H79" s="41" t="s">
        <v>99</v>
      </c>
      <c r="I79" s="17"/>
    </row>
    <row r="80" spans="1:9" ht="39" customHeight="1">
      <c r="A80" s="71"/>
      <c r="B80" s="73"/>
      <c r="C80" s="82"/>
      <c r="D80" s="76" t="s">
        <v>188</v>
      </c>
      <c r="E80" s="12" t="s">
        <v>258</v>
      </c>
      <c r="F80" s="29"/>
      <c r="G80" s="29"/>
      <c r="H80" s="22"/>
      <c r="I80" s="18"/>
    </row>
    <row r="81" spans="1:9" ht="39" customHeight="1">
      <c r="A81" s="71"/>
      <c r="B81" s="70" t="s">
        <v>176</v>
      </c>
      <c r="C81" s="80" t="s">
        <v>177</v>
      </c>
      <c r="D81" s="74" t="s">
        <v>206</v>
      </c>
      <c r="E81" s="9" t="s">
        <v>259</v>
      </c>
      <c r="F81" s="27" t="s">
        <v>116</v>
      </c>
      <c r="G81" s="27">
        <v>228</v>
      </c>
      <c r="H81" s="40" t="s">
        <v>178</v>
      </c>
      <c r="I81" s="16"/>
    </row>
    <row r="82" spans="1:9" ht="39" customHeight="1">
      <c r="A82" s="71"/>
      <c r="B82" s="71"/>
      <c r="C82" s="81"/>
      <c r="D82" s="75" t="s">
        <v>188</v>
      </c>
      <c r="E82" s="10" t="s">
        <v>260</v>
      </c>
      <c r="F82" s="28" t="s">
        <v>116</v>
      </c>
      <c r="G82" s="28">
        <f t="shared" si="1"/>
        <v>229</v>
      </c>
      <c r="H82" s="41" t="s">
        <v>101</v>
      </c>
      <c r="I82" s="17"/>
    </row>
    <row r="83" spans="1:9" ht="39" customHeight="1">
      <c r="A83" s="71"/>
      <c r="B83" s="71"/>
      <c r="C83" s="81"/>
      <c r="D83" s="76" t="s">
        <v>188</v>
      </c>
      <c r="E83" s="12" t="s">
        <v>261</v>
      </c>
      <c r="F83" s="29"/>
      <c r="G83" s="29"/>
      <c r="H83" s="22"/>
      <c r="I83" s="17"/>
    </row>
    <row r="84" spans="1:9" ht="39" customHeight="1">
      <c r="A84" s="71"/>
      <c r="B84" s="71"/>
      <c r="C84" s="81"/>
      <c r="D84" s="74" t="s">
        <v>207</v>
      </c>
      <c r="E84" s="9" t="s">
        <v>262</v>
      </c>
      <c r="F84" s="27" t="s">
        <v>116</v>
      </c>
      <c r="G84" s="27">
        <v>230</v>
      </c>
      <c r="H84" s="40" t="s">
        <v>179</v>
      </c>
      <c r="I84" s="17"/>
    </row>
    <row r="85" spans="1:9" ht="39" customHeight="1">
      <c r="A85" s="71"/>
      <c r="B85" s="71"/>
      <c r="C85" s="81"/>
      <c r="D85" s="75" t="s">
        <v>188</v>
      </c>
      <c r="E85" s="10" t="s">
        <v>251</v>
      </c>
      <c r="F85" s="28" t="s">
        <v>116</v>
      </c>
      <c r="G85" s="28">
        <f t="shared" si="1"/>
        <v>231</v>
      </c>
      <c r="H85" s="41" t="s">
        <v>180</v>
      </c>
      <c r="I85" s="17"/>
    </row>
    <row r="86" spans="1:9" ht="39" customHeight="1">
      <c r="A86" s="71"/>
      <c r="B86" s="71"/>
      <c r="C86" s="82"/>
      <c r="D86" s="76" t="s">
        <v>188</v>
      </c>
      <c r="E86" s="12" t="s">
        <v>261</v>
      </c>
      <c r="F86" s="29"/>
      <c r="G86" s="29"/>
      <c r="H86" s="22"/>
      <c r="I86" s="17"/>
    </row>
    <row r="87" spans="1:9" ht="39" customHeight="1">
      <c r="A87" s="71"/>
      <c r="B87" s="71"/>
      <c r="C87" s="80" t="s">
        <v>221</v>
      </c>
      <c r="D87" s="74" t="s">
        <v>208</v>
      </c>
      <c r="E87" s="9" t="s">
        <v>262</v>
      </c>
      <c r="F87" s="27" t="s">
        <v>116</v>
      </c>
      <c r="G87" s="27">
        <v>232</v>
      </c>
      <c r="H87" s="40" t="s">
        <v>104</v>
      </c>
      <c r="I87" s="17"/>
    </row>
    <row r="88" spans="1:9" ht="39" customHeight="1">
      <c r="A88" s="71"/>
      <c r="B88" s="71"/>
      <c r="C88" s="81"/>
      <c r="D88" s="75" t="s">
        <v>188</v>
      </c>
      <c r="E88" s="10" t="s">
        <v>110</v>
      </c>
      <c r="F88" s="28" t="s">
        <v>116</v>
      </c>
      <c r="G88" s="28">
        <f t="shared" si="1"/>
        <v>233</v>
      </c>
      <c r="H88" s="41" t="s">
        <v>105</v>
      </c>
      <c r="I88" s="17"/>
    </row>
    <row r="89" spans="1:9" ht="39" customHeight="1">
      <c r="A89" s="71"/>
      <c r="B89" s="71"/>
      <c r="C89" s="81"/>
      <c r="D89" s="76" t="s">
        <v>188</v>
      </c>
      <c r="E89" s="12" t="s">
        <v>111</v>
      </c>
      <c r="F89" s="29" t="s">
        <v>116</v>
      </c>
      <c r="G89" s="29">
        <f t="shared" si="1"/>
        <v>234</v>
      </c>
      <c r="H89" s="22" t="s">
        <v>106</v>
      </c>
      <c r="I89" s="17"/>
    </row>
    <row r="90" spans="1:9" ht="39" customHeight="1">
      <c r="A90" s="71"/>
      <c r="B90" s="71"/>
      <c r="C90" s="81"/>
      <c r="D90" s="74" t="s">
        <v>209</v>
      </c>
      <c r="E90" s="9" t="s">
        <v>109</v>
      </c>
      <c r="F90" s="27" t="s">
        <v>116</v>
      </c>
      <c r="G90" s="27">
        <f t="shared" si="1"/>
        <v>235</v>
      </c>
      <c r="H90" s="40" t="s">
        <v>107</v>
      </c>
      <c r="I90" s="17"/>
    </row>
    <row r="91" spans="1:9" ht="39" customHeight="1">
      <c r="A91" s="71"/>
      <c r="B91" s="71"/>
      <c r="C91" s="81"/>
      <c r="D91" s="75" t="s">
        <v>188</v>
      </c>
      <c r="E91" s="10" t="s">
        <v>243</v>
      </c>
      <c r="F91" s="28" t="s">
        <v>116</v>
      </c>
      <c r="G91" s="28">
        <f t="shared" si="1"/>
        <v>236</v>
      </c>
      <c r="H91" s="41" t="s">
        <v>181</v>
      </c>
      <c r="I91" s="17"/>
    </row>
    <row r="92" spans="1:9" ht="39" customHeight="1">
      <c r="A92" s="73"/>
      <c r="B92" s="73"/>
      <c r="C92" s="82"/>
      <c r="D92" s="76" t="s">
        <v>188</v>
      </c>
      <c r="E92" s="12" t="s">
        <v>228</v>
      </c>
      <c r="F92" s="30"/>
      <c r="G92" s="30"/>
      <c r="H92" s="22"/>
      <c r="I92" s="18"/>
    </row>
  </sheetData>
  <mergeCells count="46">
    <mergeCell ref="E3:H3"/>
    <mergeCell ref="F4:H4"/>
    <mergeCell ref="A3:D3"/>
    <mergeCell ref="A2:I2"/>
    <mergeCell ref="F5:H5"/>
    <mergeCell ref="A6:A92"/>
    <mergeCell ref="B81:B92"/>
    <mergeCell ref="B69:B80"/>
    <mergeCell ref="B6:B34"/>
    <mergeCell ref="B35:B68"/>
    <mergeCell ref="D6:D9"/>
    <mergeCell ref="D10:D13"/>
    <mergeCell ref="D14:D16"/>
    <mergeCell ref="D17:D19"/>
    <mergeCell ref="D20:D24"/>
    <mergeCell ref="D25:D29"/>
    <mergeCell ref="D30:D34"/>
    <mergeCell ref="D35:D37"/>
    <mergeCell ref="D69:D73"/>
    <mergeCell ref="D38:D40"/>
    <mergeCell ref="D41:D43"/>
    <mergeCell ref="D44:D46"/>
    <mergeCell ref="D47:D49"/>
    <mergeCell ref="D60:D62"/>
    <mergeCell ref="D63:D68"/>
    <mergeCell ref="D87:D89"/>
    <mergeCell ref="D90:D92"/>
    <mergeCell ref="C6:C13"/>
    <mergeCell ref="D74:D77"/>
    <mergeCell ref="D78:D80"/>
    <mergeCell ref="D81:D83"/>
    <mergeCell ref="D84:D86"/>
    <mergeCell ref="D50:D52"/>
    <mergeCell ref="D53:D56"/>
    <mergeCell ref="D57:D59"/>
    <mergeCell ref="C14:C19"/>
    <mergeCell ref="C20:C34"/>
    <mergeCell ref="C35:C43"/>
    <mergeCell ref="C44:C49"/>
    <mergeCell ref="C87:C92"/>
    <mergeCell ref="C50:C59"/>
    <mergeCell ref="C69:C77"/>
    <mergeCell ref="C78:C80"/>
    <mergeCell ref="C81:C86"/>
    <mergeCell ref="C60:C62"/>
    <mergeCell ref="C63:C68"/>
  </mergeCells>
  <printOptions horizontalCentered="1"/>
  <pageMargins left="0.5905511811023623" right="0.19" top="0.984251968503937" bottom="0.5905511811023623" header="0.7086614173228347" footer="0.5118110236220472"/>
  <pageSetup fitToHeight="0" fitToWidth="1" horizontalDpi="600" verticalDpi="600" orientation="landscape" paperSize="9" scale="91" r:id="rId1"/>
  <headerFooter alignWithMargins="0">
    <oddHeader>&amp;R&amp;A　&amp;P／&amp;N</oddHeader>
  </headerFooter>
  <rowBreaks count="7" manualBreakCount="7">
    <brk id="13" max="7" man="1"/>
    <brk id="24" max="7" man="1"/>
    <brk id="34" max="7" man="1"/>
    <brk id="46" max="7" man="1"/>
    <brk id="59" max="255" man="1"/>
    <brk id="68" max="9" man="1"/>
    <brk id="8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平成１２年度行政情報ネットワーク整備事業</dc:creator>
  <cp:keywords/>
  <dc:description/>
  <cp:lastModifiedBy>管理者</cp:lastModifiedBy>
  <cp:lastPrinted>2008-01-16T01:32:10Z</cp:lastPrinted>
  <dcterms:created xsi:type="dcterms:W3CDTF">2004-10-07T05:47:39Z</dcterms:created>
  <dcterms:modified xsi:type="dcterms:W3CDTF">2010-09-01T07:27:44Z</dcterms:modified>
  <cp:category/>
  <cp:version/>
  <cp:contentType/>
  <cp:contentStatus/>
</cp:coreProperties>
</file>