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55" yWindow="-45" windowWidth="10575" windowHeight="8295"/>
  </bookViews>
  <sheets>
    <sheet name="周辺" sheetId="13" r:id="rId1"/>
  </sheets>
  <definedNames>
    <definedName name="_xlnm.Print_Area" localSheetId="0">周辺!$A$1:$AY$107</definedName>
    <definedName name="_xlnm.Print_Titles" localSheetId="0">周辺!$A:$C</definedName>
  </definedNames>
  <calcPr calcId="125725"/>
</workbook>
</file>

<file path=xl/sharedStrings.xml><?xml version="1.0" encoding="utf-8"?>
<sst xmlns="http://schemas.openxmlformats.org/spreadsheetml/2006/main" count="790" uniqueCount="309">
  <si>
    <t>対象メッシュ番号</t>
  </si>
  <si>
    <t>井戸深度（ｍ）</t>
  </si>
  <si>
    <t>浅井戸深井戸の別</t>
  </si>
  <si>
    <t>用途</t>
  </si>
  <si>
    <t>調査担当機関名</t>
  </si>
  <si>
    <t>分析担当機関名</t>
  </si>
  <si>
    <t>調査区分</t>
  </si>
  <si>
    <t>水温（℃）</t>
  </si>
  <si>
    <t>カドミウム</t>
  </si>
  <si>
    <t>全シアン</t>
  </si>
  <si>
    <t>鉛</t>
  </si>
  <si>
    <t>六価クロム</t>
  </si>
  <si>
    <t>砒素</t>
  </si>
  <si>
    <t>総水銀</t>
  </si>
  <si>
    <t>アルキル水銀</t>
  </si>
  <si>
    <t>ジクロロメタン</t>
  </si>
  <si>
    <t>四塩化炭素</t>
  </si>
  <si>
    <t>トリクロロエチレン</t>
  </si>
  <si>
    <t>テトラクロロエチレン</t>
  </si>
  <si>
    <t>チウラム</t>
  </si>
  <si>
    <t>シマジン</t>
  </si>
  <si>
    <t>チオベンカルブ</t>
  </si>
  <si>
    <t>ベンゼン</t>
  </si>
  <si>
    <t>セレン</t>
  </si>
  <si>
    <t>ふっ素</t>
  </si>
  <si>
    <t>ほう素</t>
  </si>
  <si>
    <t>措置１</t>
  </si>
  <si>
    <t>措置２</t>
  </si>
  <si>
    <t>井戸コード</t>
    <rPh sb="0" eb="2">
      <t>イド</t>
    </rPh>
    <phoneticPr fontId="2"/>
  </si>
  <si>
    <t>調査年月日</t>
    <rPh sb="0" eb="2">
      <t>チョウサ</t>
    </rPh>
    <rPh sb="2" eb="5">
      <t>ネンガッピ</t>
    </rPh>
    <phoneticPr fontId="2"/>
  </si>
  <si>
    <t>措置</t>
    <rPh sb="0" eb="2">
      <t>ソチ</t>
    </rPh>
    <phoneticPr fontId="2"/>
  </si>
  <si>
    <t>備考</t>
    <rPh sb="0" eb="2">
      <t>ビコウ</t>
    </rPh>
    <phoneticPr fontId="2"/>
  </si>
  <si>
    <t>市町村コード</t>
    <rPh sb="0" eb="3">
      <t>シチョウソン</t>
    </rPh>
    <phoneticPr fontId="2"/>
  </si>
  <si>
    <t>地区コード</t>
    <rPh sb="0" eb="2">
      <t>チク</t>
    </rPh>
    <phoneticPr fontId="2"/>
  </si>
  <si>
    <t>市町村名</t>
    <rPh sb="0" eb="4">
      <t>シチョウソンメイ</t>
    </rPh>
    <phoneticPr fontId="2"/>
  </si>
  <si>
    <t>地区名</t>
    <rPh sb="0" eb="3">
      <t>チクメイ</t>
    </rPh>
    <phoneticPr fontId="2"/>
  </si>
  <si>
    <t>調査
井戸</t>
    <rPh sb="0" eb="2">
      <t>チョウサ</t>
    </rPh>
    <rPh sb="3" eb="5">
      <t>イド</t>
    </rPh>
    <phoneticPr fontId="2"/>
  </si>
  <si>
    <t>発端・周辺の別</t>
    <rPh sb="0" eb="2">
      <t>ホッタン</t>
    </rPh>
    <rPh sb="3" eb="5">
      <t>シュウヘン</t>
    </rPh>
    <rPh sb="6" eb="7">
      <t>ベツ</t>
    </rPh>
    <phoneticPr fontId="2"/>
  </si>
  <si>
    <t>調査地点</t>
    <rPh sb="0" eb="2">
      <t>チョウサ</t>
    </rPh>
    <rPh sb="2" eb="4">
      <t>チテン</t>
    </rPh>
    <phoneticPr fontId="2"/>
  </si>
  <si>
    <t>環境
基準
項目</t>
    <rPh sb="0" eb="2">
      <t>カンキョウ</t>
    </rPh>
    <rPh sb="3" eb="5">
      <t>キジュン</t>
    </rPh>
    <rPh sb="6" eb="8">
      <t>コウモク</t>
    </rPh>
    <phoneticPr fontId="2"/>
  </si>
  <si>
    <t>井戸
諸元</t>
    <rPh sb="0" eb="2">
      <t>イド</t>
    </rPh>
    <rPh sb="3" eb="5">
      <t>ショゲン</t>
    </rPh>
    <phoneticPr fontId="2"/>
  </si>
  <si>
    <t>硝酸性窒素</t>
    <rPh sb="0" eb="3">
      <t>ショウサンセイ</t>
    </rPh>
    <rPh sb="3" eb="5">
      <t>チッソ</t>
    </rPh>
    <phoneticPr fontId="2"/>
  </si>
  <si>
    <t>亜硝酸性窒素</t>
    <rPh sb="0" eb="4">
      <t>アショウサンセイ</t>
    </rPh>
    <rPh sb="4" eb="6">
      <t>チッソ</t>
    </rPh>
    <phoneticPr fontId="2"/>
  </si>
  <si>
    <t>&lt;</t>
  </si>
  <si>
    <t>06</t>
  </si>
  <si>
    <t>09</t>
  </si>
  <si>
    <t>000600</t>
  </si>
  <si>
    <t>000500</t>
  </si>
  <si>
    <t>上伊那地方事務所</t>
  </si>
  <si>
    <t>伊那市</t>
  </si>
  <si>
    <t>c</t>
  </si>
  <si>
    <t>0.002</t>
  </si>
  <si>
    <t>0.005</t>
  </si>
  <si>
    <t>0.014</t>
  </si>
  <si>
    <t>塩化ビニルモノマー</t>
    <rPh sb="0" eb="2">
      <t>エンカ</t>
    </rPh>
    <phoneticPr fontId="2"/>
  </si>
  <si>
    <t>松本保健福祉事務所</t>
  </si>
  <si>
    <t>不明</t>
  </si>
  <si>
    <t>周辺</t>
  </si>
  <si>
    <t>生活用水</t>
  </si>
  <si>
    <t>0.0002</t>
  </si>
  <si>
    <t>岡谷市</t>
    <rPh sb="0" eb="3">
      <t>オカヤシ</t>
    </rPh>
    <phoneticPr fontId="2"/>
  </si>
  <si>
    <t>長地鎮</t>
    <rPh sb="0" eb="1">
      <t>ナガ</t>
    </rPh>
    <rPh sb="1" eb="2">
      <t>チ</t>
    </rPh>
    <rPh sb="2" eb="3">
      <t>チン</t>
    </rPh>
    <phoneticPr fontId="2"/>
  </si>
  <si>
    <t>0.0008</t>
  </si>
  <si>
    <t>0.021</t>
  </si>
  <si>
    <t>諏訪地方事務所</t>
    <rPh sb="0" eb="2">
      <t>スワ</t>
    </rPh>
    <phoneticPr fontId="2"/>
  </si>
  <si>
    <t>松本保健福祉事務所</t>
    <rPh sb="0" eb="2">
      <t>マツモト</t>
    </rPh>
    <phoneticPr fontId="2"/>
  </si>
  <si>
    <t>23K-S-2</t>
  </si>
  <si>
    <t>長地出早</t>
    <rPh sb="0" eb="1">
      <t>ナガ</t>
    </rPh>
    <rPh sb="1" eb="2">
      <t>チ</t>
    </rPh>
    <rPh sb="2" eb="3">
      <t>デ</t>
    </rPh>
    <rPh sb="3" eb="4">
      <t>ハヤ</t>
    </rPh>
    <phoneticPr fontId="2"/>
  </si>
  <si>
    <t>23K-S-3</t>
  </si>
  <si>
    <t>長地梨久保</t>
    <rPh sb="0" eb="1">
      <t>ナガ</t>
    </rPh>
    <rPh sb="1" eb="2">
      <t>チ</t>
    </rPh>
    <rPh sb="2" eb="3">
      <t>ナシ</t>
    </rPh>
    <rPh sb="3" eb="4">
      <t>ク</t>
    </rPh>
    <rPh sb="4" eb="5">
      <t>ホ</t>
    </rPh>
    <phoneticPr fontId="2"/>
  </si>
  <si>
    <t>23K-S-4</t>
  </si>
  <si>
    <t>23K-S-5</t>
  </si>
  <si>
    <t>000005</t>
  </si>
  <si>
    <t>23K-S-6</t>
  </si>
  <si>
    <t>23K-S-7</t>
  </si>
  <si>
    <t>23K-S-8</t>
  </si>
  <si>
    <t>0350</t>
  </si>
  <si>
    <t>000006</t>
  </si>
  <si>
    <t>000007</t>
  </si>
  <si>
    <t>000008</t>
  </si>
  <si>
    <t>0.0060</t>
  </si>
  <si>
    <t>0.0036</t>
  </si>
  <si>
    <t>0.0017</t>
  </si>
  <si>
    <t>0.012</t>
  </si>
  <si>
    <t>0.0010</t>
  </si>
  <si>
    <t>上伊那地方事務所</t>
    <rPh sb="0" eb="3">
      <t>カミイナ</t>
    </rPh>
    <rPh sb="3" eb="5">
      <t>チホウ</t>
    </rPh>
    <rPh sb="5" eb="7">
      <t>ジム</t>
    </rPh>
    <rPh sb="7" eb="8">
      <t>ショ</t>
    </rPh>
    <phoneticPr fontId="2"/>
  </si>
  <si>
    <t>伊那市</t>
    <rPh sb="0" eb="3">
      <t>イナシ</t>
    </rPh>
    <phoneticPr fontId="2"/>
  </si>
  <si>
    <t>手良沢岡</t>
    <rPh sb="0" eb="1">
      <t>テ</t>
    </rPh>
    <rPh sb="1" eb="2">
      <t>ヨ</t>
    </rPh>
    <rPh sb="2" eb="3">
      <t>サワ</t>
    </rPh>
    <rPh sb="3" eb="4">
      <t>オカ</t>
    </rPh>
    <phoneticPr fontId="2"/>
  </si>
  <si>
    <t>23K-S-9</t>
  </si>
  <si>
    <t>23K-S-10</t>
  </si>
  <si>
    <t>23K-S-11</t>
  </si>
  <si>
    <t>23K-S-12</t>
  </si>
  <si>
    <t>北安曇地方事務所</t>
    <rPh sb="0" eb="3">
      <t>キタアズミ</t>
    </rPh>
    <rPh sb="3" eb="5">
      <t>チホウ</t>
    </rPh>
    <rPh sb="5" eb="7">
      <t>ジム</t>
    </rPh>
    <rPh sb="7" eb="8">
      <t>ショ</t>
    </rPh>
    <phoneticPr fontId="2"/>
  </si>
  <si>
    <t>長野保健福祉事務所</t>
    <rPh sb="0" eb="2">
      <t>ナガノ</t>
    </rPh>
    <rPh sb="2" eb="4">
      <t>ホケン</t>
    </rPh>
    <rPh sb="4" eb="6">
      <t>フクシ</t>
    </rPh>
    <rPh sb="6" eb="8">
      <t>ジム</t>
    </rPh>
    <rPh sb="8" eb="9">
      <t>ショ</t>
    </rPh>
    <phoneticPr fontId="2"/>
  </si>
  <si>
    <t>大町市</t>
    <rPh sb="0" eb="3">
      <t>オオマチシ</t>
    </rPh>
    <phoneticPr fontId="2"/>
  </si>
  <si>
    <t>常盤</t>
    <rPh sb="0" eb="2">
      <t>トキワ</t>
    </rPh>
    <phoneticPr fontId="2"/>
  </si>
  <si>
    <t>社</t>
    <rPh sb="0" eb="1">
      <t>ヤシロ</t>
    </rPh>
    <phoneticPr fontId="2"/>
  </si>
  <si>
    <t>23K-S-14</t>
  </si>
  <si>
    <t>23K-S-15</t>
  </si>
  <si>
    <t>23K-S-16</t>
  </si>
  <si>
    <t>0030</t>
  </si>
  <si>
    <t>11.7</t>
  </si>
  <si>
    <t>13.2</t>
  </si>
  <si>
    <t>13.1</t>
  </si>
  <si>
    <t>18.7</t>
  </si>
  <si>
    <t>17.6</t>
  </si>
  <si>
    <t>0.83</t>
  </si>
  <si>
    <t>1.0</t>
  </si>
  <si>
    <t>0.86</t>
  </si>
  <si>
    <t>1.3</t>
  </si>
  <si>
    <t>3.1</t>
  </si>
  <si>
    <t>01</t>
  </si>
  <si>
    <t>大町</t>
    <rPh sb="0" eb="2">
      <t>オオマチ</t>
    </rPh>
    <phoneticPr fontId="2"/>
  </si>
  <si>
    <t>池田町</t>
    <rPh sb="0" eb="3">
      <t>イケダマチ</t>
    </rPh>
    <phoneticPr fontId="2"/>
  </si>
  <si>
    <t>池田</t>
    <rPh sb="0" eb="2">
      <t>イケダ</t>
    </rPh>
    <phoneticPr fontId="2"/>
  </si>
  <si>
    <t>松川村</t>
    <rPh sb="0" eb="2">
      <t>マツカワ</t>
    </rPh>
    <rPh sb="2" eb="3">
      <t>ムラ</t>
    </rPh>
    <phoneticPr fontId="2"/>
  </si>
  <si>
    <t>23K-S-21</t>
  </si>
  <si>
    <t>23K-S-22</t>
  </si>
  <si>
    <t>23K-S-23</t>
  </si>
  <si>
    <t>23K-S-24</t>
  </si>
  <si>
    <t>000700</t>
  </si>
  <si>
    <t>0.09</t>
  </si>
  <si>
    <t>0.29</t>
  </si>
  <si>
    <t>0.46</t>
  </si>
  <si>
    <t>0.61</t>
  </si>
  <si>
    <t>0.27</t>
  </si>
  <si>
    <t>0.35</t>
  </si>
  <si>
    <t>深井戸</t>
    <rPh sb="0" eb="1">
      <t>フカ</t>
    </rPh>
    <rPh sb="1" eb="3">
      <t>イド</t>
    </rPh>
    <phoneticPr fontId="2"/>
  </si>
  <si>
    <t>一般飲用</t>
    <rPh sb="0" eb="2">
      <t>イッパン</t>
    </rPh>
    <rPh sb="2" eb="4">
      <t>インヨウ</t>
    </rPh>
    <phoneticPr fontId="2"/>
  </si>
  <si>
    <t>工業用水</t>
    <rPh sb="0" eb="2">
      <t>コウギョウ</t>
    </rPh>
    <rPh sb="2" eb="4">
      <t>ヨウスイ</t>
    </rPh>
    <phoneticPr fontId="2"/>
  </si>
  <si>
    <t>発端</t>
    <rPh sb="0" eb="2">
      <t>ホッタン</t>
    </rPh>
    <phoneticPr fontId="2"/>
  </si>
  <si>
    <t>深井戸</t>
    <rPh sb="0" eb="3">
      <t>フカイド</t>
    </rPh>
    <phoneticPr fontId="2"/>
  </si>
  <si>
    <t>浅井戸</t>
    <rPh sb="0" eb="1">
      <t>アサ</t>
    </rPh>
    <rPh sb="1" eb="3">
      <t>イド</t>
    </rPh>
    <phoneticPr fontId="2"/>
  </si>
  <si>
    <t>工業用水</t>
    <rPh sb="0" eb="2">
      <t>コウギョウ</t>
    </rPh>
    <rPh sb="2" eb="3">
      <t>ヨウ</t>
    </rPh>
    <rPh sb="3" eb="4">
      <t>スイ</t>
    </rPh>
    <phoneticPr fontId="2"/>
  </si>
  <si>
    <t>大町市</t>
    <rPh sb="0" eb="2">
      <t>オオマチ</t>
    </rPh>
    <rPh sb="2" eb="3">
      <t>シ</t>
    </rPh>
    <phoneticPr fontId="2"/>
  </si>
  <si>
    <t>0.16</t>
  </si>
  <si>
    <t>北信地方事務所</t>
    <rPh sb="0" eb="2">
      <t>ホクシン</t>
    </rPh>
    <rPh sb="2" eb="4">
      <t>チホウ</t>
    </rPh>
    <rPh sb="4" eb="6">
      <t>ジム</t>
    </rPh>
    <rPh sb="6" eb="7">
      <t>ショ</t>
    </rPh>
    <phoneticPr fontId="2"/>
  </si>
  <si>
    <t>中野市</t>
    <rPh sb="0" eb="3">
      <t>ナカノシ</t>
    </rPh>
    <phoneticPr fontId="2"/>
  </si>
  <si>
    <t>若宮</t>
    <rPh sb="0" eb="2">
      <t>ワカミヤ</t>
    </rPh>
    <phoneticPr fontId="2"/>
  </si>
  <si>
    <t>新井</t>
    <rPh sb="0" eb="2">
      <t>アライ</t>
    </rPh>
    <phoneticPr fontId="2"/>
  </si>
  <si>
    <t>23K-S-26</t>
  </si>
  <si>
    <t>23K-S-27</t>
  </si>
  <si>
    <t>竹原</t>
    <rPh sb="0" eb="1">
      <t>タケ</t>
    </rPh>
    <rPh sb="1" eb="2">
      <t>ハラ</t>
    </rPh>
    <phoneticPr fontId="2"/>
  </si>
  <si>
    <t>23K-S-28</t>
  </si>
  <si>
    <t>0.079</t>
  </si>
  <si>
    <t>0.088</t>
  </si>
  <si>
    <t>0.34</t>
  </si>
  <si>
    <t>0.70</t>
  </si>
  <si>
    <t>0.64</t>
  </si>
  <si>
    <t>1.1</t>
  </si>
  <si>
    <t>0.81</t>
  </si>
  <si>
    <t>03</t>
  </si>
  <si>
    <t>一般飲用</t>
    <rPh sb="0" eb="4">
      <t>イッパンインヨウ</t>
    </rPh>
    <phoneticPr fontId="2"/>
  </si>
  <si>
    <t>その他</t>
    <rPh sb="2" eb="3">
      <t>タ</t>
    </rPh>
    <phoneticPr fontId="2"/>
  </si>
  <si>
    <t>飯山市</t>
    <rPh sb="0" eb="3">
      <t>イイヤマシ</t>
    </rPh>
    <phoneticPr fontId="2"/>
  </si>
  <si>
    <t>23K-S-32</t>
  </si>
  <si>
    <t>23K-S-33</t>
  </si>
  <si>
    <t>23K-S-34</t>
  </si>
  <si>
    <t>23K-S-35</t>
  </si>
  <si>
    <t>23K-S-36</t>
  </si>
  <si>
    <t>23K-S-39</t>
  </si>
  <si>
    <t>0120</t>
  </si>
  <si>
    <t>不明</t>
    <rPh sb="0" eb="2">
      <t>フメイ</t>
    </rPh>
    <phoneticPr fontId="2"/>
  </si>
  <si>
    <t>1.5</t>
  </si>
  <si>
    <t>6.8</t>
  </si>
  <si>
    <t>3.3</t>
  </si>
  <si>
    <t>4.5</t>
  </si>
  <si>
    <t>1.2</t>
  </si>
  <si>
    <t>0.04</t>
  </si>
  <si>
    <t>1.9</t>
  </si>
  <si>
    <t>2.9</t>
  </si>
  <si>
    <t>生活用水</t>
    <rPh sb="0" eb="2">
      <t>セイカツ</t>
    </rPh>
    <rPh sb="2" eb="4">
      <t>ヨウスイ</t>
    </rPh>
    <phoneticPr fontId="2"/>
  </si>
  <si>
    <t>生活用水</t>
    <rPh sb="0" eb="4">
      <t>セイカツヨウスイ</t>
    </rPh>
    <phoneticPr fontId="2"/>
  </si>
  <si>
    <t>周辺</t>
    <rPh sb="0" eb="2">
      <t>シュウヘン</t>
    </rPh>
    <phoneticPr fontId="2"/>
  </si>
  <si>
    <t>浅井戸</t>
    <rPh sb="0" eb="2">
      <t>アサイ</t>
    </rPh>
    <rPh sb="2" eb="3">
      <t>ド</t>
    </rPh>
    <phoneticPr fontId="2"/>
  </si>
  <si>
    <t>5438-10-Cd</t>
  </si>
  <si>
    <t>5437-56-Bd</t>
  </si>
  <si>
    <t>5538-23-Ac</t>
  </si>
  <si>
    <t>松本保健福祉事務所</t>
    <phoneticPr fontId="2"/>
  </si>
  <si>
    <t>地点</t>
    <phoneticPr fontId="2"/>
  </si>
  <si>
    <t>市町村名</t>
    <phoneticPr fontId="2"/>
  </si>
  <si>
    <t>地区名</t>
    <phoneticPr fontId="2"/>
  </si>
  <si>
    <t>＊</t>
    <phoneticPr fontId="2"/>
  </si>
  <si>
    <t>井戸番号</t>
    <phoneticPr fontId="2"/>
  </si>
  <si>
    <t>23K-S-1</t>
    <phoneticPr fontId="2"/>
  </si>
  <si>
    <t>23K-S-25</t>
    <phoneticPr fontId="2"/>
  </si>
  <si>
    <t>0370</t>
    <phoneticPr fontId="2"/>
  </si>
  <si>
    <t>0320</t>
    <phoneticPr fontId="2"/>
  </si>
  <si>
    <t>0390</t>
    <phoneticPr fontId="2"/>
  </si>
  <si>
    <t>0350</t>
    <phoneticPr fontId="2"/>
  </si>
  <si>
    <t>0120</t>
    <phoneticPr fontId="2"/>
  </si>
  <si>
    <t>0010</t>
    <phoneticPr fontId="2"/>
  </si>
  <si>
    <t>0030</t>
    <phoneticPr fontId="2"/>
  </si>
  <si>
    <t>000001</t>
    <phoneticPr fontId="2"/>
  </si>
  <si>
    <t>000002</t>
    <phoneticPr fontId="2"/>
  </si>
  <si>
    <t>000003</t>
    <phoneticPr fontId="2"/>
  </si>
  <si>
    <t>000004</t>
    <phoneticPr fontId="2"/>
  </si>
  <si>
    <t>000300</t>
    <phoneticPr fontId="2"/>
  </si>
  <si>
    <t>000350</t>
    <phoneticPr fontId="2"/>
  </si>
  <si>
    <t>000400</t>
    <phoneticPr fontId="2"/>
  </si>
  <si>
    <t>000500</t>
    <phoneticPr fontId="2"/>
  </si>
  <si>
    <t>001000</t>
    <phoneticPr fontId="2"/>
  </si>
  <si>
    <t>001100</t>
    <phoneticPr fontId="2"/>
  </si>
  <si>
    <t>000200</t>
    <phoneticPr fontId="2"/>
  </si>
  <si>
    <t>5438-00-Ba</t>
    <phoneticPr fontId="2"/>
  </si>
  <si>
    <t>5438-10-Cd</t>
    <phoneticPr fontId="2"/>
  </si>
  <si>
    <t>5438-10-Dc</t>
    <phoneticPr fontId="2"/>
  </si>
  <si>
    <t>5438-00-Ab</t>
    <phoneticPr fontId="2"/>
  </si>
  <si>
    <t>5338-60-Ac</t>
    <phoneticPr fontId="2"/>
  </si>
  <si>
    <t>5338-60-Ca</t>
    <phoneticPr fontId="2"/>
  </si>
  <si>
    <t>5437-46-Bd</t>
    <phoneticPr fontId="2"/>
  </si>
  <si>
    <t>5538-12-Dd</t>
    <phoneticPr fontId="2"/>
  </si>
  <si>
    <t>5538-23-Ac</t>
    <phoneticPr fontId="2"/>
  </si>
  <si>
    <t>NA</t>
    <phoneticPr fontId="2"/>
  </si>
  <si>
    <t>15.7</t>
    <phoneticPr fontId="2"/>
  </si>
  <si>
    <t>15.3</t>
    <phoneticPr fontId="2"/>
  </si>
  <si>
    <t>13.9</t>
    <phoneticPr fontId="2"/>
  </si>
  <si>
    <t>17.2</t>
    <phoneticPr fontId="2"/>
  </si>
  <si>
    <t>16.2</t>
    <phoneticPr fontId="2"/>
  </si>
  <si>
    <t>19.9</t>
    <phoneticPr fontId="2"/>
  </si>
  <si>
    <t>16.8</t>
    <phoneticPr fontId="2"/>
  </si>
  <si>
    <t>15.1</t>
    <phoneticPr fontId="2"/>
  </si>
  <si>
    <t>16.0</t>
    <phoneticPr fontId="2"/>
  </si>
  <si>
    <t>18.6</t>
    <phoneticPr fontId="2"/>
  </si>
  <si>
    <t>16.4</t>
    <phoneticPr fontId="2"/>
  </si>
  <si>
    <t>13.7</t>
    <phoneticPr fontId="2"/>
  </si>
  <si>
    <t>PCB</t>
    <phoneticPr fontId="2"/>
  </si>
  <si>
    <t>1,2-ジクロロエタン</t>
    <phoneticPr fontId="2"/>
  </si>
  <si>
    <t>1,1-ジクロロエチレン</t>
    <phoneticPr fontId="2"/>
  </si>
  <si>
    <t>1,2-ジクロロエチレン</t>
    <phoneticPr fontId="2"/>
  </si>
  <si>
    <t>シス-1,2-ジクロロエチレン</t>
    <phoneticPr fontId="2"/>
  </si>
  <si>
    <t>&lt;</t>
    <phoneticPr fontId="2"/>
  </si>
  <si>
    <t>トランス-1,2-ジクロロエチレン</t>
    <phoneticPr fontId="2"/>
  </si>
  <si>
    <t>1,1,1-トリクロロエタン</t>
    <phoneticPr fontId="2"/>
  </si>
  <si>
    <t>1,1,2-トリクロロエタン</t>
    <phoneticPr fontId="2"/>
  </si>
  <si>
    <t>1,3-ジクロロプロペン</t>
    <phoneticPr fontId="2"/>
  </si>
  <si>
    <t>硝酸性窒素及び亜硝酸性窒素</t>
    <phoneticPr fontId="2"/>
  </si>
  <si>
    <t>1,4-ジオキサン</t>
    <phoneticPr fontId="2"/>
  </si>
  <si>
    <t>08</t>
    <phoneticPr fontId="2"/>
  </si>
  <si>
    <t>03</t>
    <phoneticPr fontId="2"/>
  </si>
  <si>
    <t>06</t>
    <phoneticPr fontId="2"/>
  </si>
  <si>
    <t>地点</t>
    <phoneticPr fontId="2"/>
  </si>
  <si>
    <t>市町村名</t>
    <phoneticPr fontId="2"/>
  </si>
  <si>
    <t>地区名</t>
    <phoneticPr fontId="2"/>
  </si>
  <si>
    <t>井戸番号</t>
    <phoneticPr fontId="2"/>
  </si>
  <si>
    <t>23K-S-13</t>
    <phoneticPr fontId="2"/>
  </si>
  <si>
    <t>23K-S-37</t>
    <phoneticPr fontId="2"/>
  </si>
  <si>
    <t>0020</t>
    <phoneticPr fontId="2"/>
  </si>
  <si>
    <t>000600</t>
    <phoneticPr fontId="2"/>
  </si>
  <si>
    <t>000900</t>
    <phoneticPr fontId="2"/>
  </si>
  <si>
    <t>000700</t>
    <phoneticPr fontId="2"/>
  </si>
  <si>
    <t>000800</t>
    <phoneticPr fontId="2"/>
  </si>
  <si>
    <t>5437-56-Bd</t>
    <phoneticPr fontId="2"/>
  </si>
  <si>
    <t>5437-56-Db</t>
    <phoneticPr fontId="2"/>
  </si>
  <si>
    <t>5437-56-Dd</t>
    <phoneticPr fontId="2"/>
  </si>
  <si>
    <t>15.6</t>
    <phoneticPr fontId="2"/>
  </si>
  <si>
    <t>11.1</t>
    <phoneticPr fontId="2"/>
  </si>
  <si>
    <t>13.2</t>
    <phoneticPr fontId="2"/>
  </si>
  <si>
    <t>11.8</t>
    <phoneticPr fontId="2"/>
  </si>
  <si>
    <t>1,1-ジクロロエチレン</t>
    <phoneticPr fontId="2"/>
  </si>
  <si>
    <t>1,2-ジクロロエチレン</t>
    <phoneticPr fontId="2"/>
  </si>
  <si>
    <t>シス-1,2-ジクロロエチレン</t>
    <phoneticPr fontId="2"/>
  </si>
  <si>
    <t>トランス-1,2-ジクロロエチレン</t>
    <phoneticPr fontId="2"/>
  </si>
  <si>
    <t>1,1,1-トリクロロエタン</t>
    <phoneticPr fontId="2"/>
  </si>
  <si>
    <t>1,1,2-トリクロロエタン</t>
    <phoneticPr fontId="2"/>
  </si>
  <si>
    <t>1,3-ジクロロプロペン</t>
    <phoneticPr fontId="2"/>
  </si>
  <si>
    <t>1,4-ジオキサン</t>
    <phoneticPr fontId="2"/>
  </si>
  <si>
    <t>01</t>
    <phoneticPr fontId="2"/>
  </si>
  <si>
    <t>09</t>
    <phoneticPr fontId="2"/>
  </si>
  <si>
    <t>長地小萩</t>
    <rPh sb="0" eb="1">
      <t>ナガ</t>
    </rPh>
    <rPh sb="1" eb="2">
      <t>チ</t>
    </rPh>
    <rPh sb="2" eb="3">
      <t>コ</t>
    </rPh>
    <rPh sb="3" eb="4">
      <t>ハギ</t>
    </rPh>
    <phoneticPr fontId="2"/>
  </si>
  <si>
    <t>07</t>
    <phoneticPr fontId="2"/>
  </si>
  <si>
    <t>05</t>
    <phoneticPr fontId="2"/>
  </si>
  <si>
    <t>06</t>
    <phoneticPr fontId="2"/>
  </si>
  <si>
    <t>09</t>
    <phoneticPr fontId="2"/>
  </si>
  <si>
    <t>0030</t>
    <phoneticPr fontId="2"/>
  </si>
  <si>
    <t>07</t>
    <phoneticPr fontId="2"/>
  </si>
  <si>
    <t>23K-S-38</t>
    <phoneticPr fontId="2"/>
  </si>
  <si>
    <t>年間平均値</t>
    <rPh sb="0" eb="2">
      <t>ネンカン</t>
    </rPh>
    <rPh sb="2" eb="5">
      <t>ヘイキンチ</t>
    </rPh>
    <phoneticPr fontId="2"/>
  </si>
  <si>
    <t>―</t>
    <phoneticPr fontId="2"/>
  </si>
  <si>
    <t>23K-S-17</t>
    <phoneticPr fontId="2"/>
  </si>
  <si>
    <t>0040</t>
    <phoneticPr fontId="2"/>
  </si>
  <si>
    <t>000200</t>
    <phoneticPr fontId="2"/>
  </si>
  <si>
    <t>5437-56-Bd</t>
    <phoneticPr fontId="2"/>
  </si>
  <si>
    <t>周辺</t>
    <phoneticPr fontId="2"/>
  </si>
  <si>
    <t>c</t>
    <phoneticPr fontId="2"/>
  </si>
  <si>
    <t>23K-S-18</t>
    <phoneticPr fontId="2"/>
  </si>
  <si>
    <t>000300</t>
    <phoneticPr fontId="2"/>
  </si>
  <si>
    <t>不明</t>
    <phoneticPr fontId="2"/>
  </si>
  <si>
    <t>23K-S-19</t>
    <phoneticPr fontId="2"/>
  </si>
  <si>
    <t>0010</t>
    <phoneticPr fontId="2"/>
  </si>
  <si>
    <t>000900</t>
    <phoneticPr fontId="2"/>
  </si>
  <si>
    <t>5437-56-Bb</t>
    <phoneticPr fontId="2"/>
  </si>
  <si>
    <t>23K-S-20</t>
    <phoneticPr fontId="2"/>
  </si>
  <si>
    <t>0030</t>
    <phoneticPr fontId="2"/>
  </si>
  <si>
    <t>000600</t>
    <phoneticPr fontId="2"/>
  </si>
  <si>
    <t>23K-S-29</t>
    <phoneticPr fontId="2"/>
  </si>
  <si>
    <t>23K-S-30</t>
    <phoneticPr fontId="2"/>
  </si>
  <si>
    <t>23K-S-31</t>
    <phoneticPr fontId="2"/>
  </si>
  <si>
    <t>000400</t>
    <phoneticPr fontId="2"/>
  </si>
  <si>
    <t>000500</t>
    <phoneticPr fontId="2"/>
  </si>
  <si>
    <t>5538-12-Dd</t>
    <phoneticPr fontId="2"/>
  </si>
  <si>
    <t>5538-13-Cc</t>
    <phoneticPr fontId="2"/>
  </si>
  <si>
    <t>21</t>
    <phoneticPr fontId="2"/>
  </si>
  <si>
    <t>20</t>
    <phoneticPr fontId="2"/>
  </si>
  <si>
    <t>14.7</t>
    <phoneticPr fontId="2"/>
  </si>
  <si>
    <t>14.0</t>
    <phoneticPr fontId="2"/>
  </si>
  <si>
    <t>8.6</t>
    <phoneticPr fontId="2"/>
  </si>
  <si>
    <t>8.4</t>
    <phoneticPr fontId="2"/>
  </si>
  <si>
    <t>―</t>
    <phoneticPr fontId="2"/>
  </si>
</sst>
</file>

<file path=xl/styles.xml><?xml version="1.0" encoding="utf-8"?>
<styleSheet xmlns="http://schemas.openxmlformats.org/spreadsheetml/2006/main">
  <numFmts count="2">
    <numFmt numFmtId="176" formatCode="[$-411]ge\.m\.d;@"/>
    <numFmt numFmtId="177" formatCode="#,##0.0"/>
  </numFmts>
  <fonts count="6">
    <font>
      <sz val="11"/>
      <name val="ＭＳ 明朝"/>
      <family val="1"/>
      <charset val="128"/>
    </font>
    <font>
      <sz val="11"/>
      <color indexed="8"/>
      <name val="ＭＳ Ｐゴシック"/>
      <family val="3"/>
      <charset val="128"/>
    </font>
    <font>
      <sz val="6"/>
      <name val="ＭＳ 明朝"/>
      <family val="1"/>
      <charset val="128"/>
    </font>
    <font>
      <sz val="12"/>
      <name val="ＭＳ ゴシック"/>
      <family val="3"/>
      <charset val="128"/>
    </font>
    <font>
      <sz val="6"/>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s>
  <cellStyleXfs count="2">
    <xf numFmtId="0" fontId="0" fillId="0" borderId="0">
      <alignment vertical="center"/>
    </xf>
    <xf numFmtId="0" fontId="1" fillId="0" borderId="0"/>
  </cellStyleXfs>
  <cellXfs count="88">
    <xf numFmtId="0" fontId="0" fillId="0" borderId="0" xfId="0">
      <alignment vertical="center"/>
    </xf>
    <xf numFmtId="0" fontId="3" fillId="0" borderId="0" xfId="0" applyFont="1" applyFill="1" applyAlignment="1">
      <alignment vertical="center"/>
    </xf>
    <xf numFmtId="0" fontId="5" fillId="0" borderId="0" xfId="0" applyFont="1" applyFill="1" applyProtection="1">
      <alignment vertical="center"/>
      <protection locked="0"/>
    </xf>
    <xf numFmtId="49" fontId="5" fillId="0" borderId="0" xfId="0" applyNumberFormat="1" applyFont="1" applyFill="1" applyProtection="1">
      <alignment vertical="center"/>
      <protection locked="0"/>
    </xf>
    <xf numFmtId="49" fontId="3" fillId="0" borderId="0" xfId="0" applyNumberFormat="1" applyFont="1" applyFill="1" applyAlignment="1">
      <alignment vertical="center"/>
    </xf>
    <xf numFmtId="0" fontId="4" fillId="0" borderId="0" xfId="0" applyFont="1" applyFill="1" applyAlignment="1">
      <alignment vertical="center"/>
    </xf>
    <xf numFmtId="49" fontId="4" fillId="0" borderId="7" xfId="0" applyNumberFormat="1" applyFont="1" applyBorder="1" applyAlignment="1">
      <alignment horizontal="distributed" vertical="center" wrapText="1"/>
    </xf>
    <xf numFmtId="49" fontId="4" fillId="0" borderId="4" xfId="0" applyNumberFormat="1" applyFont="1" applyBorder="1" applyAlignment="1">
      <alignment horizontal="distributed" vertical="center" wrapText="1"/>
    </xf>
    <xf numFmtId="0" fontId="4" fillId="0" borderId="8" xfId="0" applyFont="1" applyFill="1" applyBorder="1" applyAlignment="1">
      <alignment vertical="center"/>
    </xf>
    <xf numFmtId="0" fontId="4" fillId="0" borderId="3" xfId="0" applyFont="1" applyFill="1" applyBorder="1" applyAlignment="1">
      <alignment horizontal="center" vertical="center" shrinkToFit="1"/>
    </xf>
    <xf numFmtId="0" fontId="4" fillId="0" borderId="2" xfId="1" applyFont="1" applyFill="1" applyBorder="1" applyAlignment="1">
      <alignment horizontal="distributed" vertical="center" wrapText="1" shrinkToFit="1"/>
    </xf>
    <xf numFmtId="0" fontId="4" fillId="0" borderId="4" xfId="1" applyFont="1" applyFill="1" applyBorder="1" applyAlignment="1">
      <alignment horizontal="distributed" vertical="center" wrapText="1" shrinkToFit="1"/>
    </xf>
    <xf numFmtId="49" fontId="4" fillId="0" borderId="3" xfId="1" applyNumberFormat="1" applyFont="1" applyFill="1" applyBorder="1" applyAlignment="1">
      <alignment horizontal="center" vertical="center" shrinkToFit="1"/>
    </xf>
    <xf numFmtId="49" fontId="4" fillId="0" borderId="5" xfId="1" applyNumberFormat="1" applyFont="1" applyFill="1" applyBorder="1" applyAlignment="1">
      <alignment horizontal="center" vertical="center" shrinkToFit="1"/>
    </xf>
    <xf numFmtId="49" fontId="4" fillId="0" borderId="6" xfId="1" applyNumberFormat="1" applyFont="1" applyFill="1" applyBorder="1" applyAlignment="1">
      <alignment vertical="center" shrinkToFit="1"/>
    </xf>
    <xf numFmtId="49" fontId="4" fillId="0" borderId="6" xfId="1" applyNumberFormat="1" applyFont="1" applyFill="1" applyBorder="1" applyAlignment="1">
      <alignment vertical="center" shrinkToFit="1"/>
    </xf>
    <xf numFmtId="49" fontId="4" fillId="0" borderId="3" xfId="1" applyNumberFormat="1" applyFont="1" applyFill="1" applyBorder="1" applyAlignment="1">
      <alignment vertical="center" shrinkToFit="1"/>
    </xf>
    <xf numFmtId="0" fontId="4" fillId="0" borderId="6" xfId="1" applyNumberFormat="1" applyFont="1" applyFill="1" applyBorder="1" applyAlignment="1">
      <alignment horizontal="center" vertical="center" shrinkToFit="1"/>
    </xf>
    <xf numFmtId="0" fontId="4" fillId="0" borderId="5" xfId="1" quotePrefix="1" applyNumberFormat="1" applyFont="1" applyFill="1" applyBorder="1" applyAlignment="1">
      <alignment horizontal="center" vertical="center" shrinkToFit="1"/>
    </xf>
    <xf numFmtId="0" fontId="4" fillId="0" borderId="0" xfId="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49" fontId="4" fillId="0" borderId="0" xfId="1" applyNumberFormat="1" applyFont="1" applyFill="1" applyBorder="1" applyAlignment="1">
      <alignment vertical="center" shrinkToFit="1"/>
    </xf>
    <xf numFmtId="49" fontId="4" fillId="0" borderId="0" xfId="1" applyNumberFormat="1" applyFont="1" applyFill="1" applyBorder="1" applyAlignment="1">
      <alignment horizontal="center" vertical="center" shrinkToFit="1"/>
    </xf>
    <xf numFmtId="0" fontId="4" fillId="0" borderId="9" xfId="1" applyFont="1" applyFill="1" applyBorder="1" applyAlignment="1">
      <alignment vertical="center" shrinkToFit="1"/>
    </xf>
    <xf numFmtId="0" fontId="4" fillId="0" borderId="0" xfId="1" applyFont="1" applyFill="1" applyBorder="1" applyAlignment="1">
      <alignment vertical="center" shrinkToFit="1"/>
    </xf>
    <xf numFmtId="49" fontId="4" fillId="2" borderId="3" xfId="1" applyNumberFormat="1" applyFont="1" applyFill="1" applyBorder="1" applyAlignment="1">
      <alignment horizontal="center" vertical="center" shrinkToFit="1"/>
    </xf>
    <xf numFmtId="49" fontId="4" fillId="2" borderId="3" xfId="1" applyNumberFormat="1" applyFont="1" applyFill="1" applyBorder="1" applyAlignment="1">
      <alignment vertical="center" shrinkToFit="1"/>
    </xf>
    <xf numFmtId="0" fontId="4" fillId="0" borderId="3" xfId="1" quotePrefix="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shrinkToFit="1"/>
    </xf>
    <xf numFmtId="0" fontId="4" fillId="0" borderId="3" xfId="1" applyFont="1" applyFill="1" applyBorder="1" applyAlignment="1">
      <alignment horizontal="center" vertical="center" shrinkToFit="1"/>
    </xf>
    <xf numFmtId="176" fontId="4" fillId="0" borderId="3" xfId="1" applyNumberFormat="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1"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176" fontId="4" fillId="0" borderId="5" xfId="1" applyNumberFormat="1" applyFont="1" applyFill="1" applyBorder="1" applyAlignment="1">
      <alignment horizontal="center" vertical="center" shrinkToFit="1"/>
    </xf>
    <xf numFmtId="176" fontId="4" fillId="0" borderId="6" xfId="1" applyNumberFormat="1" applyFont="1" applyFill="1" applyBorder="1" applyAlignment="1">
      <alignment horizontal="center" vertical="center" shrinkToFit="1"/>
    </xf>
    <xf numFmtId="177" fontId="4" fillId="0" borderId="5" xfId="1" applyNumberFormat="1" applyFont="1" applyFill="1" applyBorder="1" applyAlignment="1">
      <alignment horizontal="center" vertical="center" shrinkToFit="1"/>
    </xf>
    <xf numFmtId="177" fontId="4" fillId="0" borderId="1" xfId="1" applyNumberFormat="1" applyFont="1" applyFill="1" applyBorder="1" applyAlignment="1">
      <alignment horizontal="center" vertical="center" shrinkToFit="1"/>
    </xf>
    <xf numFmtId="177" fontId="4" fillId="0" borderId="6" xfId="1" applyNumberFormat="1" applyFont="1" applyFill="1" applyBorder="1" applyAlignment="1">
      <alignment horizontal="center" vertical="center" shrinkToFit="1"/>
    </xf>
    <xf numFmtId="49" fontId="4" fillId="0" borderId="5" xfId="1" applyNumberFormat="1" applyFont="1" applyFill="1" applyBorder="1" applyAlignment="1">
      <alignment horizontal="center" vertical="center" shrinkToFit="1"/>
    </xf>
    <xf numFmtId="49" fontId="4" fillId="0" borderId="1" xfId="1" applyNumberFormat="1" applyFont="1" applyFill="1" applyBorder="1" applyAlignment="1">
      <alignment horizontal="center" vertical="center" shrinkToFit="1"/>
    </xf>
    <xf numFmtId="49" fontId="4" fillId="0" borderId="6" xfId="1" applyNumberFormat="1" applyFont="1" applyFill="1" applyBorder="1" applyAlignment="1">
      <alignment horizontal="center" vertical="center" shrinkToFit="1"/>
    </xf>
    <xf numFmtId="3" fontId="4" fillId="0" borderId="9" xfId="1" applyNumberFormat="1" applyFont="1" applyFill="1" applyBorder="1" applyAlignment="1">
      <alignment horizontal="center" vertical="center" shrinkToFit="1"/>
    </xf>
    <xf numFmtId="3" fontId="4" fillId="0" borderId="0" xfId="1" applyNumberFormat="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0" xfId="1" quotePrefix="1" applyFont="1" applyFill="1" applyBorder="1" applyAlignment="1">
      <alignment horizontal="center" vertical="center" shrinkToFit="1"/>
    </xf>
    <xf numFmtId="176" fontId="4" fillId="0" borderId="0" xfId="1" applyNumberFormat="1" applyFont="1" applyFill="1" applyBorder="1" applyAlignment="1">
      <alignment horizontal="center" vertical="center" shrinkToFit="1"/>
    </xf>
    <xf numFmtId="0" fontId="4" fillId="0" borderId="0" xfId="1" quotePrefix="1" applyNumberFormat="1" applyFont="1" applyFill="1" applyBorder="1" applyAlignment="1">
      <alignment horizontal="center" vertical="center" shrinkToFit="1"/>
    </xf>
    <xf numFmtId="0" fontId="4" fillId="0" borderId="0" xfId="1" applyNumberFormat="1" applyFont="1" applyFill="1" applyBorder="1" applyAlignment="1">
      <alignment horizontal="center" vertical="center" shrinkToFit="1"/>
    </xf>
    <xf numFmtId="0" fontId="4" fillId="0" borderId="9" xfId="1" quotePrefix="1"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76" fontId="4" fillId="0" borderId="9" xfId="1" applyNumberFormat="1" applyFont="1" applyFill="1" applyBorder="1" applyAlignment="1">
      <alignment horizontal="center" vertical="center" shrinkToFit="1"/>
    </xf>
    <xf numFmtId="49" fontId="4" fillId="0" borderId="9" xfId="1" quotePrefix="1" applyNumberFormat="1" applyFont="1" applyFill="1" applyBorder="1" applyAlignment="1">
      <alignment horizontal="center" vertical="center" shrinkToFit="1"/>
    </xf>
    <xf numFmtId="49" fontId="4" fillId="0" borderId="0" xfId="1" applyNumberFormat="1" applyFont="1" applyFill="1" applyBorder="1" applyAlignment="1">
      <alignment horizontal="center" vertical="center" shrinkToFit="1"/>
    </xf>
    <xf numFmtId="0" fontId="4" fillId="0" borderId="5" xfId="1" quotePrefix="1" applyNumberFormat="1" applyFont="1" applyFill="1" applyBorder="1" applyAlignment="1">
      <alignment horizontal="center" vertical="center" shrinkToFit="1"/>
    </xf>
    <xf numFmtId="0" fontId="4" fillId="0" borderId="6" xfId="1" applyNumberFormat="1" applyFont="1" applyFill="1" applyBorder="1" applyAlignment="1">
      <alignment horizontal="center" vertical="center" shrinkToFit="1"/>
    </xf>
    <xf numFmtId="49" fontId="4" fillId="0" borderId="5" xfId="1" quotePrefix="1" applyNumberFormat="1" applyFont="1" applyFill="1" applyBorder="1" applyAlignment="1">
      <alignment horizontal="center" vertical="center" shrinkToFit="1"/>
    </xf>
    <xf numFmtId="0" fontId="4" fillId="0" borderId="1" xfId="1" quotePrefix="1" applyFont="1" applyFill="1" applyBorder="1" applyAlignment="1">
      <alignment horizontal="center" vertical="center" shrinkToFit="1"/>
    </xf>
    <xf numFmtId="0" fontId="4" fillId="0" borderId="5" xfId="1" quotePrefix="1" applyFont="1" applyFill="1" applyBorder="1" applyAlignment="1">
      <alignment horizontal="center" vertical="center" shrinkToFit="1"/>
    </xf>
    <xf numFmtId="0" fontId="4" fillId="0" borderId="3" xfId="1" quotePrefix="1" applyNumberFormat="1" applyFont="1" applyFill="1" applyBorder="1" applyAlignment="1">
      <alignment horizontal="center" vertical="center" shrinkToFit="1"/>
    </xf>
    <xf numFmtId="0" fontId="4" fillId="0" borderId="3" xfId="1"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3" fontId="4" fillId="0" borderId="3" xfId="1" applyNumberFormat="1" applyFont="1" applyFill="1" applyBorder="1" applyAlignment="1">
      <alignment horizontal="center" vertical="center" shrinkToFit="1"/>
    </xf>
    <xf numFmtId="49" fontId="4" fillId="0" borderId="3" xfId="1" quotePrefix="1" applyNumberFormat="1" applyFont="1" applyFill="1" applyBorder="1" applyAlignment="1">
      <alignment horizontal="center" vertical="center" shrinkToFit="1"/>
    </xf>
    <xf numFmtId="49" fontId="4" fillId="0" borderId="3" xfId="1" applyNumberFormat="1" applyFont="1" applyFill="1" applyBorder="1" applyAlignment="1">
      <alignment horizontal="center" vertical="center" shrinkToFit="1"/>
    </xf>
    <xf numFmtId="0" fontId="4" fillId="0" borderId="3" xfId="1" quotePrefix="1" applyFont="1" applyFill="1" applyBorder="1" applyAlignment="1">
      <alignment horizontal="center" vertical="center" shrinkToFit="1"/>
    </xf>
    <xf numFmtId="3" fontId="4" fillId="0" borderId="5" xfId="1" applyNumberFormat="1" applyFont="1" applyFill="1" applyBorder="1" applyAlignment="1">
      <alignment horizontal="center" vertical="center" shrinkToFit="1"/>
    </xf>
    <xf numFmtId="3" fontId="4" fillId="0" borderId="6" xfId="1" applyNumberFormat="1" applyFont="1" applyFill="1" applyBorder="1" applyAlignment="1">
      <alignment horizontal="center" vertical="center" shrinkToFit="1"/>
    </xf>
    <xf numFmtId="177" fontId="4" fillId="0" borderId="3" xfId="1" applyNumberFormat="1" applyFont="1" applyFill="1" applyBorder="1" applyAlignment="1">
      <alignment horizontal="center" vertical="center" shrinkToFit="1"/>
    </xf>
    <xf numFmtId="0" fontId="4" fillId="0" borderId="5" xfId="1" applyNumberFormat="1" applyFont="1" applyFill="1" applyBorder="1" applyAlignment="1">
      <alignment horizontal="center" vertical="center" shrinkToFit="1"/>
    </xf>
    <xf numFmtId="49" fontId="4" fillId="0" borderId="5" xfId="1" applyNumberFormat="1" applyFont="1" applyFill="1" applyBorder="1" applyAlignment="1">
      <alignment vertical="center" shrinkToFit="1"/>
    </xf>
    <xf numFmtId="49" fontId="4" fillId="0" borderId="6" xfId="1" applyNumberFormat="1" applyFont="1" applyFill="1" applyBorder="1" applyAlignment="1">
      <alignment vertical="center" shrinkToFit="1"/>
    </xf>
    <xf numFmtId="49" fontId="4" fillId="0" borderId="3" xfId="0" applyNumberFormat="1" applyFont="1" applyFill="1" applyBorder="1" applyAlignment="1">
      <alignment horizontal="distributed" vertical="center" wrapText="1"/>
    </xf>
    <xf numFmtId="49" fontId="4" fillId="0" borderId="8" xfId="1" applyNumberFormat="1" applyFont="1" applyFill="1" applyBorder="1" applyAlignment="1">
      <alignment vertical="center" shrinkToFit="1"/>
    </xf>
    <xf numFmtId="49" fontId="4" fillId="0" borderId="2" xfId="0" applyNumberFormat="1" applyFont="1" applyFill="1" applyBorder="1" applyAlignment="1">
      <alignment horizontal="distributed" vertical="center" wrapText="1"/>
    </xf>
    <xf numFmtId="49" fontId="4" fillId="0" borderId="7"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0" fontId="4" fillId="0" borderId="5" xfId="1" applyFont="1" applyFill="1" applyBorder="1" applyAlignment="1">
      <alignment vertical="center" shrinkToFit="1"/>
    </xf>
    <xf numFmtId="0" fontId="4" fillId="0" borderId="6" xfId="1" applyFont="1" applyFill="1" applyBorder="1" applyAlignment="1">
      <alignment vertical="center" shrinkToFit="1"/>
    </xf>
    <xf numFmtId="0" fontId="4" fillId="0" borderId="3" xfId="0" applyFont="1" applyFill="1" applyBorder="1" applyAlignment="1">
      <alignment horizontal="distributed" vertical="center" wrapText="1"/>
    </xf>
    <xf numFmtId="0" fontId="4" fillId="0" borderId="3" xfId="0" applyFont="1" applyFill="1" applyBorder="1" applyAlignment="1">
      <alignment horizontal="distributed" vertical="center"/>
    </xf>
    <xf numFmtId="0" fontId="4" fillId="0" borderId="2"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4" xfId="0" applyFont="1" applyFill="1" applyBorder="1" applyAlignment="1">
      <alignment horizontal="distributed" vertical="center" wrapText="1"/>
    </xf>
  </cellXfs>
  <cellStyles count="2">
    <cellStyle name="標準" xfId="0" builtinId="0"/>
    <cellStyle name="標準_Sheet1" xfId="1"/>
  </cellStyles>
  <dxfs count="3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pageSetUpPr fitToPage="1"/>
  </sheetPr>
  <dimension ref="A1:AY107"/>
  <sheetViews>
    <sheetView tabSelected="1" view="pageBreakPreview" zoomScale="115" zoomScaleNormal="100" zoomScaleSheetLayoutView="115" workbookViewId="0">
      <pane xSplit="3" ySplit="10" topLeftCell="N11" activePane="bottomRight" state="frozen"/>
      <selection pane="topRight" activeCell="D1" sqref="D1"/>
      <selection pane="bottomLeft" activeCell="A11" sqref="A11"/>
      <selection pane="bottomRight" sqref="A1:C1"/>
    </sheetView>
  </sheetViews>
  <sheetFormatPr defaultRowHeight="8.1" customHeight="1"/>
  <cols>
    <col min="1" max="1" width="3.125" style="5" customWidth="1"/>
    <col min="2" max="2" width="1.25" style="5" customWidth="1"/>
    <col min="3" max="3" width="10.625" style="5" customWidth="1"/>
    <col min="4" max="4" width="1.625" style="5" customWidth="1"/>
    <col min="5" max="5" width="4.875" style="5" customWidth="1"/>
    <col min="6" max="6" width="1.625" style="5" customWidth="1"/>
    <col min="7" max="7" width="4.875" style="5" customWidth="1"/>
    <col min="8" max="8" width="1.625" style="5" customWidth="1"/>
    <col min="9" max="9" width="4.875" style="5" customWidth="1"/>
    <col min="10" max="10" width="1.625" style="5" customWidth="1"/>
    <col min="11" max="11" width="4.875" style="5" customWidth="1"/>
    <col min="12" max="12" width="1.625" style="5" customWidth="1"/>
    <col min="13" max="13" width="4.875" style="5" customWidth="1"/>
    <col min="14" max="14" width="1.625" style="5" customWidth="1"/>
    <col min="15" max="15" width="4.875" style="5" customWidth="1"/>
    <col min="16" max="16" width="1.625" style="5" customWidth="1"/>
    <col min="17" max="17" width="4.875" style="5" customWidth="1"/>
    <col min="18" max="18" width="1.625" style="5" customWidth="1"/>
    <col min="19" max="19" width="4.875" style="5" customWidth="1"/>
    <col min="20" max="20" width="1.625" style="5" customWidth="1"/>
    <col min="21" max="21" width="4.875" style="5" customWidth="1"/>
    <col min="22" max="22" width="1.625" style="5" customWidth="1"/>
    <col min="23" max="23" width="4.875" style="5" customWidth="1"/>
    <col min="24" max="24" width="1.625" style="5" customWidth="1"/>
    <col min="25" max="25" width="4.875" style="5" customWidth="1"/>
    <col min="26" max="26" width="1.625" style="5" customWidth="1"/>
    <col min="27" max="27" width="4.875" style="5" customWidth="1"/>
    <col min="28" max="28" width="1.625" style="5" customWidth="1"/>
    <col min="29" max="29" width="4.875" style="5" customWidth="1"/>
    <col min="30" max="30" width="1.625" style="5" customWidth="1"/>
    <col min="31" max="31" width="4.875" style="5" customWidth="1"/>
    <col min="32" max="32" width="1.625" style="5" customWidth="1"/>
    <col min="33" max="33" width="4.875" style="5" customWidth="1"/>
    <col min="34" max="34" width="1.625" style="5" customWidth="1"/>
    <col min="35" max="35" width="4.875" style="5" customWidth="1"/>
    <col min="36" max="36" width="1.625" style="5" customWidth="1"/>
    <col min="37" max="37" width="4.875" style="5" customWidth="1"/>
    <col min="38" max="38" width="1.625" style="5" customWidth="1"/>
    <col min="39" max="39" width="4.875" style="5" customWidth="1"/>
    <col min="40" max="40" width="1.625" style="5" customWidth="1"/>
    <col min="41" max="41" width="4.875" style="5" customWidth="1"/>
    <col min="42" max="42" width="1.625" style="5" customWidth="1"/>
    <col min="43" max="43" width="4.875" style="5" customWidth="1"/>
    <col min="44" max="44" width="1.625" style="5" customWidth="1"/>
    <col min="45" max="45" width="4.875" style="5" customWidth="1"/>
    <col min="46" max="46" width="1.625" style="5" customWidth="1"/>
    <col min="47" max="47" width="4.875" style="5" customWidth="1"/>
    <col min="48" max="48" width="1.625" style="5" customWidth="1"/>
    <col min="49" max="49" width="4.875" style="5" customWidth="1"/>
    <col min="50" max="50" width="1.625" style="5" customWidth="1"/>
    <col min="51" max="51" width="4.875" style="5" customWidth="1"/>
    <col min="52" max="16384" width="9" style="5"/>
  </cols>
  <sheetData>
    <row r="1" spans="1:51" s="1" customFormat="1" ht="8.1" customHeight="1">
      <c r="A1" s="31" t="s">
        <v>4</v>
      </c>
      <c r="B1" s="32"/>
      <c r="C1" s="33"/>
      <c r="D1" s="31" t="s">
        <v>64</v>
      </c>
      <c r="E1" s="32"/>
      <c r="F1" s="32"/>
      <c r="G1" s="32"/>
      <c r="H1" s="32"/>
      <c r="I1" s="32"/>
      <c r="J1" s="32"/>
      <c r="K1" s="32"/>
      <c r="L1" s="32"/>
      <c r="M1" s="32"/>
      <c r="N1" s="32"/>
      <c r="O1" s="32"/>
      <c r="P1" s="32"/>
      <c r="Q1" s="32"/>
      <c r="R1" s="32"/>
      <c r="S1" s="33"/>
      <c r="T1" s="31" t="s">
        <v>85</v>
      </c>
      <c r="U1" s="32"/>
      <c r="V1" s="32"/>
      <c r="W1" s="32"/>
      <c r="X1" s="32"/>
      <c r="Y1" s="32"/>
      <c r="Z1" s="32"/>
      <c r="AA1" s="33"/>
      <c r="AB1" s="29" t="s">
        <v>92</v>
      </c>
      <c r="AC1" s="29"/>
      <c r="AD1" s="29"/>
      <c r="AE1" s="29"/>
      <c r="AF1" s="29"/>
      <c r="AG1" s="29"/>
      <c r="AH1" s="29"/>
      <c r="AI1" s="29"/>
      <c r="AJ1" s="29"/>
      <c r="AK1" s="29"/>
      <c r="AL1" s="29"/>
      <c r="AM1" s="29"/>
      <c r="AN1" s="29" t="s">
        <v>136</v>
      </c>
      <c r="AO1" s="29"/>
      <c r="AP1" s="29"/>
      <c r="AQ1" s="29"/>
      <c r="AR1" s="29"/>
      <c r="AS1" s="29"/>
      <c r="AT1" s="29"/>
      <c r="AU1" s="29"/>
      <c r="AV1" s="29"/>
      <c r="AW1" s="29"/>
      <c r="AX1" s="23"/>
      <c r="AY1" s="24"/>
    </row>
    <row r="2" spans="1:51" s="1" customFormat="1" ht="8.1" customHeight="1">
      <c r="A2" s="31" t="s">
        <v>5</v>
      </c>
      <c r="B2" s="32"/>
      <c r="C2" s="33"/>
      <c r="D2" s="31" t="s">
        <v>65</v>
      </c>
      <c r="E2" s="32"/>
      <c r="F2" s="32"/>
      <c r="G2" s="32"/>
      <c r="H2" s="32"/>
      <c r="I2" s="32"/>
      <c r="J2" s="32"/>
      <c r="K2" s="32"/>
      <c r="L2" s="32"/>
      <c r="M2" s="32"/>
      <c r="N2" s="32"/>
      <c r="O2" s="32"/>
      <c r="P2" s="32"/>
      <c r="Q2" s="32"/>
      <c r="R2" s="32"/>
      <c r="S2" s="33"/>
      <c r="T2" s="31" t="s">
        <v>178</v>
      </c>
      <c r="U2" s="32"/>
      <c r="V2" s="32"/>
      <c r="W2" s="32"/>
      <c r="X2" s="32"/>
      <c r="Y2" s="32"/>
      <c r="Z2" s="32"/>
      <c r="AA2" s="33"/>
      <c r="AB2" s="29" t="s">
        <v>93</v>
      </c>
      <c r="AC2" s="29"/>
      <c r="AD2" s="29"/>
      <c r="AE2" s="29"/>
      <c r="AF2" s="29"/>
      <c r="AG2" s="29"/>
      <c r="AH2" s="29"/>
      <c r="AI2" s="29"/>
      <c r="AJ2" s="29"/>
      <c r="AK2" s="29"/>
      <c r="AL2" s="29"/>
      <c r="AM2" s="29"/>
      <c r="AN2" s="29" t="s">
        <v>93</v>
      </c>
      <c r="AO2" s="29"/>
      <c r="AP2" s="29"/>
      <c r="AQ2" s="29"/>
      <c r="AR2" s="29"/>
      <c r="AS2" s="29"/>
      <c r="AT2" s="29"/>
      <c r="AU2" s="29"/>
      <c r="AV2" s="29"/>
      <c r="AW2" s="29"/>
      <c r="AX2" s="23"/>
      <c r="AY2" s="24"/>
    </row>
    <row r="3" spans="1:51" s="1" customFormat="1" ht="8.1" customHeight="1">
      <c r="A3" s="10" t="s">
        <v>38</v>
      </c>
      <c r="B3" s="81" t="s">
        <v>34</v>
      </c>
      <c r="C3" s="82"/>
      <c r="D3" s="31" t="s">
        <v>60</v>
      </c>
      <c r="E3" s="32"/>
      <c r="F3" s="32"/>
      <c r="G3" s="32"/>
      <c r="H3" s="32"/>
      <c r="I3" s="32"/>
      <c r="J3" s="32"/>
      <c r="K3" s="32"/>
      <c r="L3" s="32"/>
      <c r="M3" s="32"/>
      <c r="N3" s="32"/>
      <c r="O3" s="32"/>
      <c r="P3" s="32"/>
      <c r="Q3" s="32"/>
      <c r="R3" s="32"/>
      <c r="S3" s="33"/>
      <c r="T3" s="31" t="s">
        <v>86</v>
      </c>
      <c r="U3" s="32"/>
      <c r="V3" s="32"/>
      <c r="W3" s="32"/>
      <c r="X3" s="32"/>
      <c r="Y3" s="32"/>
      <c r="Z3" s="32"/>
      <c r="AA3" s="33"/>
      <c r="AB3" s="29" t="s">
        <v>134</v>
      </c>
      <c r="AC3" s="29"/>
      <c r="AD3" s="29"/>
      <c r="AE3" s="29"/>
      <c r="AF3" s="29"/>
      <c r="AG3" s="29"/>
      <c r="AH3" s="29"/>
      <c r="AI3" s="29"/>
      <c r="AJ3" s="29"/>
      <c r="AK3" s="29"/>
      <c r="AL3" s="29"/>
      <c r="AM3" s="29"/>
      <c r="AN3" s="29" t="s">
        <v>137</v>
      </c>
      <c r="AO3" s="29"/>
      <c r="AP3" s="29"/>
      <c r="AQ3" s="29"/>
      <c r="AR3" s="29"/>
      <c r="AS3" s="29"/>
      <c r="AT3" s="29"/>
      <c r="AU3" s="29"/>
      <c r="AV3" s="29"/>
      <c r="AW3" s="29"/>
      <c r="AX3" s="23"/>
      <c r="AY3" s="24"/>
    </row>
    <row r="4" spans="1:51" s="1" customFormat="1" ht="8.1" customHeight="1">
      <c r="A4" s="11" t="s">
        <v>179</v>
      </c>
      <c r="B4" s="81" t="s">
        <v>35</v>
      </c>
      <c r="C4" s="82"/>
      <c r="D4" s="31" t="s">
        <v>61</v>
      </c>
      <c r="E4" s="32"/>
      <c r="F4" s="32"/>
      <c r="G4" s="32"/>
      <c r="H4" s="32"/>
      <c r="I4" s="32"/>
      <c r="J4" s="32"/>
      <c r="K4" s="32"/>
      <c r="L4" s="32"/>
      <c r="M4" s="32"/>
      <c r="N4" s="32"/>
      <c r="O4" s="32"/>
      <c r="P4" s="32"/>
      <c r="Q4" s="32"/>
      <c r="R4" s="32"/>
      <c r="S4" s="33"/>
      <c r="T4" s="31" t="s">
        <v>87</v>
      </c>
      <c r="U4" s="32"/>
      <c r="V4" s="32"/>
      <c r="W4" s="32"/>
      <c r="X4" s="32"/>
      <c r="Y4" s="32"/>
      <c r="Z4" s="32"/>
      <c r="AA4" s="33"/>
      <c r="AB4" s="29" t="s">
        <v>95</v>
      </c>
      <c r="AC4" s="29"/>
      <c r="AD4" s="29"/>
      <c r="AE4" s="29"/>
      <c r="AF4" s="29"/>
      <c r="AG4" s="29"/>
      <c r="AH4" s="29"/>
      <c r="AI4" s="29"/>
      <c r="AJ4" s="29"/>
      <c r="AK4" s="29"/>
      <c r="AL4" s="29"/>
      <c r="AM4" s="29"/>
      <c r="AN4" s="29" t="s">
        <v>138</v>
      </c>
      <c r="AO4" s="29"/>
      <c r="AP4" s="29"/>
      <c r="AQ4" s="29"/>
      <c r="AR4" s="29"/>
      <c r="AS4" s="29"/>
      <c r="AT4" s="29"/>
      <c r="AU4" s="29"/>
      <c r="AV4" s="29"/>
      <c r="AW4" s="29"/>
      <c r="AX4" s="23"/>
      <c r="AY4" s="24"/>
    </row>
    <row r="5" spans="1:51" s="1" customFormat="1" ht="8.1" customHeight="1">
      <c r="A5" s="85" t="s">
        <v>36</v>
      </c>
      <c r="B5" s="81" t="s">
        <v>180</v>
      </c>
      <c r="C5" s="82"/>
      <c r="D5" s="31" t="s">
        <v>60</v>
      </c>
      <c r="E5" s="33"/>
      <c r="F5" s="31" t="s">
        <v>60</v>
      </c>
      <c r="G5" s="33"/>
      <c r="H5" s="31" t="s">
        <v>60</v>
      </c>
      <c r="I5" s="33"/>
      <c r="J5" s="31" t="s">
        <v>60</v>
      </c>
      <c r="K5" s="33"/>
      <c r="L5" s="31" t="s">
        <v>60</v>
      </c>
      <c r="M5" s="33"/>
      <c r="N5" s="31" t="s">
        <v>60</v>
      </c>
      <c r="O5" s="33"/>
      <c r="P5" s="31" t="s">
        <v>60</v>
      </c>
      <c r="Q5" s="33"/>
      <c r="R5" s="31" t="s">
        <v>60</v>
      </c>
      <c r="S5" s="33"/>
      <c r="T5" s="31" t="s">
        <v>86</v>
      </c>
      <c r="U5" s="32"/>
      <c r="V5" s="32"/>
      <c r="W5" s="32"/>
      <c r="X5" s="32"/>
      <c r="Y5" s="33"/>
      <c r="Z5" s="31" t="s">
        <v>86</v>
      </c>
      <c r="AA5" s="33"/>
      <c r="AB5" s="29" t="s">
        <v>94</v>
      </c>
      <c r="AC5" s="29"/>
      <c r="AD5" s="29" t="s">
        <v>94</v>
      </c>
      <c r="AE5" s="29"/>
      <c r="AF5" s="29" t="s">
        <v>113</v>
      </c>
      <c r="AG5" s="29"/>
      <c r="AH5" s="29" t="s">
        <v>115</v>
      </c>
      <c r="AI5" s="29"/>
      <c r="AJ5" s="29" t="s">
        <v>115</v>
      </c>
      <c r="AK5" s="29"/>
      <c r="AL5" s="29" t="s">
        <v>115</v>
      </c>
      <c r="AM5" s="29"/>
      <c r="AN5" s="29" t="s">
        <v>137</v>
      </c>
      <c r="AO5" s="29"/>
      <c r="AP5" s="29" t="s">
        <v>137</v>
      </c>
      <c r="AQ5" s="29"/>
      <c r="AR5" s="29" t="s">
        <v>137</v>
      </c>
      <c r="AS5" s="29"/>
      <c r="AT5" s="29" t="s">
        <v>137</v>
      </c>
      <c r="AU5" s="29"/>
      <c r="AV5" s="29" t="s">
        <v>137</v>
      </c>
      <c r="AW5" s="29"/>
      <c r="AX5" s="46"/>
      <c r="AY5" s="47"/>
    </row>
    <row r="6" spans="1:51" s="1" customFormat="1" ht="8.1" customHeight="1">
      <c r="A6" s="86"/>
      <c r="B6" s="81" t="s">
        <v>181</v>
      </c>
      <c r="C6" s="82"/>
      <c r="D6" s="31" t="s">
        <v>61</v>
      </c>
      <c r="E6" s="33"/>
      <c r="F6" s="31" t="s">
        <v>67</v>
      </c>
      <c r="G6" s="33"/>
      <c r="H6" s="31" t="s">
        <v>67</v>
      </c>
      <c r="I6" s="33"/>
      <c r="J6" s="31" t="s">
        <v>69</v>
      </c>
      <c r="K6" s="33"/>
      <c r="L6" s="31" t="s">
        <v>69</v>
      </c>
      <c r="M6" s="33"/>
      <c r="N6" s="31" t="s">
        <v>269</v>
      </c>
      <c r="O6" s="33"/>
      <c r="P6" s="31" t="s">
        <v>269</v>
      </c>
      <c r="Q6" s="33"/>
      <c r="R6" s="31" t="s">
        <v>269</v>
      </c>
      <c r="S6" s="33"/>
      <c r="T6" s="31" t="s">
        <v>87</v>
      </c>
      <c r="U6" s="32"/>
      <c r="V6" s="32"/>
      <c r="W6" s="32"/>
      <c r="X6" s="32"/>
      <c r="Y6" s="33"/>
      <c r="Z6" s="31" t="s">
        <v>87</v>
      </c>
      <c r="AA6" s="33"/>
      <c r="AB6" s="29" t="s">
        <v>95</v>
      </c>
      <c r="AC6" s="29"/>
      <c r="AD6" s="29" t="s">
        <v>95</v>
      </c>
      <c r="AE6" s="29"/>
      <c r="AF6" s="29" t="s">
        <v>114</v>
      </c>
      <c r="AG6" s="29"/>
      <c r="AH6" s="29" t="s">
        <v>182</v>
      </c>
      <c r="AI6" s="29"/>
      <c r="AJ6" s="29" t="s">
        <v>182</v>
      </c>
      <c r="AK6" s="29"/>
      <c r="AL6" s="29" t="s">
        <v>182</v>
      </c>
      <c r="AM6" s="29"/>
      <c r="AN6" s="29" t="s">
        <v>139</v>
      </c>
      <c r="AO6" s="29"/>
      <c r="AP6" s="29" t="s">
        <v>139</v>
      </c>
      <c r="AQ6" s="29"/>
      <c r="AR6" s="29" t="s">
        <v>139</v>
      </c>
      <c r="AS6" s="29"/>
      <c r="AT6" s="29" t="s">
        <v>142</v>
      </c>
      <c r="AU6" s="29"/>
      <c r="AV6" s="29" t="s">
        <v>142</v>
      </c>
      <c r="AW6" s="29"/>
      <c r="AX6" s="46"/>
      <c r="AY6" s="47"/>
    </row>
    <row r="7" spans="1:51" s="1" customFormat="1" ht="8.1" customHeight="1">
      <c r="A7" s="86"/>
      <c r="B7" s="81" t="s">
        <v>183</v>
      </c>
      <c r="C7" s="82"/>
      <c r="D7" s="31" t="s">
        <v>184</v>
      </c>
      <c r="E7" s="33"/>
      <c r="F7" s="31" t="s">
        <v>66</v>
      </c>
      <c r="G7" s="33"/>
      <c r="H7" s="31" t="s">
        <v>68</v>
      </c>
      <c r="I7" s="33"/>
      <c r="J7" s="31" t="s">
        <v>70</v>
      </c>
      <c r="K7" s="33"/>
      <c r="L7" s="31" t="s">
        <v>71</v>
      </c>
      <c r="M7" s="33"/>
      <c r="N7" s="31" t="s">
        <v>73</v>
      </c>
      <c r="O7" s="33"/>
      <c r="P7" s="31" t="s">
        <v>74</v>
      </c>
      <c r="Q7" s="33"/>
      <c r="R7" s="31" t="s">
        <v>75</v>
      </c>
      <c r="S7" s="33"/>
      <c r="T7" s="31" t="s">
        <v>88</v>
      </c>
      <c r="U7" s="32"/>
      <c r="V7" s="32"/>
      <c r="W7" s="32"/>
      <c r="X7" s="32"/>
      <c r="Y7" s="33"/>
      <c r="Z7" s="31" t="s">
        <v>89</v>
      </c>
      <c r="AA7" s="33"/>
      <c r="AB7" s="29" t="s">
        <v>116</v>
      </c>
      <c r="AC7" s="29"/>
      <c r="AD7" s="29" t="s">
        <v>117</v>
      </c>
      <c r="AE7" s="29"/>
      <c r="AF7" s="29" t="s">
        <v>118</v>
      </c>
      <c r="AG7" s="29"/>
      <c r="AH7" s="29" t="s">
        <v>119</v>
      </c>
      <c r="AI7" s="29"/>
      <c r="AJ7" s="29" t="s">
        <v>185</v>
      </c>
      <c r="AK7" s="29"/>
      <c r="AL7" s="29" t="s">
        <v>140</v>
      </c>
      <c r="AM7" s="29"/>
      <c r="AN7" s="29" t="s">
        <v>141</v>
      </c>
      <c r="AO7" s="29"/>
      <c r="AP7" s="29" t="s">
        <v>143</v>
      </c>
      <c r="AQ7" s="29"/>
      <c r="AR7" s="29" t="s">
        <v>295</v>
      </c>
      <c r="AS7" s="29"/>
      <c r="AT7" s="29" t="s">
        <v>296</v>
      </c>
      <c r="AU7" s="29"/>
      <c r="AV7" s="29" t="s">
        <v>297</v>
      </c>
      <c r="AW7" s="29"/>
      <c r="AX7" s="46"/>
      <c r="AY7" s="47"/>
    </row>
    <row r="8" spans="1:51" s="2" customFormat="1" ht="8.1" customHeight="1">
      <c r="A8" s="86"/>
      <c r="B8" s="81" t="s">
        <v>32</v>
      </c>
      <c r="C8" s="82"/>
      <c r="D8" s="31">
        <v>204</v>
      </c>
      <c r="E8" s="33"/>
      <c r="F8" s="31">
        <v>204</v>
      </c>
      <c r="G8" s="33"/>
      <c r="H8" s="31">
        <v>204</v>
      </c>
      <c r="I8" s="33"/>
      <c r="J8" s="31">
        <v>204</v>
      </c>
      <c r="K8" s="33"/>
      <c r="L8" s="31">
        <v>204</v>
      </c>
      <c r="M8" s="33"/>
      <c r="N8" s="31">
        <v>204</v>
      </c>
      <c r="O8" s="33"/>
      <c r="P8" s="31">
        <v>204</v>
      </c>
      <c r="Q8" s="33"/>
      <c r="R8" s="31">
        <v>204</v>
      </c>
      <c r="S8" s="33"/>
      <c r="T8" s="31">
        <v>209</v>
      </c>
      <c r="U8" s="32"/>
      <c r="V8" s="32"/>
      <c r="W8" s="32"/>
      <c r="X8" s="32"/>
      <c r="Y8" s="33"/>
      <c r="Z8" s="31">
        <v>209</v>
      </c>
      <c r="AA8" s="33"/>
      <c r="AB8" s="29">
        <v>212</v>
      </c>
      <c r="AC8" s="29"/>
      <c r="AD8" s="29">
        <v>212</v>
      </c>
      <c r="AE8" s="29"/>
      <c r="AF8" s="69">
        <v>481</v>
      </c>
      <c r="AG8" s="29"/>
      <c r="AH8" s="29">
        <v>482</v>
      </c>
      <c r="AI8" s="29"/>
      <c r="AJ8" s="29">
        <v>482</v>
      </c>
      <c r="AK8" s="29"/>
      <c r="AL8" s="29">
        <v>482</v>
      </c>
      <c r="AM8" s="29"/>
      <c r="AN8" s="69">
        <v>211</v>
      </c>
      <c r="AO8" s="29"/>
      <c r="AP8" s="69">
        <v>211</v>
      </c>
      <c r="AQ8" s="29"/>
      <c r="AR8" s="29">
        <v>211</v>
      </c>
      <c r="AS8" s="29"/>
      <c r="AT8" s="29">
        <v>211</v>
      </c>
      <c r="AU8" s="29"/>
      <c r="AV8" s="29">
        <v>211</v>
      </c>
      <c r="AW8" s="29"/>
      <c r="AX8" s="46"/>
      <c r="AY8" s="47"/>
    </row>
    <row r="9" spans="1:51" s="3" customFormat="1" ht="8.1" customHeight="1">
      <c r="A9" s="86"/>
      <c r="B9" s="81" t="s">
        <v>33</v>
      </c>
      <c r="C9" s="82"/>
      <c r="D9" s="41" t="s">
        <v>186</v>
      </c>
      <c r="E9" s="43"/>
      <c r="F9" s="41" t="s">
        <v>187</v>
      </c>
      <c r="G9" s="43"/>
      <c r="H9" s="41" t="s">
        <v>187</v>
      </c>
      <c r="I9" s="43"/>
      <c r="J9" s="41" t="s">
        <v>188</v>
      </c>
      <c r="K9" s="43"/>
      <c r="L9" s="41" t="s">
        <v>188</v>
      </c>
      <c r="M9" s="43"/>
      <c r="N9" s="41" t="s">
        <v>189</v>
      </c>
      <c r="O9" s="43"/>
      <c r="P9" s="41" t="s">
        <v>189</v>
      </c>
      <c r="Q9" s="43"/>
      <c r="R9" s="41" t="s">
        <v>76</v>
      </c>
      <c r="S9" s="43"/>
      <c r="T9" s="41" t="s">
        <v>190</v>
      </c>
      <c r="U9" s="42"/>
      <c r="V9" s="42"/>
      <c r="W9" s="42"/>
      <c r="X9" s="42"/>
      <c r="Y9" s="43"/>
      <c r="Z9" s="41" t="s">
        <v>190</v>
      </c>
      <c r="AA9" s="43"/>
      <c r="AB9" s="69" t="s">
        <v>192</v>
      </c>
      <c r="AC9" s="29"/>
      <c r="AD9" s="69" t="s">
        <v>100</v>
      </c>
      <c r="AE9" s="29"/>
      <c r="AF9" s="69" t="s">
        <v>247</v>
      </c>
      <c r="AG9" s="29"/>
      <c r="AH9" s="69" t="s">
        <v>191</v>
      </c>
      <c r="AI9" s="29"/>
      <c r="AJ9" s="67" t="s">
        <v>191</v>
      </c>
      <c r="AK9" s="68"/>
      <c r="AL9" s="67" t="s">
        <v>191</v>
      </c>
      <c r="AM9" s="68"/>
      <c r="AN9" s="67" t="s">
        <v>191</v>
      </c>
      <c r="AO9" s="68"/>
      <c r="AP9" s="67" t="s">
        <v>191</v>
      </c>
      <c r="AQ9" s="68"/>
      <c r="AR9" s="29" t="s">
        <v>289</v>
      </c>
      <c r="AS9" s="29"/>
      <c r="AT9" s="29" t="s">
        <v>293</v>
      </c>
      <c r="AU9" s="29"/>
      <c r="AV9" s="29" t="s">
        <v>293</v>
      </c>
      <c r="AW9" s="29"/>
      <c r="AX9" s="56"/>
      <c r="AY9" s="57"/>
    </row>
    <row r="10" spans="1:51" s="3" customFormat="1" ht="8.1" customHeight="1">
      <c r="A10" s="86"/>
      <c r="B10" s="81" t="s">
        <v>28</v>
      </c>
      <c r="C10" s="82"/>
      <c r="D10" s="41" t="s">
        <v>193</v>
      </c>
      <c r="E10" s="43"/>
      <c r="F10" s="41" t="s">
        <v>194</v>
      </c>
      <c r="G10" s="43"/>
      <c r="H10" s="41" t="s">
        <v>195</v>
      </c>
      <c r="I10" s="43"/>
      <c r="J10" s="41" t="s">
        <v>196</v>
      </c>
      <c r="K10" s="43"/>
      <c r="L10" s="41" t="s">
        <v>72</v>
      </c>
      <c r="M10" s="43"/>
      <c r="N10" s="41" t="s">
        <v>77</v>
      </c>
      <c r="O10" s="43"/>
      <c r="P10" s="41" t="s">
        <v>78</v>
      </c>
      <c r="Q10" s="43"/>
      <c r="R10" s="41" t="s">
        <v>79</v>
      </c>
      <c r="S10" s="43"/>
      <c r="T10" s="41" t="s">
        <v>197</v>
      </c>
      <c r="U10" s="42"/>
      <c r="V10" s="42"/>
      <c r="W10" s="42"/>
      <c r="X10" s="42"/>
      <c r="Y10" s="43"/>
      <c r="Z10" s="41" t="s">
        <v>198</v>
      </c>
      <c r="AA10" s="43"/>
      <c r="AB10" s="69" t="s">
        <v>250</v>
      </c>
      <c r="AC10" s="29"/>
      <c r="AD10" s="69" t="s">
        <v>251</v>
      </c>
      <c r="AE10" s="29"/>
      <c r="AF10" s="69" t="s">
        <v>250</v>
      </c>
      <c r="AG10" s="29"/>
      <c r="AH10" s="69" t="s">
        <v>249</v>
      </c>
      <c r="AI10" s="29"/>
      <c r="AJ10" s="67" t="s">
        <v>201</v>
      </c>
      <c r="AK10" s="68"/>
      <c r="AL10" s="67" t="s">
        <v>202</v>
      </c>
      <c r="AM10" s="68"/>
      <c r="AN10" s="67" t="s">
        <v>203</v>
      </c>
      <c r="AO10" s="68"/>
      <c r="AP10" s="67" t="s">
        <v>197</v>
      </c>
      <c r="AQ10" s="68"/>
      <c r="AR10" s="29" t="s">
        <v>298</v>
      </c>
      <c r="AS10" s="29"/>
      <c r="AT10" s="29" t="s">
        <v>299</v>
      </c>
      <c r="AU10" s="29"/>
      <c r="AV10" s="29" t="s">
        <v>294</v>
      </c>
      <c r="AW10" s="29"/>
      <c r="AX10" s="56"/>
      <c r="AY10" s="57"/>
    </row>
    <row r="11" spans="1:51" s="1" customFormat="1" ht="8.1" customHeight="1">
      <c r="A11" s="86"/>
      <c r="B11" s="81" t="s">
        <v>0</v>
      </c>
      <c r="C11" s="82"/>
      <c r="D11" s="31" t="s">
        <v>204</v>
      </c>
      <c r="E11" s="33"/>
      <c r="F11" s="31" t="s">
        <v>205</v>
      </c>
      <c r="G11" s="33"/>
      <c r="H11" s="31" t="s">
        <v>205</v>
      </c>
      <c r="I11" s="33"/>
      <c r="J11" s="31" t="s">
        <v>175</v>
      </c>
      <c r="K11" s="33"/>
      <c r="L11" s="31" t="s">
        <v>206</v>
      </c>
      <c r="M11" s="33"/>
      <c r="N11" s="31" t="s">
        <v>204</v>
      </c>
      <c r="O11" s="33"/>
      <c r="P11" s="31" t="s">
        <v>175</v>
      </c>
      <c r="Q11" s="33"/>
      <c r="R11" s="31" t="s">
        <v>207</v>
      </c>
      <c r="S11" s="33"/>
      <c r="T11" s="31" t="s">
        <v>208</v>
      </c>
      <c r="U11" s="32"/>
      <c r="V11" s="32"/>
      <c r="W11" s="32"/>
      <c r="X11" s="32"/>
      <c r="Y11" s="33"/>
      <c r="Z11" s="31" t="s">
        <v>209</v>
      </c>
      <c r="AA11" s="33"/>
      <c r="AB11" s="29" t="s">
        <v>253</v>
      </c>
      <c r="AC11" s="29"/>
      <c r="AD11" s="29" t="s">
        <v>253</v>
      </c>
      <c r="AE11" s="29"/>
      <c r="AF11" s="29" t="s">
        <v>254</v>
      </c>
      <c r="AG11" s="29"/>
      <c r="AH11" s="29" t="s">
        <v>254</v>
      </c>
      <c r="AI11" s="29"/>
      <c r="AJ11" s="29" t="s">
        <v>210</v>
      </c>
      <c r="AK11" s="29"/>
      <c r="AL11" s="29" t="s">
        <v>210</v>
      </c>
      <c r="AM11" s="29"/>
      <c r="AN11" s="29" t="s">
        <v>211</v>
      </c>
      <c r="AO11" s="29"/>
      <c r="AP11" s="29" t="s">
        <v>211</v>
      </c>
      <c r="AQ11" s="29"/>
      <c r="AR11" s="29" t="s">
        <v>300</v>
      </c>
      <c r="AS11" s="29"/>
      <c r="AT11" s="29" t="s">
        <v>301</v>
      </c>
      <c r="AU11" s="29"/>
      <c r="AV11" s="29" t="s">
        <v>301</v>
      </c>
      <c r="AW11" s="29"/>
      <c r="AX11" s="46"/>
      <c r="AY11" s="47"/>
    </row>
    <row r="12" spans="1:51" s="1" customFormat="1" ht="8.1" customHeight="1">
      <c r="A12" s="87"/>
      <c r="B12" s="81" t="s">
        <v>37</v>
      </c>
      <c r="C12" s="82"/>
      <c r="D12" s="31" t="s">
        <v>57</v>
      </c>
      <c r="E12" s="33"/>
      <c r="F12" s="31" t="s">
        <v>57</v>
      </c>
      <c r="G12" s="33"/>
      <c r="H12" s="31" t="s">
        <v>57</v>
      </c>
      <c r="I12" s="33"/>
      <c r="J12" s="31" t="s">
        <v>57</v>
      </c>
      <c r="K12" s="33"/>
      <c r="L12" s="31" t="s">
        <v>57</v>
      </c>
      <c r="M12" s="33"/>
      <c r="N12" s="31" t="s">
        <v>57</v>
      </c>
      <c r="O12" s="33"/>
      <c r="P12" s="31" t="s">
        <v>57</v>
      </c>
      <c r="Q12" s="33"/>
      <c r="R12" s="31" t="s">
        <v>57</v>
      </c>
      <c r="S12" s="33"/>
      <c r="T12" s="31" t="s">
        <v>57</v>
      </c>
      <c r="U12" s="32"/>
      <c r="V12" s="32"/>
      <c r="W12" s="32"/>
      <c r="X12" s="32"/>
      <c r="Y12" s="33"/>
      <c r="Z12" s="31" t="s">
        <v>57</v>
      </c>
      <c r="AA12" s="33"/>
      <c r="AB12" s="29" t="s">
        <v>57</v>
      </c>
      <c r="AC12" s="29"/>
      <c r="AD12" s="29" t="s">
        <v>57</v>
      </c>
      <c r="AE12" s="29"/>
      <c r="AF12" s="29" t="s">
        <v>57</v>
      </c>
      <c r="AG12" s="29"/>
      <c r="AH12" s="29" t="s">
        <v>57</v>
      </c>
      <c r="AI12" s="29"/>
      <c r="AJ12" s="29" t="s">
        <v>57</v>
      </c>
      <c r="AK12" s="29"/>
      <c r="AL12" s="29" t="s">
        <v>57</v>
      </c>
      <c r="AM12" s="29"/>
      <c r="AN12" s="29" t="s">
        <v>57</v>
      </c>
      <c r="AO12" s="29"/>
      <c r="AP12" s="29" t="s">
        <v>57</v>
      </c>
      <c r="AQ12" s="29"/>
      <c r="AR12" s="29" t="s">
        <v>283</v>
      </c>
      <c r="AS12" s="29"/>
      <c r="AT12" s="29" t="s">
        <v>283</v>
      </c>
      <c r="AU12" s="29"/>
      <c r="AV12" s="29" t="s">
        <v>283</v>
      </c>
      <c r="AW12" s="29"/>
      <c r="AX12" s="46"/>
      <c r="AY12" s="47"/>
    </row>
    <row r="13" spans="1:51" s="1" customFormat="1" ht="8.1" customHeight="1">
      <c r="A13" s="83" t="s">
        <v>40</v>
      </c>
      <c r="B13" s="81" t="s">
        <v>1</v>
      </c>
      <c r="C13" s="82"/>
      <c r="D13" s="38" t="s">
        <v>56</v>
      </c>
      <c r="E13" s="40"/>
      <c r="F13" s="38" t="s">
        <v>56</v>
      </c>
      <c r="G13" s="40"/>
      <c r="H13" s="38">
        <v>8</v>
      </c>
      <c r="I13" s="40"/>
      <c r="J13" s="38">
        <v>5</v>
      </c>
      <c r="K13" s="40"/>
      <c r="L13" s="70">
        <v>50</v>
      </c>
      <c r="M13" s="71"/>
      <c r="N13" s="70">
        <v>30</v>
      </c>
      <c r="O13" s="71"/>
      <c r="P13" s="38" t="s">
        <v>56</v>
      </c>
      <c r="Q13" s="40"/>
      <c r="R13" s="38" t="s">
        <v>56</v>
      </c>
      <c r="S13" s="40"/>
      <c r="T13" s="38">
        <v>6</v>
      </c>
      <c r="U13" s="39"/>
      <c r="V13" s="39"/>
      <c r="W13" s="39"/>
      <c r="X13" s="39"/>
      <c r="Y13" s="40"/>
      <c r="Z13" s="70">
        <v>10</v>
      </c>
      <c r="AA13" s="71"/>
      <c r="AB13" s="29">
        <v>85</v>
      </c>
      <c r="AC13" s="29"/>
      <c r="AD13" s="29">
        <v>100</v>
      </c>
      <c r="AE13" s="29"/>
      <c r="AF13" s="29">
        <v>100</v>
      </c>
      <c r="AG13" s="29"/>
      <c r="AH13" s="29">
        <v>100</v>
      </c>
      <c r="AI13" s="29"/>
      <c r="AJ13" s="72">
        <v>40</v>
      </c>
      <c r="AK13" s="72"/>
      <c r="AL13" s="72" t="s">
        <v>213</v>
      </c>
      <c r="AM13" s="72"/>
      <c r="AN13" s="66">
        <v>70</v>
      </c>
      <c r="AO13" s="66"/>
      <c r="AP13" s="66">
        <v>150</v>
      </c>
      <c r="AQ13" s="66"/>
      <c r="AR13" s="29">
        <v>45</v>
      </c>
      <c r="AS13" s="29"/>
      <c r="AT13" s="29">
        <v>80</v>
      </c>
      <c r="AU13" s="29"/>
      <c r="AV13" s="29">
        <v>80</v>
      </c>
      <c r="AW13" s="29"/>
      <c r="AX13" s="44"/>
      <c r="AY13" s="45"/>
    </row>
    <row r="14" spans="1:51" s="1" customFormat="1" ht="8.1" customHeight="1">
      <c r="A14" s="84"/>
      <c r="B14" s="81" t="s">
        <v>2</v>
      </c>
      <c r="C14" s="82"/>
      <c r="D14" s="31" t="s">
        <v>56</v>
      </c>
      <c r="E14" s="33"/>
      <c r="F14" s="31" t="s">
        <v>56</v>
      </c>
      <c r="G14" s="33"/>
      <c r="H14" s="31" t="s">
        <v>56</v>
      </c>
      <c r="I14" s="33"/>
      <c r="J14" s="31" t="s">
        <v>56</v>
      </c>
      <c r="K14" s="33"/>
      <c r="L14" s="31" t="s">
        <v>56</v>
      </c>
      <c r="M14" s="33"/>
      <c r="N14" s="31" t="s">
        <v>56</v>
      </c>
      <c r="O14" s="33"/>
      <c r="P14" s="31" t="s">
        <v>56</v>
      </c>
      <c r="Q14" s="33"/>
      <c r="R14" s="31" t="s">
        <v>56</v>
      </c>
      <c r="S14" s="33"/>
      <c r="T14" s="31" t="s">
        <v>56</v>
      </c>
      <c r="U14" s="32"/>
      <c r="V14" s="32"/>
      <c r="W14" s="32"/>
      <c r="X14" s="32"/>
      <c r="Y14" s="33"/>
      <c r="Z14" s="31" t="s">
        <v>56</v>
      </c>
      <c r="AA14" s="33"/>
      <c r="AB14" s="29" t="s">
        <v>127</v>
      </c>
      <c r="AC14" s="29"/>
      <c r="AD14" s="29" t="s">
        <v>127</v>
      </c>
      <c r="AE14" s="29"/>
      <c r="AF14" s="29" t="s">
        <v>127</v>
      </c>
      <c r="AG14" s="29"/>
      <c r="AH14" s="29" t="s">
        <v>127</v>
      </c>
      <c r="AI14" s="29"/>
      <c r="AJ14" s="29" t="s">
        <v>131</v>
      </c>
      <c r="AK14" s="29"/>
      <c r="AL14" s="29" t="s">
        <v>56</v>
      </c>
      <c r="AM14" s="29"/>
      <c r="AN14" s="29" t="s">
        <v>56</v>
      </c>
      <c r="AO14" s="29"/>
      <c r="AP14" s="29" t="s">
        <v>56</v>
      </c>
      <c r="AQ14" s="29"/>
      <c r="AR14" s="29" t="s">
        <v>287</v>
      </c>
      <c r="AS14" s="29"/>
      <c r="AT14" s="29" t="s">
        <v>287</v>
      </c>
      <c r="AU14" s="29"/>
      <c r="AV14" s="29" t="s">
        <v>287</v>
      </c>
      <c r="AW14" s="29"/>
      <c r="AX14" s="46"/>
      <c r="AY14" s="47"/>
    </row>
    <row r="15" spans="1:51" s="1" customFormat="1" ht="8.1" customHeight="1">
      <c r="A15" s="84"/>
      <c r="B15" s="81" t="s">
        <v>3</v>
      </c>
      <c r="C15" s="82"/>
      <c r="D15" s="31" t="s">
        <v>171</v>
      </c>
      <c r="E15" s="33"/>
      <c r="F15" s="31" t="s">
        <v>128</v>
      </c>
      <c r="G15" s="33"/>
      <c r="H15" s="31" t="s">
        <v>128</v>
      </c>
      <c r="I15" s="33"/>
      <c r="J15" s="31" t="s">
        <v>171</v>
      </c>
      <c r="K15" s="33"/>
      <c r="L15" s="31" t="s">
        <v>171</v>
      </c>
      <c r="M15" s="33"/>
      <c r="N15" s="31" t="s">
        <v>172</v>
      </c>
      <c r="O15" s="33"/>
      <c r="P15" s="31" t="s">
        <v>128</v>
      </c>
      <c r="Q15" s="33"/>
      <c r="R15" s="31" t="s">
        <v>129</v>
      </c>
      <c r="S15" s="33"/>
      <c r="T15" s="31" t="s">
        <v>171</v>
      </c>
      <c r="U15" s="32"/>
      <c r="V15" s="32"/>
      <c r="W15" s="32"/>
      <c r="X15" s="32"/>
      <c r="Y15" s="33"/>
      <c r="Z15" s="31" t="s">
        <v>153</v>
      </c>
      <c r="AA15" s="33"/>
      <c r="AB15" s="29" t="s">
        <v>129</v>
      </c>
      <c r="AC15" s="29"/>
      <c r="AD15" s="29" t="s">
        <v>128</v>
      </c>
      <c r="AE15" s="29"/>
      <c r="AF15" s="29" t="s">
        <v>128</v>
      </c>
      <c r="AG15" s="29"/>
      <c r="AH15" s="29" t="s">
        <v>128</v>
      </c>
      <c r="AI15" s="29"/>
      <c r="AJ15" s="29" t="s">
        <v>128</v>
      </c>
      <c r="AK15" s="29"/>
      <c r="AL15" s="29" t="s">
        <v>128</v>
      </c>
      <c r="AM15" s="29"/>
      <c r="AN15" s="29" t="s">
        <v>128</v>
      </c>
      <c r="AO15" s="29"/>
      <c r="AP15" s="29" t="s">
        <v>152</v>
      </c>
      <c r="AQ15" s="29"/>
      <c r="AR15" s="29" t="s">
        <v>153</v>
      </c>
      <c r="AS15" s="29"/>
      <c r="AT15" s="29" t="s">
        <v>153</v>
      </c>
      <c r="AU15" s="29"/>
      <c r="AV15" s="29" t="s">
        <v>153</v>
      </c>
      <c r="AW15" s="29"/>
      <c r="AX15" s="46"/>
      <c r="AY15" s="47"/>
    </row>
    <row r="16" spans="1:51" s="1" customFormat="1" ht="8.1" customHeight="1">
      <c r="A16" s="29" t="s">
        <v>6</v>
      </c>
      <c r="B16" s="29"/>
      <c r="C16" s="29"/>
      <c r="D16" s="31" t="s">
        <v>50</v>
      </c>
      <c r="E16" s="33"/>
      <c r="F16" s="31" t="s">
        <v>50</v>
      </c>
      <c r="G16" s="33"/>
      <c r="H16" s="31" t="s">
        <v>50</v>
      </c>
      <c r="I16" s="33"/>
      <c r="J16" s="31" t="s">
        <v>50</v>
      </c>
      <c r="K16" s="33"/>
      <c r="L16" s="31" t="s">
        <v>50</v>
      </c>
      <c r="M16" s="33"/>
      <c r="N16" s="31" t="s">
        <v>50</v>
      </c>
      <c r="O16" s="33"/>
      <c r="P16" s="31" t="s">
        <v>50</v>
      </c>
      <c r="Q16" s="33"/>
      <c r="R16" s="31" t="s">
        <v>50</v>
      </c>
      <c r="S16" s="33"/>
      <c r="T16" s="31" t="s">
        <v>50</v>
      </c>
      <c r="U16" s="33"/>
      <c r="V16" s="31" t="s">
        <v>50</v>
      </c>
      <c r="W16" s="33"/>
      <c r="X16" s="31" t="s">
        <v>278</v>
      </c>
      <c r="Y16" s="33"/>
      <c r="Z16" s="31" t="s">
        <v>50</v>
      </c>
      <c r="AA16" s="33"/>
      <c r="AB16" s="29" t="s">
        <v>50</v>
      </c>
      <c r="AC16" s="29"/>
      <c r="AD16" s="29" t="s">
        <v>50</v>
      </c>
      <c r="AE16" s="29"/>
      <c r="AF16" s="29" t="s">
        <v>50</v>
      </c>
      <c r="AG16" s="29"/>
      <c r="AH16" s="29" t="s">
        <v>50</v>
      </c>
      <c r="AI16" s="29"/>
      <c r="AJ16" s="29" t="s">
        <v>50</v>
      </c>
      <c r="AK16" s="29"/>
      <c r="AL16" s="29" t="s">
        <v>50</v>
      </c>
      <c r="AM16" s="29"/>
      <c r="AN16" s="29" t="s">
        <v>50</v>
      </c>
      <c r="AO16" s="29"/>
      <c r="AP16" s="29" t="s">
        <v>50</v>
      </c>
      <c r="AQ16" s="29"/>
      <c r="AR16" s="29" t="s">
        <v>284</v>
      </c>
      <c r="AS16" s="29"/>
      <c r="AT16" s="29" t="s">
        <v>284</v>
      </c>
      <c r="AU16" s="29"/>
      <c r="AV16" s="29" t="s">
        <v>284</v>
      </c>
      <c r="AW16" s="29"/>
      <c r="AX16" s="46"/>
      <c r="AY16" s="47"/>
    </row>
    <row r="17" spans="1:51" s="1" customFormat="1" ht="8.1" customHeight="1">
      <c r="A17" s="29" t="s">
        <v>29</v>
      </c>
      <c r="B17" s="29"/>
      <c r="C17" s="29"/>
      <c r="D17" s="36">
        <v>40763</v>
      </c>
      <c r="E17" s="37"/>
      <c r="F17" s="36">
        <v>40763</v>
      </c>
      <c r="G17" s="37"/>
      <c r="H17" s="36">
        <v>40763</v>
      </c>
      <c r="I17" s="37"/>
      <c r="J17" s="36">
        <v>40764</v>
      </c>
      <c r="K17" s="37"/>
      <c r="L17" s="36">
        <v>40764</v>
      </c>
      <c r="M17" s="37"/>
      <c r="N17" s="36">
        <v>40763</v>
      </c>
      <c r="O17" s="37"/>
      <c r="P17" s="36">
        <v>40763</v>
      </c>
      <c r="Q17" s="37"/>
      <c r="R17" s="36">
        <v>40764</v>
      </c>
      <c r="S17" s="37"/>
      <c r="T17" s="36">
        <v>40785</v>
      </c>
      <c r="U17" s="37"/>
      <c r="V17" s="36">
        <v>40882</v>
      </c>
      <c r="W17" s="37"/>
      <c r="X17" s="36" t="s">
        <v>277</v>
      </c>
      <c r="Y17" s="37"/>
      <c r="Z17" s="36">
        <v>40785</v>
      </c>
      <c r="AA17" s="37"/>
      <c r="AB17" s="30">
        <v>40812</v>
      </c>
      <c r="AC17" s="30"/>
      <c r="AD17" s="30">
        <v>40812</v>
      </c>
      <c r="AE17" s="30"/>
      <c r="AF17" s="30">
        <v>40812</v>
      </c>
      <c r="AG17" s="30"/>
      <c r="AH17" s="30">
        <v>40812</v>
      </c>
      <c r="AI17" s="30"/>
      <c r="AJ17" s="30">
        <v>40812</v>
      </c>
      <c r="AK17" s="30"/>
      <c r="AL17" s="30">
        <v>40812</v>
      </c>
      <c r="AM17" s="30"/>
      <c r="AN17" s="30">
        <v>40847</v>
      </c>
      <c r="AO17" s="30"/>
      <c r="AP17" s="30">
        <v>40847</v>
      </c>
      <c r="AQ17" s="30"/>
      <c r="AR17" s="30">
        <v>40847</v>
      </c>
      <c r="AS17" s="30"/>
      <c r="AT17" s="30">
        <v>40847</v>
      </c>
      <c r="AU17" s="30"/>
      <c r="AV17" s="30">
        <v>40847</v>
      </c>
      <c r="AW17" s="30"/>
      <c r="AX17" s="55"/>
      <c r="AY17" s="49"/>
    </row>
    <row r="18" spans="1:51" s="4" customFormat="1" ht="8.1" customHeight="1">
      <c r="A18" s="68" t="s">
        <v>7</v>
      </c>
      <c r="B18" s="68"/>
      <c r="C18" s="68"/>
      <c r="D18" s="13"/>
      <c r="E18" s="14" t="s">
        <v>214</v>
      </c>
      <c r="F18" s="13"/>
      <c r="G18" s="14" t="s">
        <v>215</v>
      </c>
      <c r="H18" s="13"/>
      <c r="I18" s="14" t="s">
        <v>216</v>
      </c>
      <c r="J18" s="13"/>
      <c r="K18" s="14" t="s">
        <v>217</v>
      </c>
      <c r="L18" s="13"/>
      <c r="M18" s="14" t="s">
        <v>218</v>
      </c>
      <c r="N18" s="13"/>
      <c r="O18" s="14" t="s">
        <v>219</v>
      </c>
      <c r="P18" s="13"/>
      <c r="Q18" s="14" t="s">
        <v>220</v>
      </c>
      <c r="R18" s="13"/>
      <c r="S18" s="14" t="s">
        <v>221</v>
      </c>
      <c r="T18" s="13"/>
      <c r="U18" s="14" t="s">
        <v>222</v>
      </c>
      <c r="V18" s="13"/>
      <c r="W18" s="15" t="s">
        <v>304</v>
      </c>
      <c r="X18" s="13"/>
      <c r="Y18" s="15" t="s">
        <v>308</v>
      </c>
      <c r="Z18" s="13"/>
      <c r="AA18" s="15" t="s">
        <v>223</v>
      </c>
      <c r="AB18" s="12"/>
      <c r="AC18" s="16" t="s">
        <v>221</v>
      </c>
      <c r="AD18" s="12"/>
      <c r="AE18" s="16" t="s">
        <v>257</v>
      </c>
      <c r="AF18" s="12"/>
      <c r="AG18" s="16" t="s">
        <v>256</v>
      </c>
      <c r="AH18" s="12"/>
      <c r="AI18" s="16" t="s">
        <v>258</v>
      </c>
      <c r="AJ18" s="12"/>
      <c r="AK18" s="16" t="s">
        <v>222</v>
      </c>
      <c r="AL18" s="12"/>
      <c r="AM18" s="16" t="s">
        <v>223</v>
      </c>
      <c r="AN18" s="12"/>
      <c r="AO18" s="16"/>
      <c r="AP18" s="12"/>
      <c r="AQ18" s="16"/>
      <c r="AR18" s="12"/>
      <c r="AS18" s="16"/>
      <c r="AT18" s="12"/>
      <c r="AU18" s="16"/>
      <c r="AV18" s="12"/>
      <c r="AW18" s="16"/>
      <c r="AX18" s="20"/>
      <c r="AY18" s="21"/>
    </row>
    <row r="19" spans="1:51" s="4" customFormat="1" ht="8.1" customHeight="1">
      <c r="A19" s="78" t="s">
        <v>39</v>
      </c>
      <c r="B19" s="74" t="s">
        <v>8</v>
      </c>
      <c r="C19" s="75"/>
      <c r="D19" s="13"/>
      <c r="E19" s="14"/>
      <c r="F19" s="13"/>
      <c r="G19" s="14"/>
      <c r="H19" s="13"/>
      <c r="I19" s="14"/>
      <c r="J19" s="13"/>
      <c r="K19" s="14"/>
      <c r="L19" s="13"/>
      <c r="M19" s="14"/>
      <c r="N19" s="13"/>
      <c r="O19" s="14"/>
      <c r="P19" s="13"/>
      <c r="Q19" s="14"/>
      <c r="R19" s="13"/>
      <c r="S19" s="14"/>
      <c r="T19" s="13"/>
      <c r="U19" s="14"/>
      <c r="V19" s="13"/>
      <c r="W19" s="14"/>
      <c r="X19" s="13"/>
      <c r="Y19" s="14"/>
      <c r="Z19" s="13"/>
      <c r="AA19" s="15"/>
      <c r="AB19" s="12"/>
      <c r="AC19" s="16"/>
      <c r="AD19" s="12"/>
      <c r="AE19" s="16"/>
      <c r="AF19" s="12"/>
      <c r="AG19" s="16"/>
      <c r="AH19" s="12"/>
      <c r="AI19" s="16"/>
      <c r="AJ19" s="12"/>
      <c r="AK19" s="16"/>
      <c r="AL19" s="12"/>
      <c r="AM19" s="16"/>
      <c r="AN19" s="12"/>
      <c r="AO19" s="16"/>
      <c r="AP19" s="12"/>
      <c r="AQ19" s="16"/>
      <c r="AR19" s="12"/>
      <c r="AS19" s="16"/>
      <c r="AT19" s="12"/>
      <c r="AU19" s="16"/>
      <c r="AV19" s="12"/>
      <c r="AW19" s="16"/>
      <c r="AX19" s="20"/>
      <c r="AY19" s="21"/>
    </row>
    <row r="20" spans="1:51" s="4" customFormat="1" ht="8.1" customHeight="1">
      <c r="A20" s="79"/>
      <c r="B20" s="74" t="s">
        <v>9</v>
      </c>
      <c r="C20" s="75"/>
      <c r="D20" s="13"/>
      <c r="E20" s="14"/>
      <c r="F20" s="13"/>
      <c r="G20" s="14"/>
      <c r="H20" s="13"/>
      <c r="I20" s="14"/>
      <c r="J20" s="13"/>
      <c r="K20" s="14"/>
      <c r="L20" s="13"/>
      <c r="M20" s="14"/>
      <c r="N20" s="13"/>
      <c r="O20" s="14"/>
      <c r="P20" s="13"/>
      <c r="Q20" s="14"/>
      <c r="R20" s="13"/>
      <c r="S20" s="14"/>
      <c r="T20" s="13"/>
      <c r="U20" s="14"/>
      <c r="V20" s="13"/>
      <c r="W20" s="14"/>
      <c r="X20" s="13"/>
      <c r="Y20" s="14"/>
      <c r="Z20" s="13"/>
      <c r="AA20" s="15"/>
      <c r="AB20" s="12"/>
      <c r="AC20" s="16"/>
      <c r="AD20" s="12"/>
      <c r="AE20" s="16"/>
      <c r="AF20" s="12"/>
      <c r="AG20" s="16"/>
      <c r="AH20" s="12"/>
      <c r="AI20" s="16"/>
      <c r="AJ20" s="12"/>
      <c r="AK20" s="16"/>
      <c r="AL20" s="12"/>
      <c r="AM20" s="16"/>
      <c r="AN20" s="12"/>
      <c r="AO20" s="16"/>
      <c r="AP20" s="12"/>
      <c r="AQ20" s="16"/>
      <c r="AR20" s="12"/>
      <c r="AS20" s="16"/>
      <c r="AT20" s="12"/>
      <c r="AU20" s="16"/>
      <c r="AV20" s="12"/>
      <c r="AW20" s="16"/>
      <c r="AX20" s="20"/>
      <c r="AY20" s="21"/>
    </row>
    <row r="21" spans="1:51" s="4" customFormat="1" ht="8.1" customHeight="1">
      <c r="A21" s="79"/>
      <c r="B21" s="74" t="s">
        <v>10</v>
      </c>
      <c r="C21" s="75"/>
      <c r="D21" s="13"/>
      <c r="E21" s="14"/>
      <c r="F21" s="13"/>
      <c r="G21" s="14"/>
      <c r="H21" s="13"/>
      <c r="I21" s="14"/>
      <c r="J21" s="13"/>
      <c r="K21" s="14"/>
      <c r="L21" s="13"/>
      <c r="M21" s="14"/>
      <c r="N21" s="13"/>
      <c r="O21" s="14"/>
      <c r="P21" s="13"/>
      <c r="Q21" s="14"/>
      <c r="R21" s="13"/>
      <c r="S21" s="14"/>
      <c r="T21" s="13"/>
      <c r="U21" s="14"/>
      <c r="V21" s="13"/>
      <c r="W21" s="14"/>
      <c r="X21" s="13"/>
      <c r="Y21" s="14"/>
      <c r="Z21" s="13"/>
      <c r="AA21" s="15"/>
      <c r="AB21" s="12"/>
      <c r="AC21" s="16"/>
      <c r="AD21" s="12"/>
      <c r="AE21" s="16"/>
      <c r="AF21" s="12"/>
      <c r="AG21" s="16"/>
      <c r="AH21" s="12"/>
      <c r="AI21" s="16"/>
      <c r="AJ21" s="12"/>
      <c r="AK21" s="16"/>
      <c r="AL21" s="12"/>
      <c r="AM21" s="16"/>
      <c r="AN21" s="12"/>
      <c r="AO21" s="16"/>
      <c r="AP21" s="12"/>
      <c r="AQ21" s="16"/>
      <c r="AR21" s="12"/>
      <c r="AS21" s="16"/>
      <c r="AT21" s="12"/>
      <c r="AU21" s="16"/>
      <c r="AV21" s="12"/>
      <c r="AW21" s="16"/>
      <c r="AX21" s="20"/>
      <c r="AY21" s="21"/>
    </row>
    <row r="22" spans="1:51" s="4" customFormat="1" ht="8.1" customHeight="1">
      <c r="A22" s="79"/>
      <c r="B22" s="74" t="s">
        <v>11</v>
      </c>
      <c r="C22" s="75"/>
      <c r="D22" s="13"/>
      <c r="E22" s="14"/>
      <c r="F22" s="13"/>
      <c r="G22" s="14"/>
      <c r="H22" s="13"/>
      <c r="I22" s="14"/>
      <c r="J22" s="13"/>
      <c r="K22" s="14"/>
      <c r="L22" s="13"/>
      <c r="M22" s="14"/>
      <c r="N22" s="13"/>
      <c r="O22" s="14"/>
      <c r="P22" s="13"/>
      <c r="Q22" s="14"/>
      <c r="R22" s="13"/>
      <c r="S22" s="14"/>
      <c r="T22" s="13"/>
      <c r="U22" s="14"/>
      <c r="V22" s="13"/>
      <c r="W22" s="14"/>
      <c r="X22" s="13"/>
      <c r="Y22" s="14"/>
      <c r="Z22" s="13"/>
      <c r="AA22" s="15"/>
      <c r="AB22" s="12"/>
      <c r="AC22" s="16"/>
      <c r="AD22" s="12"/>
      <c r="AE22" s="16"/>
      <c r="AF22" s="12"/>
      <c r="AG22" s="16"/>
      <c r="AH22" s="12"/>
      <c r="AI22" s="16"/>
      <c r="AJ22" s="12"/>
      <c r="AK22" s="16"/>
      <c r="AL22" s="12"/>
      <c r="AM22" s="16"/>
      <c r="AN22" s="12"/>
      <c r="AO22" s="16"/>
      <c r="AP22" s="12"/>
      <c r="AQ22" s="16"/>
      <c r="AR22" s="12"/>
      <c r="AS22" s="16"/>
      <c r="AT22" s="12"/>
      <c r="AU22" s="16"/>
      <c r="AV22" s="12"/>
      <c r="AW22" s="16"/>
      <c r="AX22" s="20"/>
      <c r="AY22" s="21"/>
    </row>
    <row r="23" spans="1:51" s="4" customFormat="1" ht="8.1" customHeight="1">
      <c r="A23" s="79"/>
      <c r="B23" s="74" t="s">
        <v>12</v>
      </c>
      <c r="C23" s="75"/>
      <c r="D23" s="13"/>
      <c r="E23" s="14"/>
      <c r="F23" s="13"/>
      <c r="G23" s="14"/>
      <c r="H23" s="13"/>
      <c r="I23" s="14"/>
      <c r="J23" s="13"/>
      <c r="K23" s="14"/>
      <c r="L23" s="13"/>
      <c r="M23" s="14"/>
      <c r="N23" s="13"/>
      <c r="O23" s="14"/>
      <c r="P23" s="13"/>
      <c r="Q23" s="14"/>
      <c r="R23" s="13"/>
      <c r="S23" s="14"/>
      <c r="T23" s="13"/>
      <c r="U23" s="14"/>
      <c r="V23" s="13"/>
      <c r="W23" s="14"/>
      <c r="X23" s="13"/>
      <c r="Y23" s="14"/>
      <c r="Z23" s="13"/>
      <c r="AA23" s="15"/>
      <c r="AB23" s="12"/>
      <c r="AC23" s="16"/>
      <c r="AD23" s="12"/>
      <c r="AE23" s="16"/>
      <c r="AF23" s="12"/>
      <c r="AG23" s="16"/>
      <c r="AH23" s="12"/>
      <c r="AI23" s="16"/>
      <c r="AJ23" s="12"/>
      <c r="AK23" s="16"/>
      <c r="AL23" s="12"/>
      <c r="AM23" s="16"/>
      <c r="AN23" s="12" t="s">
        <v>43</v>
      </c>
      <c r="AO23" s="16" t="s">
        <v>52</v>
      </c>
      <c r="AP23" s="25"/>
      <c r="AQ23" s="26" t="s">
        <v>144</v>
      </c>
      <c r="AR23" s="12" t="s">
        <v>43</v>
      </c>
      <c r="AS23" s="16" t="s">
        <v>52</v>
      </c>
      <c r="AT23" s="25"/>
      <c r="AU23" s="26" t="s">
        <v>145</v>
      </c>
      <c r="AV23" s="25"/>
      <c r="AW23" s="26" t="s">
        <v>53</v>
      </c>
      <c r="AX23" s="20"/>
      <c r="AY23" s="21"/>
    </row>
    <row r="24" spans="1:51" s="4" customFormat="1" ht="8.1" customHeight="1">
      <c r="A24" s="79"/>
      <c r="B24" s="74" t="s">
        <v>13</v>
      </c>
      <c r="C24" s="75"/>
      <c r="D24" s="13"/>
      <c r="E24" s="14"/>
      <c r="F24" s="13"/>
      <c r="G24" s="14"/>
      <c r="H24" s="13"/>
      <c r="I24" s="14"/>
      <c r="J24" s="13"/>
      <c r="K24" s="14"/>
      <c r="L24" s="13"/>
      <c r="M24" s="14"/>
      <c r="N24" s="13"/>
      <c r="O24" s="14"/>
      <c r="P24" s="13"/>
      <c r="Q24" s="14"/>
      <c r="R24" s="13"/>
      <c r="S24" s="14"/>
      <c r="T24" s="13"/>
      <c r="U24" s="14"/>
      <c r="V24" s="13"/>
      <c r="W24" s="14"/>
      <c r="X24" s="13"/>
      <c r="Y24" s="14"/>
      <c r="Z24" s="13"/>
      <c r="AA24" s="15"/>
      <c r="AB24" s="12"/>
      <c r="AC24" s="16"/>
      <c r="AD24" s="12"/>
      <c r="AE24" s="16"/>
      <c r="AF24" s="12"/>
      <c r="AG24" s="16"/>
      <c r="AH24" s="12"/>
      <c r="AI24" s="16"/>
      <c r="AJ24" s="12"/>
      <c r="AK24" s="16"/>
      <c r="AL24" s="12"/>
      <c r="AM24" s="16"/>
      <c r="AN24" s="12"/>
      <c r="AO24" s="16"/>
      <c r="AP24" s="12"/>
      <c r="AQ24" s="16"/>
      <c r="AR24" s="12"/>
      <c r="AS24" s="16"/>
      <c r="AT24" s="12"/>
      <c r="AU24" s="16"/>
      <c r="AV24" s="12"/>
      <c r="AW24" s="16"/>
      <c r="AX24" s="20"/>
      <c r="AY24" s="21"/>
    </row>
    <row r="25" spans="1:51" s="4" customFormat="1" ht="8.1" customHeight="1">
      <c r="A25" s="79"/>
      <c r="B25" s="74" t="s">
        <v>14</v>
      </c>
      <c r="C25" s="75"/>
      <c r="D25" s="13"/>
      <c r="E25" s="14"/>
      <c r="F25" s="13"/>
      <c r="G25" s="14"/>
      <c r="H25" s="13"/>
      <c r="I25" s="14"/>
      <c r="J25" s="13"/>
      <c r="K25" s="14"/>
      <c r="L25" s="13"/>
      <c r="M25" s="14"/>
      <c r="N25" s="13"/>
      <c r="O25" s="14"/>
      <c r="P25" s="13"/>
      <c r="Q25" s="14"/>
      <c r="R25" s="13"/>
      <c r="S25" s="14"/>
      <c r="T25" s="13"/>
      <c r="U25" s="14"/>
      <c r="V25" s="13"/>
      <c r="W25" s="14"/>
      <c r="X25" s="13"/>
      <c r="Y25" s="14"/>
      <c r="Z25" s="13"/>
      <c r="AA25" s="15"/>
      <c r="AB25" s="12"/>
      <c r="AC25" s="16"/>
      <c r="AD25" s="12"/>
      <c r="AE25" s="16"/>
      <c r="AF25" s="12"/>
      <c r="AG25" s="16"/>
      <c r="AH25" s="12"/>
      <c r="AI25" s="16"/>
      <c r="AJ25" s="12"/>
      <c r="AK25" s="16"/>
      <c r="AL25" s="12"/>
      <c r="AM25" s="16"/>
      <c r="AN25" s="12"/>
      <c r="AO25" s="16"/>
      <c r="AP25" s="12"/>
      <c r="AQ25" s="16"/>
      <c r="AR25" s="12"/>
      <c r="AS25" s="16"/>
      <c r="AT25" s="12"/>
      <c r="AU25" s="16"/>
      <c r="AV25" s="12"/>
      <c r="AW25" s="16"/>
      <c r="AX25" s="20"/>
      <c r="AY25" s="21"/>
    </row>
    <row r="26" spans="1:51" s="4" customFormat="1" ht="8.1" customHeight="1">
      <c r="A26" s="79"/>
      <c r="B26" s="74" t="s">
        <v>226</v>
      </c>
      <c r="C26" s="75"/>
      <c r="D26" s="13"/>
      <c r="E26" s="14"/>
      <c r="F26" s="13"/>
      <c r="G26" s="14"/>
      <c r="H26" s="13"/>
      <c r="I26" s="14"/>
      <c r="J26" s="13"/>
      <c r="K26" s="14"/>
      <c r="L26" s="13"/>
      <c r="M26" s="14"/>
      <c r="N26" s="13"/>
      <c r="O26" s="14"/>
      <c r="P26" s="13"/>
      <c r="Q26" s="14"/>
      <c r="R26" s="13"/>
      <c r="S26" s="14"/>
      <c r="T26" s="13"/>
      <c r="U26" s="14"/>
      <c r="V26" s="13"/>
      <c r="W26" s="14"/>
      <c r="X26" s="13"/>
      <c r="Y26" s="14"/>
      <c r="Z26" s="13"/>
      <c r="AA26" s="15"/>
      <c r="AB26" s="12"/>
      <c r="AC26" s="16"/>
      <c r="AD26" s="12"/>
      <c r="AE26" s="16"/>
      <c r="AF26" s="12"/>
      <c r="AG26" s="16"/>
      <c r="AH26" s="12"/>
      <c r="AI26" s="16"/>
      <c r="AJ26" s="12"/>
      <c r="AK26" s="16"/>
      <c r="AL26" s="12"/>
      <c r="AM26" s="16"/>
      <c r="AN26" s="12"/>
      <c r="AO26" s="16"/>
      <c r="AP26" s="12"/>
      <c r="AQ26" s="16"/>
      <c r="AR26" s="12"/>
      <c r="AS26" s="16"/>
      <c r="AT26" s="12"/>
      <c r="AU26" s="16"/>
      <c r="AV26" s="12"/>
      <c r="AW26" s="16"/>
      <c r="AX26" s="20"/>
      <c r="AY26" s="21"/>
    </row>
    <row r="27" spans="1:51" s="4" customFormat="1" ht="8.1" customHeight="1">
      <c r="A27" s="79"/>
      <c r="B27" s="74" t="s">
        <v>15</v>
      </c>
      <c r="C27" s="75"/>
      <c r="D27" s="13"/>
      <c r="E27" s="14"/>
      <c r="F27" s="13"/>
      <c r="G27" s="14"/>
      <c r="H27" s="13"/>
      <c r="I27" s="14"/>
      <c r="J27" s="13"/>
      <c r="K27" s="14"/>
      <c r="L27" s="13"/>
      <c r="M27" s="14"/>
      <c r="N27" s="13"/>
      <c r="O27" s="14"/>
      <c r="P27" s="13"/>
      <c r="Q27" s="14"/>
      <c r="R27" s="13"/>
      <c r="S27" s="14"/>
      <c r="T27" s="13"/>
      <c r="U27" s="14"/>
      <c r="V27" s="13"/>
      <c r="W27" s="14"/>
      <c r="X27" s="13"/>
      <c r="Y27" s="14"/>
      <c r="Z27" s="13"/>
      <c r="AA27" s="15"/>
      <c r="AB27" s="12"/>
      <c r="AC27" s="16"/>
      <c r="AD27" s="12"/>
      <c r="AE27" s="16"/>
      <c r="AF27" s="12"/>
      <c r="AG27" s="16"/>
      <c r="AH27" s="12"/>
      <c r="AI27" s="16"/>
      <c r="AJ27" s="12"/>
      <c r="AK27" s="16"/>
      <c r="AL27" s="12"/>
      <c r="AM27" s="16"/>
      <c r="AN27" s="12"/>
      <c r="AO27" s="16"/>
      <c r="AP27" s="12"/>
      <c r="AQ27" s="16"/>
      <c r="AR27" s="12"/>
      <c r="AS27" s="16"/>
      <c r="AT27" s="12"/>
      <c r="AU27" s="16"/>
      <c r="AV27" s="12"/>
      <c r="AW27" s="16"/>
      <c r="AX27" s="20"/>
      <c r="AY27" s="21"/>
    </row>
    <row r="28" spans="1:51" s="4" customFormat="1" ht="8.1" customHeight="1">
      <c r="A28" s="79"/>
      <c r="B28" s="74" t="s">
        <v>16</v>
      </c>
      <c r="C28" s="75"/>
      <c r="D28" s="13"/>
      <c r="E28" s="14"/>
      <c r="F28" s="13"/>
      <c r="G28" s="14"/>
      <c r="H28" s="13"/>
      <c r="I28" s="14"/>
      <c r="J28" s="13"/>
      <c r="K28" s="14"/>
      <c r="L28" s="13"/>
      <c r="M28" s="14"/>
      <c r="N28" s="13"/>
      <c r="O28" s="14"/>
      <c r="P28" s="13"/>
      <c r="Q28" s="14"/>
      <c r="R28" s="13"/>
      <c r="S28" s="14"/>
      <c r="T28" s="13"/>
      <c r="U28" s="14"/>
      <c r="V28" s="13"/>
      <c r="W28" s="14"/>
      <c r="X28" s="13"/>
      <c r="Y28" s="14"/>
      <c r="Z28" s="13"/>
      <c r="AA28" s="15"/>
      <c r="AB28" s="12"/>
      <c r="AC28" s="16"/>
      <c r="AD28" s="12"/>
      <c r="AE28" s="16"/>
      <c r="AF28" s="12"/>
      <c r="AG28" s="16"/>
      <c r="AH28" s="12"/>
      <c r="AI28" s="16"/>
      <c r="AJ28" s="12"/>
      <c r="AK28" s="16"/>
      <c r="AL28" s="12"/>
      <c r="AM28" s="16"/>
      <c r="AN28" s="12"/>
      <c r="AO28" s="16"/>
      <c r="AP28" s="12"/>
      <c r="AQ28" s="16"/>
      <c r="AR28" s="12"/>
      <c r="AS28" s="16"/>
      <c r="AT28" s="12"/>
      <c r="AU28" s="16"/>
      <c r="AV28" s="12"/>
      <c r="AW28" s="16"/>
      <c r="AX28" s="20"/>
      <c r="AY28" s="21"/>
    </row>
    <row r="29" spans="1:51" s="4" customFormat="1" ht="8.1" customHeight="1">
      <c r="A29" s="79"/>
      <c r="B29" s="74" t="s">
        <v>54</v>
      </c>
      <c r="C29" s="75"/>
      <c r="D29" s="13" t="s">
        <v>43</v>
      </c>
      <c r="E29" s="14" t="s">
        <v>59</v>
      </c>
      <c r="F29" s="13" t="s">
        <v>43</v>
      </c>
      <c r="G29" s="14" t="s">
        <v>59</v>
      </c>
      <c r="H29" s="13" t="s">
        <v>43</v>
      </c>
      <c r="I29" s="14" t="s">
        <v>59</v>
      </c>
      <c r="J29" s="13" t="s">
        <v>43</v>
      </c>
      <c r="K29" s="14" t="s">
        <v>59</v>
      </c>
      <c r="L29" s="13" t="s">
        <v>43</v>
      </c>
      <c r="M29" s="14" t="s">
        <v>59</v>
      </c>
      <c r="N29" s="13" t="s">
        <v>43</v>
      </c>
      <c r="O29" s="14" t="s">
        <v>59</v>
      </c>
      <c r="P29" s="13" t="s">
        <v>43</v>
      </c>
      <c r="Q29" s="14" t="s">
        <v>59</v>
      </c>
      <c r="R29" s="13" t="s">
        <v>43</v>
      </c>
      <c r="S29" s="14" t="s">
        <v>59</v>
      </c>
      <c r="T29" s="13"/>
      <c r="U29" s="14"/>
      <c r="V29" s="13"/>
      <c r="W29" s="14"/>
      <c r="X29" s="13"/>
      <c r="Y29" s="14"/>
      <c r="Z29" s="13"/>
      <c r="AA29" s="15"/>
      <c r="AB29" s="12"/>
      <c r="AC29" s="16"/>
      <c r="AD29" s="12"/>
      <c r="AE29" s="16"/>
      <c r="AF29" s="12"/>
      <c r="AG29" s="16"/>
      <c r="AH29" s="12"/>
      <c r="AI29" s="16"/>
      <c r="AJ29" s="12"/>
      <c r="AK29" s="16"/>
      <c r="AL29" s="12"/>
      <c r="AM29" s="16"/>
      <c r="AN29" s="12"/>
      <c r="AO29" s="16"/>
      <c r="AP29" s="12"/>
      <c r="AQ29" s="16"/>
      <c r="AR29" s="12"/>
      <c r="AS29" s="16"/>
      <c r="AT29" s="12"/>
      <c r="AU29" s="16"/>
      <c r="AV29" s="12"/>
      <c r="AW29" s="16"/>
      <c r="AX29" s="20"/>
      <c r="AY29" s="21"/>
    </row>
    <row r="30" spans="1:51" s="4" customFormat="1" ht="8.1" customHeight="1">
      <c r="A30" s="79"/>
      <c r="B30" s="74" t="s">
        <v>227</v>
      </c>
      <c r="C30" s="75"/>
      <c r="D30" s="13"/>
      <c r="E30" s="14"/>
      <c r="F30" s="13"/>
      <c r="G30" s="14"/>
      <c r="H30" s="13"/>
      <c r="I30" s="14"/>
      <c r="J30" s="13"/>
      <c r="K30" s="14"/>
      <c r="L30" s="13"/>
      <c r="M30" s="14"/>
      <c r="N30" s="13"/>
      <c r="O30" s="14"/>
      <c r="P30" s="13"/>
      <c r="Q30" s="14"/>
      <c r="R30" s="13"/>
      <c r="S30" s="14"/>
      <c r="T30" s="13"/>
      <c r="U30" s="14"/>
      <c r="V30" s="13"/>
      <c r="W30" s="14"/>
      <c r="X30" s="13"/>
      <c r="Y30" s="14"/>
      <c r="Z30" s="13"/>
      <c r="AA30" s="15"/>
      <c r="AB30" s="12"/>
      <c r="AC30" s="16"/>
      <c r="AD30" s="12"/>
      <c r="AE30" s="16"/>
      <c r="AF30" s="12"/>
      <c r="AG30" s="16"/>
      <c r="AH30" s="12"/>
      <c r="AI30" s="16"/>
      <c r="AJ30" s="12"/>
      <c r="AK30" s="16"/>
      <c r="AL30" s="12"/>
      <c r="AM30" s="16"/>
      <c r="AN30" s="12"/>
      <c r="AO30" s="16"/>
      <c r="AP30" s="12"/>
      <c r="AQ30" s="16"/>
      <c r="AR30" s="12"/>
      <c r="AS30" s="16"/>
      <c r="AT30" s="12"/>
      <c r="AU30" s="16"/>
      <c r="AV30" s="12"/>
      <c r="AW30" s="16"/>
      <c r="AX30" s="20"/>
      <c r="AY30" s="21"/>
    </row>
    <row r="31" spans="1:51" s="4" customFormat="1" ht="8.1" customHeight="1">
      <c r="A31" s="79"/>
      <c r="B31" s="74" t="s">
        <v>228</v>
      </c>
      <c r="C31" s="75"/>
      <c r="D31" s="13" t="s">
        <v>43</v>
      </c>
      <c r="E31" s="14">
        <v>0.01</v>
      </c>
      <c r="F31" s="13" t="s">
        <v>43</v>
      </c>
      <c r="G31" s="14">
        <v>0.01</v>
      </c>
      <c r="H31" s="13" t="s">
        <v>43</v>
      </c>
      <c r="I31" s="14">
        <v>0.01</v>
      </c>
      <c r="J31" s="13" t="s">
        <v>43</v>
      </c>
      <c r="K31" s="14">
        <v>0.01</v>
      </c>
      <c r="L31" s="13" t="s">
        <v>43</v>
      </c>
      <c r="M31" s="14">
        <v>0.01</v>
      </c>
      <c r="N31" s="13" t="s">
        <v>43</v>
      </c>
      <c r="O31" s="14">
        <v>0.01</v>
      </c>
      <c r="P31" s="13" t="s">
        <v>43</v>
      </c>
      <c r="Q31" s="14">
        <v>0.01</v>
      </c>
      <c r="R31" s="13" t="s">
        <v>43</v>
      </c>
      <c r="S31" s="14">
        <v>0.01</v>
      </c>
      <c r="T31" s="13"/>
      <c r="U31" s="14"/>
      <c r="V31" s="13"/>
      <c r="W31" s="14"/>
      <c r="X31" s="13"/>
      <c r="Y31" s="14"/>
      <c r="Z31" s="13"/>
      <c r="AA31" s="15"/>
      <c r="AB31" s="12"/>
      <c r="AC31" s="16"/>
      <c r="AD31" s="12"/>
      <c r="AE31" s="16"/>
      <c r="AF31" s="12"/>
      <c r="AG31" s="16"/>
      <c r="AH31" s="12"/>
      <c r="AI31" s="16"/>
      <c r="AJ31" s="12"/>
      <c r="AK31" s="16"/>
      <c r="AL31" s="12"/>
      <c r="AM31" s="16"/>
      <c r="AN31" s="12"/>
      <c r="AO31" s="16"/>
      <c r="AP31" s="12"/>
      <c r="AQ31" s="16"/>
      <c r="AR31" s="12"/>
      <c r="AS31" s="16"/>
      <c r="AT31" s="12"/>
      <c r="AU31" s="16"/>
      <c r="AV31" s="12"/>
      <c r="AW31" s="16"/>
      <c r="AX31" s="20"/>
      <c r="AY31" s="21"/>
    </row>
    <row r="32" spans="1:51" s="4" customFormat="1" ht="8.1" customHeight="1">
      <c r="A32" s="79"/>
      <c r="B32" s="77" t="s">
        <v>229</v>
      </c>
      <c r="C32" s="75"/>
      <c r="D32" s="13" t="s">
        <v>43</v>
      </c>
      <c r="E32" s="14">
        <v>4.0000000000000001E-3</v>
      </c>
      <c r="F32" s="13" t="s">
        <v>43</v>
      </c>
      <c r="G32" s="14">
        <v>2E-3</v>
      </c>
      <c r="H32" s="13" t="s">
        <v>43</v>
      </c>
      <c r="I32" s="14">
        <v>2E-3</v>
      </c>
      <c r="J32" s="13" t="s">
        <v>43</v>
      </c>
      <c r="K32" s="14">
        <v>2E-3</v>
      </c>
      <c r="L32" s="13" t="s">
        <v>43</v>
      </c>
      <c r="M32" s="14">
        <v>2E-3</v>
      </c>
      <c r="N32" s="13" t="s">
        <v>43</v>
      </c>
      <c r="O32" s="14">
        <v>2E-3</v>
      </c>
      <c r="P32" s="13" t="s">
        <v>43</v>
      </c>
      <c r="Q32" s="14">
        <v>2E-3</v>
      </c>
      <c r="R32" s="13" t="s">
        <v>43</v>
      </c>
      <c r="S32" s="14">
        <v>2E-3</v>
      </c>
      <c r="T32" s="13"/>
      <c r="U32" s="14"/>
      <c r="V32" s="13"/>
      <c r="W32" s="14"/>
      <c r="X32" s="13"/>
      <c r="Y32" s="14"/>
      <c r="Z32" s="13"/>
      <c r="AA32" s="15"/>
      <c r="AB32" s="12"/>
      <c r="AC32" s="16"/>
      <c r="AD32" s="12"/>
      <c r="AE32" s="16"/>
      <c r="AF32" s="12"/>
      <c r="AG32" s="16"/>
      <c r="AH32" s="12"/>
      <c r="AI32" s="16"/>
      <c r="AJ32" s="12"/>
      <c r="AK32" s="16"/>
      <c r="AL32" s="12"/>
      <c r="AM32" s="16"/>
      <c r="AN32" s="12"/>
      <c r="AO32" s="16"/>
      <c r="AP32" s="12"/>
      <c r="AQ32" s="16"/>
      <c r="AR32" s="12"/>
      <c r="AS32" s="16"/>
      <c r="AT32" s="12"/>
      <c r="AU32" s="16"/>
      <c r="AV32" s="12"/>
      <c r="AW32" s="16"/>
      <c r="AX32" s="20"/>
      <c r="AY32" s="21"/>
    </row>
    <row r="33" spans="1:51" s="4" customFormat="1" ht="8.1" customHeight="1">
      <c r="A33" s="79"/>
      <c r="B33" s="6"/>
      <c r="C33" s="16" t="s">
        <v>230</v>
      </c>
      <c r="D33" s="13" t="s">
        <v>231</v>
      </c>
      <c r="E33" s="14" t="s">
        <v>51</v>
      </c>
      <c r="F33" s="13" t="s">
        <v>43</v>
      </c>
      <c r="G33" s="14">
        <v>2E-3</v>
      </c>
      <c r="H33" s="13" t="s">
        <v>43</v>
      </c>
      <c r="I33" s="14">
        <v>2E-3</v>
      </c>
      <c r="J33" s="13" t="s">
        <v>43</v>
      </c>
      <c r="K33" s="14">
        <v>2E-3</v>
      </c>
      <c r="L33" s="13" t="s">
        <v>43</v>
      </c>
      <c r="M33" s="14">
        <v>2E-3</v>
      </c>
      <c r="N33" s="13" t="s">
        <v>43</v>
      </c>
      <c r="O33" s="14">
        <v>2E-3</v>
      </c>
      <c r="P33" s="13" t="s">
        <v>43</v>
      </c>
      <c r="Q33" s="14">
        <v>2E-3</v>
      </c>
      <c r="R33" s="13" t="s">
        <v>43</v>
      </c>
      <c r="S33" s="14">
        <v>2E-3</v>
      </c>
      <c r="T33" s="13"/>
      <c r="U33" s="14"/>
      <c r="V33" s="13"/>
      <c r="W33" s="14"/>
      <c r="X33" s="13"/>
      <c r="Y33" s="14"/>
      <c r="Z33" s="13"/>
      <c r="AA33" s="15"/>
      <c r="AB33" s="12"/>
      <c r="AC33" s="16"/>
      <c r="AD33" s="12"/>
      <c r="AE33" s="16"/>
      <c r="AF33" s="12"/>
      <c r="AG33" s="16"/>
      <c r="AH33" s="12"/>
      <c r="AI33" s="16"/>
      <c r="AJ33" s="12"/>
      <c r="AK33" s="16"/>
      <c r="AL33" s="12"/>
      <c r="AM33" s="16"/>
      <c r="AN33" s="12"/>
      <c r="AO33" s="16"/>
      <c r="AP33" s="12"/>
      <c r="AQ33" s="16"/>
      <c r="AR33" s="12"/>
      <c r="AS33" s="16"/>
      <c r="AT33" s="12"/>
      <c r="AU33" s="16"/>
      <c r="AV33" s="12"/>
      <c r="AW33" s="16"/>
      <c r="AX33" s="20"/>
      <c r="AY33" s="21"/>
    </row>
    <row r="34" spans="1:51" s="4" customFormat="1" ht="8.1" customHeight="1">
      <c r="A34" s="79"/>
      <c r="B34" s="7"/>
      <c r="C34" s="16" t="s">
        <v>232</v>
      </c>
      <c r="D34" s="13" t="s">
        <v>43</v>
      </c>
      <c r="E34" s="14" t="s">
        <v>51</v>
      </c>
      <c r="F34" s="13" t="s">
        <v>43</v>
      </c>
      <c r="G34" s="14">
        <v>4.0000000000000001E-3</v>
      </c>
      <c r="H34" s="13" t="s">
        <v>43</v>
      </c>
      <c r="I34" s="14">
        <v>4.0000000000000001E-3</v>
      </c>
      <c r="J34" s="13" t="s">
        <v>43</v>
      </c>
      <c r="K34" s="14">
        <v>4.0000000000000001E-3</v>
      </c>
      <c r="L34" s="13" t="s">
        <v>43</v>
      </c>
      <c r="M34" s="14">
        <v>4.0000000000000001E-3</v>
      </c>
      <c r="N34" s="13" t="s">
        <v>43</v>
      </c>
      <c r="O34" s="14">
        <v>4.0000000000000001E-3</v>
      </c>
      <c r="P34" s="13" t="s">
        <v>43</v>
      </c>
      <c r="Q34" s="14">
        <v>4.0000000000000001E-3</v>
      </c>
      <c r="R34" s="13" t="s">
        <v>43</v>
      </c>
      <c r="S34" s="14">
        <v>4.0000000000000001E-3</v>
      </c>
      <c r="T34" s="13"/>
      <c r="U34" s="14"/>
      <c r="V34" s="13"/>
      <c r="W34" s="14"/>
      <c r="X34" s="13"/>
      <c r="Y34" s="14"/>
      <c r="Z34" s="13"/>
      <c r="AA34" s="15"/>
      <c r="AB34" s="12"/>
      <c r="AC34" s="16"/>
      <c r="AD34" s="12"/>
      <c r="AE34" s="16"/>
      <c r="AF34" s="12"/>
      <c r="AG34" s="16"/>
      <c r="AH34" s="12"/>
      <c r="AI34" s="16"/>
      <c r="AJ34" s="12"/>
      <c r="AK34" s="16"/>
      <c r="AL34" s="12"/>
      <c r="AM34" s="16"/>
      <c r="AN34" s="12"/>
      <c r="AO34" s="16"/>
      <c r="AP34" s="12"/>
      <c r="AQ34" s="16"/>
      <c r="AR34" s="12"/>
      <c r="AS34" s="16"/>
      <c r="AT34" s="12"/>
      <c r="AU34" s="16"/>
      <c r="AV34" s="12"/>
      <c r="AW34" s="16"/>
      <c r="AX34" s="20"/>
      <c r="AY34" s="21"/>
    </row>
    <row r="35" spans="1:51" s="4" customFormat="1" ht="8.1" customHeight="1">
      <c r="A35" s="79"/>
      <c r="B35" s="74" t="s">
        <v>233</v>
      </c>
      <c r="C35" s="75"/>
      <c r="D35" s="13"/>
      <c r="E35" s="14" t="s">
        <v>62</v>
      </c>
      <c r="F35" s="13" t="s">
        <v>43</v>
      </c>
      <c r="G35" s="14">
        <v>5.0000000000000001E-4</v>
      </c>
      <c r="H35" s="13" t="s">
        <v>43</v>
      </c>
      <c r="I35" s="14">
        <v>5.0000000000000001E-4</v>
      </c>
      <c r="J35" s="13" t="s">
        <v>43</v>
      </c>
      <c r="K35" s="14">
        <v>5.0000000000000001E-4</v>
      </c>
      <c r="L35" s="13" t="s">
        <v>43</v>
      </c>
      <c r="M35" s="14">
        <v>5.0000000000000001E-4</v>
      </c>
      <c r="N35" s="13"/>
      <c r="O35" s="14" t="s">
        <v>80</v>
      </c>
      <c r="P35" s="13"/>
      <c r="Q35" s="14" t="s">
        <v>81</v>
      </c>
      <c r="R35" s="13"/>
      <c r="S35" s="14" t="s">
        <v>82</v>
      </c>
      <c r="T35" s="13"/>
      <c r="U35" s="14"/>
      <c r="V35" s="13"/>
      <c r="W35" s="14"/>
      <c r="X35" s="13"/>
      <c r="Y35" s="14"/>
      <c r="Z35" s="13"/>
      <c r="AA35" s="15"/>
      <c r="AB35" s="12"/>
      <c r="AC35" s="16"/>
      <c r="AD35" s="12"/>
      <c r="AE35" s="16"/>
      <c r="AF35" s="12"/>
      <c r="AG35" s="16"/>
      <c r="AH35" s="12"/>
      <c r="AI35" s="16"/>
      <c r="AJ35" s="12"/>
      <c r="AK35" s="16"/>
      <c r="AL35" s="12"/>
      <c r="AM35" s="16"/>
      <c r="AN35" s="12"/>
      <c r="AO35" s="16"/>
      <c r="AP35" s="12"/>
      <c r="AQ35" s="16"/>
      <c r="AR35" s="12"/>
      <c r="AS35" s="16"/>
      <c r="AT35" s="12"/>
      <c r="AU35" s="16"/>
      <c r="AV35" s="12"/>
      <c r="AW35" s="16"/>
      <c r="AX35" s="20"/>
      <c r="AY35" s="21"/>
    </row>
    <row r="36" spans="1:51" s="4" customFormat="1" ht="8.1" customHeight="1">
      <c r="A36" s="79"/>
      <c r="B36" s="74" t="s">
        <v>234</v>
      </c>
      <c r="C36" s="75"/>
      <c r="D36" s="13"/>
      <c r="E36" s="14"/>
      <c r="F36" s="13"/>
      <c r="G36" s="14"/>
      <c r="H36" s="13"/>
      <c r="I36" s="14"/>
      <c r="J36" s="13"/>
      <c r="K36" s="14"/>
      <c r="L36" s="13"/>
      <c r="M36" s="14"/>
      <c r="N36" s="13"/>
      <c r="O36" s="14"/>
      <c r="P36" s="13"/>
      <c r="Q36" s="14"/>
      <c r="R36" s="13"/>
      <c r="S36" s="14"/>
      <c r="T36" s="13"/>
      <c r="U36" s="14"/>
      <c r="V36" s="13"/>
      <c r="W36" s="14"/>
      <c r="X36" s="13"/>
      <c r="Y36" s="14"/>
      <c r="Z36" s="13"/>
      <c r="AA36" s="15"/>
      <c r="AB36" s="12"/>
      <c r="AC36" s="16"/>
      <c r="AD36" s="12"/>
      <c r="AE36" s="16"/>
      <c r="AF36" s="12"/>
      <c r="AG36" s="16"/>
      <c r="AH36" s="12"/>
      <c r="AI36" s="16"/>
      <c r="AJ36" s="12"/>
      <c r="AK36" s="16"/>
      <c r="AL36" s="12"/>
      <c r="AM36" s="16"/>
      <c r="AN36" s="12"/>
      <c r="AO36" s="16"/>
      <c r="AP36" s="12"/>
      <c r="AQ36" s="16"/>
      <c r="AR36" s="12"/>
      <c r="AS36" s="16"/>
      <c r="AT36" s="12"/>
      <c r="AU36" s="16"/>
      <c r="AV36" s="12"/>
      <c r="AW36" s="16"/>
      <c r="AX36" s="20"/>
      <c r="AY36" s="21"/>
    </row>
    <row r="37" spans="1:51" s="4" customFormat="1" ht="8.1" customHeight="1">
      <c r="A37" s="79"/>
      <c r="B37" s="74" t="s">
        <v>17</v>
      </c>
      <c r="C37" s="75"/>
      <c r="D37" s="13"/>
      <c r="E37" s="14" t="s">
        <v>63</v>
      </c>
      <c r="F37" s="13" t="s">
        <v>43</v>
      </c>
      <c r="G37" s="14">
        <v>2E-3</v>
      </c>
      <c r="H37" s="13" t="s">
        <v>43</v>
      </c>
      <c r="I37" s="14">
        <v>2E-3</v>
      </c>
      <c r="J37" s="13" t="s">
        <v>43</v>
      </c>
      <c r="K37" s="14">
        <v>2E-3</v>
      </c>
      <c r="L37" s="13" t="s">
        <v>43</v>
      </c>
      <c r="M37" s="14">
        <v>2E-3</v>
      </c>
      <c r="N37" s="13"/>
      <c r="O37" s="14" t="s">
        <v>83</v>
      </c>
      <c r="P37" s="13" t="s">
        <v>43</v>
      </c>
      <c r="Q37" s="14">
        <v>2E-3</v>
      </c>
      <c r="R37" s="13" t="s">
        <v>43</v>
      </c>
      <c r="S37" s="14">
        <v>2E-3</v>
      </c>
      <c r="T37" s="13"/>
      <c r="U37" s="14"/>
      <c r="V37" s="13"/>
      <c r="W37" s="14"/>
      <c r="X37" s="13"/>
      <c r="Y37" s="14"/>
      <c r="Z37" s="13"/>
      <c r="AA37" s="15"/>
      <c r="AB37" s="12"/>
      <c r="AC37" s="16"/>
      <c r="AD37" s="12"/>
      <c r="AE37" s="16"/>
      <c r="AF37" s="12"/>
      <c r="AG37" s="16"/>
      <c r="AH37" s="12"/>
      <c r="AI37" s="16"/>
      <c r="AJ37" s="12"/>
      <c r="AK37" s="16"/>
      <c r="AL37" s="12"/>
      <c r="AM37" s="16"/>
      <c r="AN37" s="12"/>
      <c r="AO37" s="16"/>
      <c r="AP37" s="12"/>
      <c r="AQ37" s="16"/>
      <c r="AR37" s="12"/>
      <c r="AS37" s="16"/>
      <c r="AT37" s="12"/>
      <c r="AU37" s="16"/>
      <c r="AV37" s="12"/>
      <c r="AW37" s="16"/>
      <c r="AX37" s="20"/>
      <c r="AY37" s="21"/>
    </row>
    <row r="38" spans="1:51" s="4" customFormat="1" ht="8.1" customHeight="1">
      <c r="A38" s="79"/>
      <c r="B38" s="74" t="s">
        <v>18</v>
      </c>
      <c r="C38" s="75"/>
      <c r="D38" s="13" t="s">
        <v>43</v>
      </c>
      <c r="E38" s="14">
        <v>5.0000000000000001E-4</v>
      </c>
      <c r="F38" s="13" t="s">
        <v>43</v>
      </c>
      <c r="G38" s="14">
        <v>5.0000000000000001E-4</v>
      </c>
      <c r="H38" s="13" t="s">
        <v>43</v>
      </c>
      <c r="I38" s="14">
        <v>5.0000000000000001E-4</v>
      </c>
      <c r="J38" s="13" t="s">
        <v>43</v>
      </c>
      <c r="K38" s="14">
        <v>5.0000000000000001E-4</v>
      </c>
      <c r="L38" s="13"/>
      <c r="M38" s="14" t="s">
        <v>84</v>
      </c>
      <c r="N38" s="13" t="s">
        <v>43</v>
      </c>
      <c r="O38" s="14">
        <v>5.0000000000000001E-4</v>
      </c>
      <c r="P38" s="13" t="s">
        <v>43</v>
      </c>
      <c r="Q38" s="14">
        <v>5.0000000000000001E-4</v>
      </c>
      <c r="R38" s="13" t="s">
        <v>43</v>
      </c>
      <c r="S38" s="14">
        <v>5.0000000000000001E-4</v>
      </c>
      <c r="T38" s="13"/>
      <c r="U38" s="14"/>
      <c r="V38" s="13"/>
      <c r="W38" s="14"/>
      <c r="X38" s="13"/>
      <c r="Y38" s="14"/>
      <c r="Z38" s="13"/>
      <c r="AA38" s="15"/>
      <c r="AB38" s="12"/>
      <c r="AC38" s="16"/>
      <c r="AD38" s="12"/>
      <c r="AE38" s="16"/>
      <c r="AF38" s="12"/>
      <c r="AG38" s="16"/>
      <c r="AH38" s="12"/>
      <c r="AI38" s="16"/>
      <c r="AJ38" s="12"/>
      <c r="AK38" s="16"/>
      <c r="AL38" s="12"/>
      <c r="AM38" s="16"/>
      <c r="AN38" s="12"/>
      <c r="AO38" s="16"/>
      <c r="AP38" s="12"/>
      <c r="AQ38" s="16"/>
      <c r="AR38" s="12"/>
      <c r="AS38" s="16"/>
      <c r="AT38" s="12"/>
      <c r="AU38" s="16"/>
      <c r="AV38" s="12"/>
      <c r="AW38" s="16"/>
      <c r="AX38" s="20"/>
      <c r="AY38" s="21"/>
    </row>
    <row r="39" spans="1:51" s="4" customFormat="1" ht="8.1" customHeight="1">
      <c r="A39" s="79"/>
      <c r="B39" s="74" t="s">
        <v>235</v>
      </c>
      <c r="C39" s="75"/>
      <c r="D39" s="13"/>
      <c r="E39" s="14"/>
      <c r="F39" s="13"/>
      <c r="G39" s="14"/>
      <c r="H39" s="13"/>
      <c r="I39" s="14"/>
      <c r="J39" s="13"/>
      <c r="K39" s="14"/>
      <c r="L39" s="13"/>
      <c r="M39" s="14"/>
      <c r="N39" s="13"/>
      <c r="O39" s="14"/>
      <c r="P39" s="13"/>
      <c r="Q39" s="14"/>
      <c r="R39" s="13"/>
      <c r="S39" s="14"/>
      <c r="T39" s="13"/>
      <c r="U39" s="14"/>
      <c r="V39" s="13"/>
      <c r="W39" s="14"/>
      <c r="X39" s="13"/>
      <c r="Y39" s="14"/>
      <c r="Z39" s="13"/>
      <c r="AA39" s="15"/>
      <c r="AB39" s="12"/>
      <c r="AC39" s="16"/>
      <c r="AD39" s="12"/>
      <c r="AE39" s="16"/>
      <c r="AF39" s="12"/>
      <c r="AG39" s="16"/>
      <c r="AH39" s="12"/>
      <c r="AI39" s="16"/>
      <c r="AJ39" s="12"/>
      <c r="AK39" s="16"/>
      <c r="AL39" s="12"/>
      <c r="AM39" s="16"/>
      <c r="AN39" s="12"/>
      <c r="AO39" s="16"/>
      <c r="AP39" s="12"/>
      <c r="AQ39" s="16"/>
      <c r="AR39" s="12"/>
      <c r="AS39" s="16"/>
      <c r="AT39" s="12"/>
      <c r="AU39" s="16"/>
      <c r="AV39" s="12"/>
      <c r="AW39" s="16"/>
      <c r="AX39" s="20"/>
      <c r="AY39" s="21"/>
    </row>
    <row r="40" spans="1:51" s="4" customFormat="1" ht="8.1" customHeight="1">
      <c r="A40" s="79"/>
      <c r="B40" s="74" t="s">
        <v>19</v>
      </c>
      <c r="C40" s="75"/>
      <c r="D40" s="13"/>
      <c r="E40" s="14"/>
      <c r="F40" s="13"/>
      <c r="G40" s="14"/>
      <c r="H40" s="13"/>
      <c r="I40" s="14"/>
      <c r="J40" s="13"/>
      <c r="K40" s="14"/>
      <c r="L40" s="13"/>
      <c r="M40" s="14"/>
      <c r="N40" s="13"/>
      <c r="O40" s="14"/>
      <c r="P40" s="13"/>
      <c r="Q40" s="14"/>
      <c r="R40" s="13"/>
      <c r="S40" s="14"/>
      <c r="T40" s="13"/>
      <c r="U40" s="14"/>
      <c r="V40" s="13"/>
      <c r="W40" s="14"/>
      <c r="X40" s="13"/>
      <c r="Y40" s="14"/>
      <c r="Z40" s="13"/>
      <c r="AA40" s="15"/>
      <c r="AB40" s="12"/>
      <c r="AC40" s="16"/>
      <c r="AD40" s="12"/>
      <c r="AE40" s="16"/>
      <c r="AF40" s="12"/>
      <c r="AG40" s="16"/>
      <c r="AH40" s="12"/>
      <c r="AI40" s="16"/>
      <c r="AJ40" s="12"/>
      <c r="AK40" s="16"/>
      <c r="AL40" s="12"/>
      <c r="AM40" s="16"/>
      <c r="AN40" s="12"/>
      <c r="AO40" s="16"/>
      <c r="AP40" s="12"/>
      <c r="AQ40" s="16"/>
      <c r="AR40" s="12"/>
      <c r="AS40" s="16"/>
      <c r="AT40" s="12"/>
      <c r="AU40" s="16"/>
      <c r="AV40" s="12"/>
      <c r="AW40" s="16"/>
      <c r="AX40" s="20"/>
      <c r="AY40" s="21"/>
    </row>
    <row r="41" spans="1:51" s="4" customFormat="1" ht="8.1" customHeight="1">
      <c r="A41" s="79"/>
      <c r="B41" s="74" t="s">
        <v>20</v>
      </c>
      <c r="C41" s="75"/>
      <c r="D41" s="13"/>
      <c r="E41" s="14"/>
      <c r="F41" s="13"/>
      <c r="G41" s="14"/>
      <c r="H41" s="13"/>
      <c r="I41" s="14"/>
      <c r="J41" s="13"/>
      <c r="K41" s="14"/>
      <c r="L41" s="13"/>
      <c r="M41" s="14"/>
      <c r="N41" s="13"/>
      <c r="O41" s="14"/>
      <c r="P41" s="13"/>
      <c r="Q41" s="14"/>
      <c r="R41" s="13"/>
      <c r="S41" s="14"/>
      <c r="T41" s="13"/>
      <c r="U41" s="14"/>
      <c r="V41" s="13"/>
      <c r="W41" s="14"/>
      <c r="X41" s="13"/>
      <c r="Y41" s="14"/>
      <c r="Z41" s="13"/>
      <c r="AA41" s="15"/>
      <c r="AB41" s="12"/>
      <c r="AC41" s="16"/>
      <c r="AD41" s="12"/>
      <c r="AE41" s="16"/>
      <c r="AF41" s="12"/>
      <c r="AG41" s="16"/>
      <c r="AH41" s="12"/>
      <c r="AI41" s="16"/>
      <c r="AJ41" s="12"/>
      <c r="AK41" s="16"/>
      <c r="AL41" s="12"/>
      <c r="AM41" s="16"/>
      <c r="AN41" s="12"/>
      <c r="AO41" s="16"/>
      <c r="AP41" s="12"/>
      <c r="AQ41" s="16"/>
      <c r="AR41" s="12"/>
      <c r="AS41" s="16"/>
      <c r="AT41" s="12"/>
      <c r="AU41" s="16"/>
      <c r="AV41" s="12"/>
      <c r="AW41" s="16"/>
      <c r="AX41" s="20"/>
      <c r="AY41" s="21"/>
    </row>
    <row r="42" spans="1:51" s="4" customFormat="1" ht="8.1" customHeight="1">
      <c r="A42" s="79"/>
      <c r="B42" s="74" t="s">
        <v>21</v>
      </c>
      <c r="C42" s="75"/>
      <c r="D42" s="13"/>
      <c r="E42" s="14"/>
      <c r="F42" s="13"/>
      <c r="G42" s="14"/>
      <c r="H42" s="13"/>
      <c r="I42" s="14"/>
      <c r="J42" s="13"/>
      <c r="K42" s="14"/>
      <c r="L42" s="13"/>
      <c r="M42" s="14"/>
      <c r="N42" s="13"/>
      <c r="O42" s="14"/>
      <c r="P42" s="13"/>
      <c r="Q42" s="14"/>
      <c r="R42" s="13"/>
      <c r="S42" s="14"/>
      <c r="T42" s="13"/>
      <c r="U42" s="14"/>
      <c r="V42" s="13"/>
      <c r="W42" s="14"/>
      <c r="X42" s="13"/>
      <c r="Y42" s="14"/>
      <c r="Z42" s="13"/>
      <c r="AA42" s="15"/>
      <c r="AB42" s="12"/>
      <c r="AC42" s="16"/>
      <c r="AD42" s="12"/>
      <c r="AE42" s="16"/>
      <c r="AF42" s="12"/>
      <c r="AG42" s="16"/>
      <c r="AH42" s="12"/>
      <c r="AI42" s="16"/>
      <c r="AJ42" s="12"/>
      <c r="AK42" s="16"/>
      <c r="AL42" s="12"/>
      <c r="AM42" s="16"/>
      <c r="AN42" s="12"/>
      <c r="AO42" s="16"/>
      <c r="AP42" s="12"/>
      <c r="AQ42" s="16"/>
      <c r="AR42" s="12"/>
      <c r="AS42" s="16"/>
      <c r="AT42" s="12"/>
      <c r="AU42" s="16"/>
      <c r="AV42" s="12"/>
      <c r="AW42" s="16"/>
      <c r="AX42" s="20"/>
      <c r="AY42" s="21"/>
    </row>
    <row r="43" spans="1:51" s="4" customFormat="1" ht="8.1" customHeight="1">
      <c r="A43" s="79"/>
      <c r="B43" s="74" t="s">
        <v>22</v>
      </c>
      <c r="C43" s="75"/>
      <c r="D43" s="13"/>
      <c r="E43" s="14"/>
      <c r="F43" s="13"/>
      <c r="G43" s="14"/>
      <c r="H43" s="13"/>
      <c r="I43" s="14"/>
      <c r="J43" s="13"/>
      <c r="K43" s="14"/>
      <c r="L43" s="13"/>
      <c r="M43" s="14"/>
      <c r="N43" s="13"/>
      <c r="O43" s="14"/>
      <c r="P43" s="13"/>
      <c r="Q43" s="14"/>
      <c r="R43" s="13"/>
      <c r="S43" s="14"/>
      <c r="T43" s="13"/>
      <c r="U43" s="14"/>
      <c r="V43" s="13"/>
      <c r="W43" s="14"/>
      <c r="X43" s="13"/>
      <c r="Y43" s="14"/>
      <c r="Z43" s="13"/>
      <c r="AA43" s="15"/>
      <c r="AB43" s="12"/>
      <c r="AC43" s="16"/>
      <c r="AD43" s="12"/>
      <c r="AE43" s="16"/>
      <c r="AF43" s="12"/>
      <c r="AG43" s="16"/>
      <c r="AH43" s="12"/>
      <c r="AI43" s="16"/>
      <c r="AJ43" s="12"/>
      <c r="AK43" s="16"/>
      <c r="AL43" s="12"/>
      <c r="AM43" s="16"/>
      <c r="AN43" s="12"/>
      <c r="AO43" s="16"/>
      <c r="AP43" s="12"/>
      <c r="AQ43" s="16"/>
      <c r="AR43" s="12"/>
      <c r="AS43" s="16"/>
      <c r="AT43" s="12"/>
      <c r="AU43" s="16"/>
      <c r="AV43" s="12"/>
      <c r="AW43" s="16"/>
      <c r="AX43" s="20"/>
      <c r="AY43" s="21"/>
    </row>
    <row r="44" spans="1:51" s="4" customFormat="1" ht="8.1" customHeight="1">
      <c r="A44" s="79"/>
      <c r="B44" s="74" t="s">
        <v>23</v>
      </c>
      <c r="C44" s="75"/>
      <c r="D44" s="13"/>
      <c r="E44" s="14"/>
      <c r="F44" s="13"/>
      <c r="G44" s="14"/>
      <c r="H44" s="13"/>
      <c r="I44" s="14"/>
      <c r="J44" s="13"/>
      <c r="K44" s="14"/>
      <c r="L44" s="13"/>
      <c r="M44" s="14"/>
      <c r="N44" s="13"/>
      <c r="O44" s="14"/>
      <c r="P44" s="13"/>
      <c r="Q44" s="14"/>
      <c r="R44" s="13"/>
      <c r="S44" s="14"/>
      <c r="T44" s="13"/>
      <c r="U44" s="14"/>
      <c r="V44" s="13"/>
      <c r="W44" s="14"/>
      <c r="X44" s="13"/>
      <c r="Y44" s="14"/>
      <c r="Z44" s="13"/>
      <c r="AA44" s="15"/>
      <c r="AB44" s="12"/>
      <c r="AC44" s="16"/>
      <c r="AD44" s="12"/>
      <c r="AE44" s="16"/>
      <c r="AF44" s="12"/>
      <c r="AG44" s="16"/>
      <c r="AH44" s="12"/>
      <c r="AI44" s="16"/>
      <c r="AJ44" s="12"/>
      <c r="AK44" s="16"/>
      <c r="AL44" s="12"/>
      <c r="AM44" s="16"/>
      <c r="AN44" s="12"/>
      <c r="AO44" s="16"/>
      <c r="AP44" s="12"/>
      <c r="AQ44" s="16"/>
      <c r="AR44" s="12"/>
      <c r="AS44" s="16"/>
      <c r="AT44" s="12"/>
      <c r="AU44" s="16"/>
      <c r="AV44" s="12"/>
      <c r="AW44" s="16"/>
      <c r="AX44" s="20"/>
      <c r="AY44" s="21"/>
    </row>
    <row r="45" spans="1:51" s="4" customFormat="1" ht="8.1" customHeight="1">
      <c r="A45" s="79"/>
      <c r="B45" s="77" t="s">
        <v>236</v>
      </c>
      <c r="C45" s="75"/>
      <c r="D45" s="13"/>
      <c r="E45" s="14"/>
      <c r="F45" s="13"/>
      <c r="G45" s="14"/>
      <c r="H45" s="13"/>
      <c r="I45" s="14"/>
      <c r="J45" s="13"/>
      <c r="K45" s="14"/>
      <c r="L45" s="13"/>
      <c r="M45" s="14"/>
      <c r="N45" s="13"/>
      <c r="O45" s="14"/>
      <c r="P45" s="13"/>
      <c r="Q45" s="14"/>
      <c r="R45" s="13"/>
      <c r="S45" s="14"/>
      <c r="T45" s="13"/>
      <c r="U45" s="14">
        <v>18</v>
      </c>
      <c r="V45" s="13"/>
      <c r="W45" s="15" t="s">
        <v>302</v>
      </c>
      <c r="X45" s="13"/>
      <c r="Y45" s="15" t="s">
        <v>303</v>
      </c>
      <c r="Z45" s="13"/>
      <c r="AA45" s="15">
        <v>0.79</v>
      </c>
      <c r="AB45" s="12"/>
      <c r="AC45" s="16"/>
      <c r="AD45" s="12"/>
      <c r="AE45" s="16"/>
      <c r="AF45" s="12"/>
      <c r="AG45" s="16"/>
      <c r="AH45" s="12"/>
      <c r="AI45" s="16"/>
      <c r="AJ45" s="12"/>
      <c r="AK45" s="16"/>
      <c r="AL45" s="12"/>
      <c r="AM45" s="16"/>
      <c r="AN45" s="12"/>
      <c r="AO45" s="16"/>
      <c r="AP45" s="12"/>
      <c r="AQ45" s="16"/>
      <c r="AR45" s="12"/>
      <c r="AS45" s="16"/>
      <c r="AT45" s="12"/>
      <c r="AU45" s="16"/>
      <c r="AV45" s="12"/>
      <c r="AW45" s="16"/>
      <c r="AX45" s="20"/>
      <c r="AY45" s="21"/>
    </row>
    <row r="46" spans="1:51" s="4" customFormat="1" ht="8.1" customHeight="1">
      <c r="A46" s="79"/>
      <c r="B46" s="6"/>
      <c r="C46" s="14" t="s">
        <v>41</v>
      </c>
      <c r="D46" s="13"/>
      <c r="E46" s="14"/>
      <c r="F46" s="13"/>
      <c r="G46" s="14"/>
      <c r="H46" s="13"/>
      <c r="I46" s="14"/>
      <c r="J46" s="13"/>
      <c r="K46" s="14"/>
      <c r="L46" s="13"/>
      <c r="M46" s="14"/>
      <c r="N46" s="13"/>
      <c r="O46" s="14"/>
      <c r="P46" s="13"/>
      <c r="Q46" s="14"/>
      <c r="R46" s="13"/>
      <c r="S46" s="14"/>
      <c r="T46" s="13"/>
      <c r="U46" s="14">
        <v>18</v>
      </c>
      <c r="V46" s="13"/>
      <c r="W46" s="15" t="s">
        <v>302</v>
      </c>
      <c r="X46" s="13"/>
      <c r="Y46" s="15" t="s">
        <v>303</v>
      </c>
      <c r="Z46" s="13"/>
      <c r="AA46" s="15">
        <v>0.77</v>
      </c>
      <c r="AB46" s="12"/>
      <c r="AC46" s="16"/>
      <c r="AD46" s="12"/>
      <c r="AE46" s="16"/>
      <c r="AF46" s="12"/>
      <c r="AG46" s="16"/>
      <c r="AH46" s="12"/>
      <c r="AI46" s="16"/>
      <c r="AJ46" s="12"/>
      <c r="AK46" s="16"/>
      <c r="AL46" s="12"/>
      <c r="AM46" s="16"/>
      <c r="AN46" s="12"/>
      <c r="AO46" s="16"/>
      <c r="AP46" s="12"/>
      <c r="AQ46" s="16"/>
      <c r="AR46" s="12"/>
      <c r="AS46" s="16"/>
      <c r="AT46" s="12"/>
      <c r="AU46" s="16"/>
      <c r="AV46" s="12"/>
      <c r="AW46" s="16"/>
      <c r="AX46" s="20"/>
      <c r="AY46" s="21"/>
    </row>
    <row r="47" spans="1:51" s="4" customFormat="1" ht="8.1" customHeight="1">
      <c r="A47" s="79"/>
      <c r="B47" s="7"/>
      <c r="C47" s="14" t="s">
        <v>42</v>
      </c>
      <c r="D47" s="13"/>
      <c r="E47" s="14"/>
      <c r="F47" s="13"/>
      <c r="G47" s="14"/>
      <c r="H47" s="13"/>
      <c r="I47" s="14"/>
      <c r="J47" s="13"/>
      <c r="K47" s="14"/>
      <c r="L47" s="13"/>
      <c r="M47" s="14"/>
      <c r="N47" s="13"/>
      <c r="O47" s="14"/>
      <c r="P47" s="13"/>
      <c r="Q47" s="14"/>
      <c r="R47" s="13"/>
      <c r="S47" s="14"/>
      <c r="T47" s="13" t="s">
        <v>43</v>
      </c>
      <c r="U47" s="14">
        <v>0.02</v>
      </c>
      <c r="V47" s="13" t="s">
        <v>43</v>
      </c>
      <c r="W47" s="15">
        <v>0.02</v>
      </c>
      <c r="X47" s="13" t="s">
        <v>43</v>
      </c>
      <c r="Y47" s="15">
        <v>0.02</v>
      </c>
      <c r="Z47" s="13" t="s">
        <v>43</v>
      </c>
      <c r="AA47" s="15">
        <v>0.02</v>
      </c>
      <c r="AB47" s="12"/>
      <c r="AC47" s="16"/>
      <c r="AD47" s="12"/>
      <c r="AE47" s="16"/>
      <c r="AF47" s="12"/>
      <c r="AG47" s="16"/>
      <c r="AH47" s="12"/>
      <c r="AI47" s="16"/>
      <c r="AJ47" s="12"/>
      <c r="AK47" s="16"/>
      <c r="AL47" s="12"/>
      <c r="AM47" s="16"/>
      <c r="AN47" s="12"/>
      <c r="AO47" s="16"/>
      <c r="AP47" s="12"/>
      <c r="AQ47" s="16"/>
      <c r="AR47" s="12"/>
      <c r="AS47" s="16"/>
      <c r="AT47" s="12"/>
      <c r="AU47" s="16"/>
      <c r="AV47" s="12"/>
      <c r="AW47" s="16"/>
      <c r="AX47" s="20"/>
      <c r="AY47" s="21"/>
    </row>
    <row r="48" spans="1:51" s="4" customFormat="1" ht="8.1" customHeight="1">
      <c r="A48" s="79"/>
      <c r="B48" s="74" t="s">
        <v>24</v>
      </c>
      <c r="C48" s="75"/>
      <c r="D48" s="13"/>
      <c r="E48" s="14"/>
      <c r="F48" s="13"/>
      <c r="G48" s="14"/>
      <c r="H48" s="13"/>
      <c r="I48" s="14"/>
      <c r="J48" s="13"/>
      <c r="K48" s="14"/>
      <c r="L48" s="13"/>
      <c r="M48" s="14"/>
      <c r="N48" s="13"/>
      <c r="O48" s="14"/>
      <c r="P48" s="13"/>
      <c r="Q48" s="14"/>
      <c r="R48" s="13"/>
      <c r="S48" s="14"/>
      <c r="T48" s="13"/>
      <c r="U48" s="14"/>
      <c r="V48" s="13"/>
      <c r="W48" s="14"/>
      <c r="X48" s="13"/>
      <c r="Y48" s="14"/>
      <c r="Z48" s="13"/>
      <c r="AA48" s="15"/>
      <c r="AB48" s="12"/>
      <c r="AC48" s="16" t="s">
        <v>123</v>
      </c>
      <c r="AD48" s="12"/>
      <c r="AE48" s="16" t="s">
        <v>124</v>
      </c>
      <c r="AF48" s="12"/>
      <c r="AG48" s="16" t="s">
        <v>125</v>
      </c>
      <c r="AH48" s="12"/>
      <c r="AI48" s="16" t="s">
        <v>126</v>
      </c>
      <c r="AJ48" s="12"/>
      <c r="AK48" s="16" t="s">
        <v>125</v>
      </c>
      <c r="AL48" s="12"/>
      <c r="AM48" s="16" t="s">
        <v>135</v>
      </c>
      <c r="AN48" s="12"/>
      <c r="AO48" s="16"/>
      <c r="AP48" s="12"/>
      <c r="AQ48" s="16"/>
      <c r="AR48" s="12"/>
      <c r="AS48" s="16"/>
      <c r="AT48" s="12"/>
      <c r="AU48" s="16"/>
      <c r="AV48" s="12"/>
      <c r="AW48" s="16"/>
      <c r="AX48" s="20"/>
      <c r="AY48" s="21"/>
    </row>
    <row r="49" spans="1:51" s="4" customFormat="1" ht="8.1" customHeight="1">
      <c r="A49" s="79"/>
      <c r="B49" s="74" t="s">
        <v>25</v>
      </c>
      <c r="C49" s="75"/>
      <c r="D49" s="13"/>
      <c r="E49" s="14"/>
      <c r="F49" s="13"/>
      <c r="G49" s="14"/>
      <c r="H49" s="13"/>
      <c r="I49" s="14"/>
      <c r="J49" s="13"/>
      <c r="K49" s="14"/>
      <c r="L49" s="13"/>
      <c r="M49" s="14"/>
      <c r="N49" s="13"/>
      <c r="O49" s="14"/>
      <c r="P49" s="13"/>
      <c r="Q49" s="14"/>
      <c r="R49" s="13"/>
      <c r="S49" s="14"/>
      <c r="T49" s="13"/>
      <c r="U49" s="14"/>
      <c r="V49" s="13"/>
      <c r="W49" s="14"/>
      <c r="X49" s="13"/>
      <c r="Y49" s="14"/>
      <c r="Z49" s="13"/>
      <c r="AA49" s="15"/>
      <c r="AB49" s="12"/>
      <c r="AC49" s="16"/>
      <c r="AD49" s="12"/>
      <c r="AE49" s="16"/>
      <c r="AF49" s="12"/>
      <c r="AG49" s="16"/>
      <c r="AH49" s="12"/>
      <c r="AI49" s="16"/>
      <c r="AJ49" s="12"/>
      <c r="AK49" s="16"/>
      <c r="AL49" s="12"/>
      <c r="AM49" s="16"/>
      <c r="AN49" s="12"/>
      <c r="AO49" s="16" t="s">
        <v>146</v>
      </c>
      <c r="AP49" s="12"/>
      <c r="AQ49" s="16" t="s">
        <v>147</v>
      </c>
      <c r="AR49" s="12"/>
      <c r="AS49" s="16" t="s">
        <v>148</v>
      </c>
      <c r="AT49" s="12"/>
      <c r="AU49" s="16" t="s">
        <v>149</v>
      </c>
      <c r="AV49" s="12"/>
      <c r="AW49" s="16" t="s">
        <v>150</v>
      </c>
      <c r="AX49" s="20"/>
      <c r="AY49" s="21"/>
    </row>
    <row r="50" spans="1:51" s="4" customFormat="1" ht="8.1" customHeight="1">
      <c r="A50" s="80"/>
      <c r="B50" s="74" t="s">
        <v>237</v>
      </c>
      <c r="C50" s="75"/>
      <c r="D50" s="13"/>
      <c r="E50" s="14"/>
      <c r="F50" s="13"/>
      <c r="G50" s="14"/>
      <c r="H50" s="13"/>
      <c r="I50" s="14"/>
      <c r="J50" s="13"/>
      <c r="K50" s="14"/>
      <c r="L50" s="13"/>
      <c r="M50" s="14"/>
      <c r="N50" s="13"/>
      <c r="O50" s="14"/>
      <c r="P50" s="13"/>
      <c r="Q50" s="14"/>
      <c r="R50" s="13"/>
      <c r="S50" s="14"/>
      <c r="T50" s="13"/>
      <c r="U50" s="14"/>
      <c r="V50" s="13"/>
      <c r="W50" s="14"/>
      <c r="X50" s="13"/>
      <c r="Y50" s="14"/>
      <c r="Z50" s="13"/>
      <c r="AA50" s="15"/>
      <c r="AB50" s="12"/>
      <c r="AC50" s="16"/>
      <c r="AD50" s="12"/>
      <c r="AE50" s="16"/>
      <c r="AF50" s="12"/>
      <c r="AG50" s="16"/>
      <c r="AH50" s="12"/>
      <c r="AI50" s="16"/>
      <c r="AJ50" s="12"/>
      <c r="AK50" s="16"/>
      <c r="AL50" s="12"/>
      <c r="AM50" s="16"/>
      <c r="AN50" s="12"/>
      <c r="AO50" s="16"/>
      <c r="AP50" s="12"/>
      <c r="AQ50" s="16"/>
      <c r="AR50" s="12"/>
      <c r="AS50" s="16"/>
      <c r="AT50" s="12"/>
      <c r="AU50" s="16"/>
      <c r="AV50" s="12"/>
      <c r="AW50" s="16"/>
      <c r="AX50" s="20"/>
      <c r="AY50" s="21"/>
    </row>
    <row r="51" spans="1:51" s="4" customFormat="1" ht="8.1" customHeight="1">
      <c r="A51" s="76" t="s">
        <v>30</v>
      </c>
      <c r="B51" s="74" t="s">
        <v>26</v>
      </c>
      <c r="C51" s="75"/>
      <c r="D51" s="73" t="s">
        <v>45</v>
      </c>
      <c r="E51" s="59"/>
      <c r="F51" s="73" t="s">
        <v>45</v>
      </c>
      <c r="G51" s="59"/>
      <c r="H51" s="73" t="s">
        <v>45</v>
      </c>
      <c r="I51" s="59"/>
      <c r="J51" s="73" t="s">
        <v>45</v>
      </c>
      <c r="K51" s="59"/>
      <c r="L51" s="73" t="s">
        <v>45</v>
      </c>
      <c r="M51" s="59"/>
      <c r="N51" s="73" t="s">
        <v>45</v>
      </c>
      <c r="O51" s="59"/>
      <c r="P51" s="73" t="s">
        <v>45</v>
      </c>
      <c r="Q51" s="59"/>
      <c r="R51" s="73" t="s">
        <v>45</v>
      </c>
      <c r="S51" s="59"/>
      <c r="T51" s="58" t="s">
        <v>270</v>
      </c>
      <c r="U51" s="59"/>
      <c r="V51" s="58" t="s">
        <v>270</v>
      </c>
      <c r="W51" s="59"/>
      <c r="X51" s="73" t="s">
        <v>278</v>
      </c>
      <c r="Y51" s="59"/>
      <c r="Z51" s="73" t="s">
        <v>45</v>
      </c>
      <c r="AA51" s="59"/>
      <c r="AB51" s="63" t="s">
        <v>45</v>
      </c>
      <c r="AC51" s="64"/>
      <c r="AD51" s="63" t="s">
        <v>45</v>
      </c>
      <c r="AE51" s="64"/>
      <c r="AF51" s="63" t="s">
        <v>45</v>
      </c>
      <c r="AG51" s="64"/>
      <c r="AH51" s="63" t="s">
        <v>45</v>
      </c>
      <c r="AI51" s="64"/>
      <c r="AJ51" s="64" t="s">
        <v>45</v>
      </c>
      <c r="AK51" s="64"/>
      <c r="AL51" s="64" t="s">
        <v>45</v>
      </c>
      <c r="AM51" s="64"/>
      <c r="AN51" s="63" t="s">
        <v>238</v>
      </c>
      <c r="AO51" s="64"/>
      <c r="AP51" s="63" t="s">
        <v>239</v>
      </c>
      <c r="AQ51" s="64"/>
      <c r="AR51" s="27" t="s">
        <v>238</v>
      </c>
      <c r="AS51" s="28"/>
      <c r="AT51" s="27" t="s">
        <v>275</v>
      </c>
      <c r="AU51" s="28"/>
      <c r="AV51" s="27" t="s">
        <v>275</v>
      </c>
      <c r="AW51" s="28"/>
      <c r="AX51" s="52"/>
      <c r="AY51" s="51"/>
    </row>
    <row r="52" spans="1:51" s="4" customFormat="1" ht="8.1" customHeight="1">
      <c r="A52" s="76"/>
      <c r="B52" s="74" t="s">
        <v>27</v>
      </c>
      <c r="C52" s="75"/>
      <c r="D52" s="58" t="s">
        <v>272</v>
      </c>
      <c r="E52" s="59"/>
      <c r="F52" s="58" t="s">
        <v>272</v>
      </c>
      <c r="G52" s="59"/>
      <c r="H52" s="58" t="s">
        <v>44</v>
      </c>
      <c r="I52" s="59"/>
      <c r="J52" s="58" t="s">
        <v>44</v>
      </c>
      <c r="K52" s="59"/>
      <c r="L52" s="58" t="s">
        <v>44</v>
      </c>
      <c r="M52" s="59"/>
      <c r="N52" s="58" t="s">
        <v>44</v>
      </c>
      <c r="O52" s="59"/>
      <c r="P52" s="58" t="s">
        <v>44</v>
      </c>
      <c r="Q52" s="59"/>
      <c r="R52" s="58" t="s">
        <v>44</v>
      </c>
      <c r="S52" s="59"/>
      <c r="T52" s="58" t="s">
        <v>271</v>
      </c>
      <c r="U52" s="59"/>
      <c r="V52" s="58" t="s">
        <v>271</v>
      </c>
      <c r="W52" s="59"/>
      <c r="X52" s="73" t="s">
        <v>278</v>
      </c>
      <c r="Y52" s="59"/>
      <c r="Z52" s="58" t="s">
        <v>44</v>
      </c>
      <c r="AA52" s="59"/>
      <c r="AB52" s="63" t="s">
        <v>44</v>
      </c>
      <c r="AC52" s="64"/>
      <c r="AD52" s="63" t="s">
        <v>44</v>
      </c>
      <c r="AE52" s="64"/>
      <c r="AF52" s="63" t="s">
        <v>44</v>
      </c>
      <c r="AG52" s="64"/>
      <c r="AH52" s="63" t="s">
        <v>44</v>
      </c>
      <c r="AI52" s="64"/>
      <c r="AJ52" s="63" t="s">
        <v>240</v>
      </c>
      <c r="AK52" s="64"/>
      <c r="AL52" s="63" t="s">
        <v>240</v>
      </c>
      <c r="AM52" s="64"/>
      <c r="AN52" s="63" t="s">
        <v>240</v>
      </c>
      <c r="AO52" s="64"/>
      <c r="AP52" s="63" t="s">
        <v>240</v>
      </c>
      <c r="AQ52" s="64"/>
      <c r="AR52" s="27" t="s">
        <v>240</v>
      </c>
      <c r="AS52" s="28"/>
      <c r="AT52" s="27" t="s">
        <v>240</v>
      </c>
      <c r="AU52" s="28"/>
      <c r="AV52" s="27" t="s">
        <v>240</v>
      </c>
      <c r="AW52" s="28"/>
      <c r="AX52" s="52"/>
      <c r="AY52" s="51"/>
    </row>
    <row r="53" spans="1:51" s="1" customFormat="1" ht="8.1" customHeight="1">
      <c r="A53" s="65" t="s">
        <v>31</v>
      </c>
      <c r="B53" s="65"/>
      <c r="C53" s="65"/>
      <c r="D53" s="34"/>
      <c r="E53" s="35"/>
      <c r="F53" s="34"/>
      <c r="G53" s="35"/>
      <c r="H53" s="34"/>
      <c r="I53" s="35"/>
      <c r="J53" s="34"/>
      <c r="K53" s="35"/>
      <c r="L53" s="34"/>
      <c r="M53" s="35"/>
      <c r="N53" s="34"/>
      <c r="O53" s="35"/>
      <c r="P53" s="34"/>
      <c r="Q53" s="35"/>
      <c r="R53" s="34"/>
      <c r="S53" s="35"/>
      <c r="T53" s="34"/>
      <c r="U53" s="35"/>
      <c r="V53" s="34"/>
      <c r="W53" s="35"/>
      <c r="X53" s="34"/>
      <c r="Y53" s="35"/>
      <c r="Z53" s="34"/>
      <c r="AA53" s="35"/>
      <c r="AB53" s="65"/>
      <c r="AC53" s="65"/>
      <c r="AD53" s="65"/>
      <c r="AE53" s="65"/>
      <c r="AF53" s="65"/>
      <c r="AG53" s="65"/>
      <c r="AH53" s="65"/>
      <c r="AI53" s="65"/>
      <c r="AJ53" s="65"/>
      <c r="AK53" s="65"/>
      <c r="AL53" s="65"/>
      <c r="AM53" s="65"/>
      <c r="AN53" s="65"/>
      <c r="AO53" s="65"/>
      <c r="AP53" s="65"/>
      <c r="AQ53" s="65"/>
      <c r="AR53" s="9"/>
      <c r="AS53" s="9"/>
      <c r="AT53" s="9"/>
      <c r="AU53" s="9"/>
      <c r="AV53" s="9"/>
      <c r="AW53" s="9"/>
      <c r="AX53" s="53"/>
      <c r="AY53" s="54"/>
    </row>
    <row r="54" spans="1:51" ht="8.1" customHeight="1">
      <c r="F54" s="8"/>
    </row>
    <row r="55" spans="1:51" s="1" customFormat="1" ht="8.1" customHeight="1">
      <c r="A55" s="31" t="s">
        <v>4</v>
      </c>
      <c r="B55" s="32"/>
      <c r="C55" s="33"/>
      <c r="D55" s="31" t="s">
        <v>48</v>
      </c>
      <c r="E55" s="32"/>
      <c r="F55" s="32"/>
      <c r="G55" s="32"/>
      <c r="H55" s="32"/>
      <c r="I55" s="32"/>
      <c r="J55" s="32"/>
      <c r="K55" s="32"/>
      <c r="L55" s="32"/>
      <c r="M55" s="33"/>
      <c r="N55" s="31" t="s">
        <v>92</v>
      </c>
      <c r="O55" s="32"/>
      <c r="P55" s="32"/>
      <c r="Q55" s="32"/>
      <c r="R55" s="32"/>
      <c r="S55" s="32"/>
      <c r="T55" s="32"/>
      <c r="U55" s="32"/>
      <c r="V55" s="32"/>
      <c r="W55" s="32"/>
      <c r="X55" s="32"/>
      <c r="Y55" s="32"/>
      <c r="Z55" s="32"/>
      <c r="AA55" s="33"/>
      <c r="AB55" s="29" t="s">
        <v>154</v>
      </c>
      <c r="AC55" s="29"/>
      <c r="AD55" s="29"/>
      <c r="AE55" s="29"/>
      <c r="AF55" s="29"/>
      <c r="AG55" s="29"/>
      <c r="AH55" s="29"/>
      <c r="AI55" s="29"/>
      <c r="AJ55" s="29"/>
      <c r="AK55" s="29"/>
      <c r="AL55" s="29"/>
      <c r="AM55" s="29"/>
      <c r="AN55" s="29"/>
      <c r="AO55" s="29"/>
      <c r="AP55" s="29"/>
      <c r="AQ55" s="29"/>
      <c r="AR55" s="19"/>
      <c r="AS55" s="19"/>
      <c r="AT55" s="19"/>
      <c r="AU55" s="19"/>
      <c r="AV55" s="19"/>
      <c r="AW55" s="19"/>
      <c r="AX55" s="19"/>
      <c r="AY55" s="19"/>
    </row>
    <row r="56" spans="1:51" s="1" customFormat="1" ht="8.1" customHeight="1">
      <c r="A56" s="31" t="s">
        <v>5</v>
      </c>
      <c r="B56" s="32"/>
      <c r="C56" s="33"/>
      <c r="D56" s="31" t="s">
        <v>55</v>
      </c>
      <c r="E56" s="32"/>
      <c r="F56" s="32"/>
      <c r="G56" s="32"/>
      <c r="H56" s="32"/>
      <c r="I56" s="32"/>
      <c r="J56" s="32"/>
      <c r="K56" s="32"/>
      <c r="L56" s="32"/>
      <c r="M56" s="33"/>
      <c r="N56" s="31" t="s">
        <v>93</v>
      </c>
      <c r="O56" s="32"/>
      <c r="P56" s="32"/>
      <c r="Q56" s="32"/>
      <c r="R56" s="32"/>
      <c r="S56" s="32"/>
      <c r="T56" s="32"/>
      <c r="U56" s="32"/>
      <c r="V56" s="32"/>
      <c r="W56" s="32"/>
      <c r="X56" s="32"/>
      <c r="Y56" s="32"/>
      <c r="Z56" s="32"/>
      <c r="AA56" s="33"/>
      <c r="AB56" s="29" t="s">
        <v>95</v>
      </c>
      <c r="AC56" s="29"/>
      <c r="AD56" s="29"/>
      <c r="AE56" s="29"/>
      <c r="AF56" s="29"/>
      <c r="AG56" s="29"/>
      <c r="AH56" s="29"/>
      <c r="AI56" s="29"/>
      <c r="AJ56" s="29"/>
      <c r="AK56" s="29"/>
      <c r="AL56" s="29"/>
      <c r="AM56" s="29"/>
      <c r="AN56" s="29"/>
      <c r="AO56" s="29"/>
      <c r="AP56" s="29"/>
      <c r="AQ56" s="29"/>
      <c r="AR56" s="19"/>
      <c r="AS56" s="19"/>
      <c r="AT56" s="19"/>
      <c r="AU56" s="19"/>
      <c r="AV56" s="19"/>
      <c r="AW56" s="19"/>
      <c r="AX56" s="19"/>
      <c r="AY56" s="19"/>
    </row>
    <row r="57" spans="1:51" s="1" customFormat="1" ht="8.1" customHeight="1">
      <c r="A57" s="10" t="s">
        <v>38</v>
      </c>
      <c r="B57" s="81" t="s">
        <v>34</v>
      </c>
      <c r="C57" s="82"/>
      <c r="D57" s="31" t="s">
        <v>49</v>
      </c>
      <c r="E57" s="32"/>
      <c r="F57" s="32"/>
      <c r="G57" s="32"/>
      <c r="H57" s="32"/>
      <c r="I57" s="32"/>
      <c r="J57" s="32"/>
      <c r="K57" s="32"/>
      <c r="L57" s="32"/>
      <c r="M57" s="33"/>
      <c r="N57" s="31" t="s">
        <v>94</v>
      </c>
      <c r="O57" s="32"/>
      <c r="P57" s="32"/>
      <c r="Q57" s="32"/>
      <c r="R57" s="32"/>
      <c r="S57" s="32"/>
      <c r="T57" s="32"/>
      <c r="U57" s="32"/>
      <c r="V57" s="32"/>
      <c r="W57" s="32"/>
      <c r="X57" s="32"/>
      <c r="Y57" s="32"/>
      <c r="Z57" s="32"/>
      <c r="AA57" s="33"/>
      <c r="AB57" s="29" t="s">
        <v>154</v>
      </c>
      <c r="AC57" s="29"/>
      <c r="AD57" s="29"/>
      <c r="AE57" s="29"/>
      <c r="AF57" s="29"/>
      <c r="AG57" s="29"/>
      <c r="AH57" s="29"/>
      <c r="AI57" s="29"/>
      <c r="AJ57" s="29"/>
      <c r="AK57" s="29"/>
      <c r="AL57" s="29"/>
      <c r="AM57" s="29"/>
      <c r="AN57" s="29"/>
      <c r="AO57" s="29"/>
      <c r="AP57" s="29"/>
      <c r="AQ57" s="29"/>
      <c r="AR57" s="19"/>
      <c r="AS57" s="19"/>
      <c r="AT57" s="19"/>
      <c r="AU57" s="19"/>
      <c r="AV57" s="19"/>
      <c r="AW57" s="19"/>
      <c r="AX57" s="19"/>
      <c r="AY57" s="19"/>
    </row>
    <row r="58" spans="1:51" s="1" customFormat="1" ht="8.1" customHeight="1">
      <c r="A58" s="11" t="s">
        <v>241</v>
      </c>
      <c r="B58" s="81" t="s">
        <v>35</v>
      </c>
      <c r="C58" s="82"/>
      <c r="D58" s="31" t="s">
        <v>87</v>
      </c>
      <c r="E58" s="32"/>
      <c r="F58" s="32"/>
      <c r="G58" s="32"/>
      <c r="H58" s="32"/>
      <c r="I58" s="32"/>
      <c r="J58" s="32"/>
      <c r="K58" s="32"/>
      <c r="L58" s="32"/>
      <c r="M58" s="33"/>
      <c r="N58" s="31" t="s">
        <v>95</v>
      </c>
      <c r="O58" s="32"/>
      <c r="P58" s="32"/>
      <c r="Q58" s="32"/>
      <c r="R58" s="32"/>
      <c r="S58" s="32"/>
      <c r="T58" s="32"/>
      <c r="U58" s="32"/>
      <c r="V58" s="32"/>
      <c r="W58" s="32"/>
      <c r="X58" s="32"/>
      <c r="Y58" s="32"/>
      <c r="Z58" s="32"/>
      <c r="AA58" s="33"/>
      <c r="AB58" s="29" t="s">
        <v>95</v>
      </c>
      <c r="AC58" s="29"/>
      <c r="AD58" s="29"/>
      <c r="AE58" s="29"/>
      <c r="AF58" s="29"/>
      <c r="AG58" s="29"/>
      <c r="AH58" s="29"/>
      <c r="AI58" s="29"/>
      <c r="AJ58" s="29"/>
      <c r="AK58" s="29"/>
      <c r="AL58" s="29"/>
      <c r="AM58" s="29"/>
      <c r="AN58" s="29"/>
      <c r="AO58" s="29"/>
      <c r="AP58" s="29"/>
      <c r="AQ58" s="29"/>
      <c r="AR58" s="19"/>
      <c r="AS58" s="19"/>
      <c r="AT58" s="19"/>
      <c r="AU58" s="19"/>
      <c r="AV58" s="19"/>
      <c r="AW58" s="19"/>
      <c r="AX58" s="19"/>
      <c r="AY58" s="19"/>
    </row>
    <row r="59" spans="1:51" s="1" customFormat="1" ht="8.1" customHeight="1">
      <c r="A59" s="85" t="s">
        <v>36</v>
      </c>
      <c r="B59" s="81" t="s">
        <v>242</v>
      </c>
      <c r="C59" s="82"/>
      <c r="D59" s="31" t="s">
        <v>86</v>
      </c>
      <c r="E59" s="33"/>
      <c r="F59" s="31" t="s">
        <v>86</v>
      </c>
      <c r="G59" s="32"/>
      <c r="H59" s="32"/>
      <c r="I59" s="32"/>
      <c r="J59" s="32"/>
      <c r="K59" s="33"/>
      <c r="L59" s="31" t="s">
        <v>49</v>
      </c>
      <c r="M59" s="33"/>
      <c r="N59" s="31" t="s">
        <v>94</v>
      </c>
      <c r="O59" s="33"/>
      <c r="P59" s="31" t="s">
        <v>94</v>
      </c>
      <c r="Q59" s="33"/>
      <c r="R59" s="31" t="s">
        <v>94</v>
      </c>
      <c r="S59" s="33"/>
      <c r="T59" s="31" t="s">
        <v>94</v>
      </c>
      <c r="U59" s="33"/>
      <c r="V59" s="31" t="s">
        <v>94</v>
      </c>
      <c r="W59" s="33"/>
      <c r="X59" s="31" t="s">
        <v>94</v>
      </c>
      <c r="Y59" s="33"/>
      <c r="Z59" s="31" t="s">
        <v>94</v>
      </c>
      <c r="AA59" s="33"/>
      <c r="AB59" s="29" t="s">
        <v>154</v>
      </c>
      <c r="AC59" s="29"/>
      <c r="AD59" s="29" t="s">
        <v>154</v>
      </c>
      <c r="AE59" s="29"/>
      <c r="AF59" s="29" t="s">
        <v>154</v>
      </c>
      <c r="AG59" s="29"/>
      <c r="AH59" s="29" t="s">
        <v>154</v>
      </c>
      <c r="AI59" s="29"/>
      <c r="AJ59" s="29" t="s">
        <v>154</v>
      </c>
      <c r="AK59" s="29"/>
      <c r="AL59" s="29" t="s">
        <v>154</v>
      </c>
      <c r="AM59" s="29"/>
      <c r="AN59" s="29" t="s">
        <v>154</v>
      </c>
      <c r="AO59" s="29"/>
      <c r="AP59" s="29" t="s">
        <v>154</v>
      </c>
      <c r="AQ59" s="29"/>
      <c r="AR59" s="47"/>
      <c r="AS59" s="47"/>
      <c r="AT59" s="47"/>
      <c r="AU59" s="47"/>
      <c r="AV59" s="47"/>
      <c r="AW59" s="47"/>
      <c r="AX59" s="47"/>
      <c r="AY59" s="47"/>
    </row>
    <row r="60" spans="1:51" s="1" customFormat="1" ht="8.1" customHeight="1">
      <c r="A60" s="86"/>
      <c r="B60" s="81" t="s">
        <v>243</v>
      </c>
      <c r="C60" s="82"/>
      <c r="D60" s="31" t="s">
        <v>87</v>
      </c>
      <c r="E60" s="33"/>
      <c r="F60" s="31" t="s">
        <v>87</v>
      </c>
      <c r="G60" s="32"/>
      <c r="H60" s="32"/>
      <c r="I60" s="32"/>
      <c r="J60" s="32"/>
      <c r="K60" s="33"/>
      <c r="L60" s="31" t="s">
        <v>87</v>
      </c>
      <c r="M60" s="33"/>
      <c r="N60" s="31" t="s">
        <v>95</v>
      </c>
      <c r="O60" s="33"/>
      <c r="P60" s="31" t="s">
        <v>95</v>
      </c>
      <c r="Q60" s="33"/>
      <c r="R60" s="31" t="s">
        <v>95</v>
      </c>
      <c r="S60" s="33"/>
      <c r="T60" s="31" t="s">
        <v>96</v>
      </c>
      <c r="U60" s="33"/>
      <c r="V60" s="31" t="s">
        <v>96</v>
      </c>
      <c r="W60" s="33"/>
      <c r="X60" s="31" t="s">
        <v>112</v>
      </c>
      <c r="Y60" s="33"/>
      <c r="Z60" s="31" t="s">
        <v>95</v>
      </c>
      <c r="AA60" s="33"/>
      <c r="AB60" s="29" t="s">
        <v>95</v>
      </c>
      <c r="AC60" s="29"/>
      <c r="AD60" s="29" t="s">
        <v>95</v>
      </c>
      <c r="AE60" s="29"/>
      <c r="AF60" s="29" t="s">
        <v>95</v>
      </c>
      <c r="AG60" s="29"/>
      <c r="AH60" s="29" t="s">
        <v>95</v>
      </c>
      <c r="AI60" s="29"/>
      <c r="AJ60" s="29" t="s">
        <v>95</v>
      </c>
      <c r="AK60" s="29"/>
      <c r="AL60" s="29" t="s">
        <v>95</v>
      </c>
      <c r="AM60" s="29"/>
      <c r="AN60" s="29" t="s">
        <v>95</v>
      </c>
      <c r="AO60" s="29"/>
      <c r="AP60" s="29" t="s">
        <v>95</v>
      </c>
      <c r="AQ60" s="29"/>
      <c r="AR60" s="47"/>
      <c r="AS60" s="47"/>
      <c r="AT60" s="47"/>
      <c r="AU60" s="47"/>
      <c r="AV60" s="47"/>
      <c r="AW60" s="47"/>
      <c r="AX60" s="47"/>
      <c r="AY60" s="47"/>
    </row>
    <row r="61" spans="1:51" s="1" customFormat="1" ht="8.1" customHeight="1">
      <c r="A61" s="86"/>
      <c r="B61" s="81" t="s">
        <v>244</v>
      </c>
      <c r="C61" s="82"/>
      <c r="D61" s="31" t="s">
        <v>90</v>
      </c>
      <c r="E61" s="33"/>
      <c r="F61" s="31" t="s">
        <v>91</v>
      </c>
      <c r="G61" s="32"/>
      <c r="H61" s="32"/>
      <c r="I61" s="32"/>
      <c r="J61" s="32"/>
      <c r="K61" s="33"/>
      <c r="L61" s="31" t="s">
        <v>245</v>
      </c>
      <c r="M61" s="33"/>
      <c r="N61" s="31" t="s">
        <v>97</v>
      </c>
      <c r="O61" s="33"/>
      <c r="P61" s="31" t="s">
        <v>98</v>
      </c>
      <c r="Q61" s="33"/>
      <c r="R61" s="31" t="s">
        <v>99</v>
      </c>
      <c r="S61" s="33"/>
      <c r="T61" s="31" t="s">
        <v>279</v>
      </c>
      <c r="U61" s="33"/>
      <c r="V61" s="31" t="s">
        <v>285</v>
      </c>
      <c r="W61" s="33"/>
      <c r="X61" s="31" t="s">
        <v>288</v>
      </c>
      <c r="Y61" s="33"/>
      <c r="Z61" s="31" t="s">
        <v>292</v>
      </c>
      <c r="AA61" s="33"/>
      <c r="AB61" s="31" t="s">
        <v>155</v>
      </c>
      <c r="AC61" s="33"/>
      <c r="AD61" s="31" t="s">
        <v>156</v>
      </c>
      <c r="AE61" s="33"/>
      <c r="AF61" s="31" t="s">
        <v>157</v>
      </c>
      <c r="AG61" s="33"/>
      <c r="AH61" s="31" t="s">
        <v>158</v>
      </c>
      <c r="AI61" s="33"/>
      <c r="AJ61" s="31" t="s">
        <v>159</v>
      </c>
      <c r="AK61" s="33"/>
      <c r="AL61" s="31" t="s">
        <v>246</v>
      </c>
      <c r="AM61" s="33"/>
      <c r="AN61" s="31" t="s">
        <v>276</v>
      </c>
      <c r="AO61" s="33"/>
      <c r="AP61" s="31" t="s">
        <v>160</v>
      </c>
      <c r="AQ61" s="33"/>
      <c r="AR61" s="47"/>
      <c r="AS61" s="47"/>
      <c r="AT61" s="47"/>
      <c r="AU61" s="47"/>
      <c r="AV61" s="47"/>
      <c r="AW61" s="47"/>
      <c r="AX61" s="47"/>
      <c r="AY61" s="47"/>
    </row>
    <row r="62" spans="1:51" s="2" customFormat="1" ht="8.1" customHeight="1">
      <c r="A62" s="86"/>
      <c r="B62" s="81" t="s">
        <v>32</v>
      </c>
      <c r="C62" s="82"/>
      <c r="D62" s="31">
        <v>209</v>
      </c>
      <c r="E62" s="33"/>
      <c r="F62" s="31">
        <v>209</v>
      </c>
      <c r="G62" s="32"/>
      <c r="H62" s="32"/>
      <c r="I62" s="32"/>
      <c r="J62" s="32"/>
      <c r="K62" s="33"/>
      <c r="L62" s="31">
        <v>209</v>
      </c>
      <c r="M62" s="33"/>
      <c r="N62" s="31">
        <v>212</v>
      </c>
      <c r="O62" s="33"/>
      <c r="P62" s="31">
        <v>212</v>
      </c>
      <c r="Q62" s="33"/>
      <c r="R62" s="31">
        <v>212</v>
      </c>
      <c r="S62" s="33"/>
      <c r="T62" s="31">
        <v>212</v>
      </c>
      <c r="U62" s="33"/>
      <c r="V62" s="31">
        <v>212</v>
      </c>
      <c r="W62" s="33"/>
      <c r="X62" s="31">
        <v>212</v>
      </c>
      <c r="Y62" s="33"/>
      <c r="Z62" s="31">
        <v>212</v>
      </c>
      <c r="AA62" s="33"/>
      <c r="AB62" s="31">
        <v>213</v>
      </c>
      <c r="AC62" s="33"/>
      <c r="AD62" s="31">
        <v>213</v>
      </c>
      <c r="AE62" s="33"/>
      <c r="AF62" s="31">
        <v>213</v>
      </c>
      <c r="AG62" s="33"/>
      <c r="AH62" s="31">
        <v>213</v>
      </c>
      <c r="AI62" s="33"/>
      <c r="AJ62" s="31">
        <v>213</v>
      </c>
      <c r="AK62" s="33"/>
      <c r="AL62" s="31">
        <v>213</v>
      </c>
      <c r="AM62" s="33"/>
      <c r="AN62" s="31">
        <v>213</v>
      </c>
      <c r="AO62" s="33"/>
      <c r="AP62" s="31">
        <v>213</v>
      </c>
      <c r="AQ62" s="33"/>
      <c r="AR62" s="47"/>
      <c r="AS62" s="47"/>
      <c r="AT62" s="47"/>
      <c r="AU62" s="47"/>
      <c r="AV62" s="47"/>
      <c r="AW62" s="47"/>
      <c r="AX62" s="47"/>
      <c r="AY62" s="47"/>
    </row>
    <row r="63" spans="1:51" s="3" customFormat="1" ht="8.1" customHeight="1">
      <c r="A63" s="86"/>
      <c r="B63" s="81" t="s">
        <v>33</v>
      </c>
      <c r="C63" s="82"/>
      <c r="D63" s="41" t="s">
        <v>190</v>
      </c>
      <c r="E63" s="43"/>
      <c r="F63" s="41" t="s">
        <v>190</v>
      </c>
      <c r="G63" s="42"/>
      <c r="H63" s="42"/>
      <c r="I63" s="42"/>
      <c r="J63" s="42"/>
      <c r="K63" s="43"/>
      <c r="L63" s="41" t="s">
        <v>190</v>
      </c>
      <c r="M63" s="43"/>
      <c r="N63" s="41" t="s">
        <v>192</v>
      </c>
      <c r="O63" s="43"/>
      <c r="P63" s="60" t="s">
        <v>274</v>
      </c>
      <c r="Q63" s="43"/>
      <c r="R63" s="60" t="s">
        <v>274</v>
      </c>
      <c r="S63" s="43"/>
      <c r="T63" s="31" t="s">
        <v>280</v>
      </c>
      <c r="U63" s="33"/>
      <c r="V63" s="31" t="s">
        <v>280</v>
      </c>
      <c r="W63" s="33"/>
      <c r="X63" s="31" t="s">
        <v>289</v>
      </c>
      <c r="Y63" s="33"/>
      <c r="Z63" s="31" t="s">
        <v>293</v>
      </c>
      <c r="AA63" s="33"/>
      <c r="AB63" s="60" t="s">
        <v>190</v>
      </c>
      <c r="AC63" s="43"/>
      <c r="AD63" s="60" t="s">
        <v>190</v>
      </c>
      <c r="AE63" s="43"/>
      <c r="AF63" s="60" t="s">
        <v>161</v>
      </c>
      <c r="AG63" s="43"/>
      <c r="AH63" s="60" t="s">
        <v>161</v>
      </c>
      <c r="AI63" s="43"/>
      <c r="AJ63" s="60" t="s">
        <v>161</v>
      </c>
      <c r="AK63" s="43"/>
      <c r="AL63" s="60" t="s">
        <v>161</v>
      </c>
      <c r="AM63" s="43"/>
      <c r="AN63" s="60" t="s">
        <v>161</v>
      </c>
      <c r="AO63" s="43"/>
      <c r="AP63" s="60" t="s">
        <v>161</v>
      </c>
      <c r="AQ63" s="43"/>
      <c r="AR63" s="48"/>
      <c r="AS63" s="47"/>
      <c r="AT63" s="48"/>
      <c r="AU63" s="48"/>
      <c r="AV63" s="48"/>
      <c r="AW63" s="47"/>
      <c r="AX63" s="48"/>
      <c r="AY63" s="47"/>
    </row>
    <row r="64" spans="1:51" s="3" customFormat="1" ht="8.1" customHeight="1">
      <c r="A64" s="86"/>
      <c r="B64" s="81" t="s">
        <v>28</v>
      </c>
      <c r="C64" s="82"/>
      <c r="D64" s="41" t="s">
        <v>199</v>
      </c>
      <c r="E64" s="43"/>
      <c r="F64" s="41" t="s">
        <v>200</v>
      </c>
      <c r="G64" s="42"/>
      <c r="H64" s="42"/>
      <c r="I64" s="42"/>
      <c r="J64" s="42"/>
      <c r="K64" s="43"/>
      <c r="L64" s="41" t="s">
        <v>248</v>
      </c>
      <c r="M64" s="43"/>
      <c r="N64" s="41" t="s">
        <v>197</v>
      </c>
      <c r="O64" s="43"/>
      <c r="P64" s="41" t="s">
        <v>199</v>
      </c>
      <c r="Q64" s="43"/>
      <c r="R64" s="41" t="s">
        <v>200</v>
      </c>
      <c r="S64" s="43"/>
      <c r="T64" s="31" t="s">
        <v>281</v>
      </c>
      <c r="U64" s="33"/>
      <c r="V64" s="31" t="s">
        <v>286</v>
      </c>
      <c r="W64" s="33"/>
      <c r="X64" s="31" t="s">
        <v>290</v>
      </c>
      <c r="Y64" s="33"/>
      <c r="Z64" s="31" t="s">
        <v>294</v>
      </c>
      <c r="AA64" s="33"/>
      <c r="AB64" s="60" t="s">
        <v>197</v>
      </c>
      <c r="AC64" s="43"/>
      <c r="AD64" s="60" t="s">
        <v>199</v>
      </c>
      <c r="AE64" s="43"/>
      <c r="AF64" s="60" t="s">
        <v>47</v>
      </c>
      <c r="AG64" s="43"/>
      <c r="AH64" s="60" t="s">
        <v>46</v>
      </c>
      <c r="AI64" s="43"/>
      <c r="AJ64" s="60" t="s">
        <v>120</v>
      </c>
      <c r="AK64" s="43"/>
      <c r="AL64" s="62" t="s">
        <v>251</v>
      </c>
      <c r="AM64" s="33"/>
      <c r="AN64" s="61" t="s">
        <v>249</v>
      </c>
      <c r="AO64" s="33"/>
      <c r="AP64" s="62" t="s">
        <v>201</v>
      </c>
      <c r="AQ64" s="33"/>
      <c r="AR64" s="48"/>
      <c r="AS64" s="47"/>
      <c r="AT64" s="48"/>
      <c r="AU64" s="48"/>
      <c r="AV64" s="48"/>
      <c r="AW64" s="47"/>
      <c r="AX64" s="48"/>
      <c r="AY64" s="47"/>
    </row>
    <row r="65" spans="1:51" s="1" customFormat="1" ht="8.1" customHeight="1">
      <c r="A65" s="86"/>
      <c r="B65" s="81" t="s">
        <v>0</v>
      </c>
      <c r="C65" s="82"/>
      <c r="D65" s="31" t="s">
        <v>208</v>
      </c>
      <c r="E65" s="33"/>
      <c r="F65" s="31" t="s">
        <v>208</v>
      </c>
      <c r="G65" s="32"/>
      <c r="H65" s="32"/>
      <c r="I65" s="32"/>
      <c r="J65" s="32"/>
      <c r="K65" s="33"/>
      <c r="L65" s="31" t="s">
        <v>208</v>
      </c>
      <c r="M65" s="33"/>
      <c r="N65" s="31" t="s">
        <v>252</v>
      </c>
      <c r="O65" s="33"/>
      <c r="P65" s="31" t="s">
        <v>252</v>
      </c>
      <c r="Q65" s="33"/>
      <c r="R65" s="31" t="s">
        <v>176</v>
      </c>
      <c r="S65" s="33"/>
      <c r="T65" s="31" t="s">
        <v>282</v>
      </c>
      <c r="U65" s="33"/>
      <c r="V65" s="31" t="s">
        <v>282</v>
      </c>
      <c r="W65" s="33"/>
      <c r="X65" s="31" t="s">
        <v>291</v>
      </c>
      <c r="Y65" s="33"/>
      <c r="Z65" s="31" t="s">
        <v>291</v>
      </c>
      <c r="AA65" s="33"/>
      <c r="AB65" s="31" t="s">
        <v>212</v>
      </c>
      <c r="AC65" s="33"/>
      <c r="AD65" s="31" t="s">
        <v>212</v>
      </c>
      <c r="AE65" s="33"/>
      <c r="AF65" s="31" t="s">
        <v>177</v>
      </c>
      <c r="AG65" s="33"/>
      <c r="AH65" s="31" t="s">
        <v>177</v>
      </c>
      <c r="AI65" s="33"/>
      <c r="AJ65" s="31" t="s">
        <v>177</v>
      </c>
      <c r="AK65" s="33"/>
      <c r="AL65" s="31" t="s">
        <v>177</v>
      </c>
      <c r="AM65" s="33"/>
      <c r="AN65" s="31" t="s">
        <v>177</v>
      </c>
      <c r="AO65" s="33"/>
      <c r="AP65" s="31" t="s">
        <v>177</v>
      </c>
      <c r="AQ65" s="33"/>
      <c r="AR65" s="47"/>
      <c r="AS65" s="47"/>
      <c r="AT65" s="47"/>
      <c r="AU65" s="47"/>
      <c r="AV65" s="47"/>
      <c r="AW65" s="47"/>
      <c r="AX65" s="47"/>
      <c r="AY65" s="47"/>
    </row>
    <row r="66" spans="1:51" s="1" customFormat="1" ht="8.1" customHeight="1">
      <c r="A66" s="87"/>
      <c r="B66" s="81" t="s">
        <v>37</v>
      </c>
      <c r="C66" s="82"/>
      <c r="D66" s="31" t="s">
        <v>57</v>
      </c>
      <c r="E66" s="33"/>
      <c r="F66" s="31" t="s">
        <v>57</v>
      </c>
      <c r="G66" s="32"/>
      <c r="H66" s="32"/>
      <c r="I66" s="32"/>
      <c r="J66" s="32"/>
      <c r="K66" s="33"/>
      <c r="L66" s="31" t="s">
        <v>173</v>
      </c>
      <c r="M66" s="33"/>
      <c r="N66" s="31" t="s">
        <v>57</v>
      </c>
      <c r="O66" s="33"/>
      <c r="P66" s="31" t="s">
        <v>57</v>
      </c>
      <c r="Q66" s="33"/>
      <c r="R66" s="31" t="s">
        <v>57</v>
      </c>
      <c r="S66" s="33"/>
      <c r="T66" s="31" t="s">
        <v>283</v>
      </c>
      <c r="U66" s="33"/>
      <c r="V66" s="31" t="s">
        <v>130</v>
      </c>
      <c r="W66" s="33"/>
      <c r="X66" s="31" t="s">
        <v>283</v>
      </c>
      <c r="Y66" s="33"/>
      <c r="Z66" s="31" t="s">
        <v>283</v>
      </c>
      <c r="AA66" s="33"/>
      <c r="AB66" s="31" t="s">
        <v>57</v>
      </c>
      <c r="AC66" s="33"/>
      <c r="AD66" s="31" t="s">
        <v>57</v>
      </c>
      <c r="AE66" s="33"/>
      <c r="AF66" s="31" t="s">
        <v>57</v>
      </c>
      <c r="AG66" s="33"/>
      <c r="AH66" s="31" t="s">
        <v>57</v>
      </c>
      <c r="AI66" s="33"/>
      <c r="AJ66" s="31" t="s">
        <v>57</v>
      </c>
      <c r="AK66" s="33"/>
      <c r="AL66" s="31" t="s">
        <v>57</v>
      </c>
      <c r="AM66" s="33"/>
      <c r="AN66" s="31" t="s">
        <v>57</v>
      </c>
      <c r="AO66" s="33"/>
      <c r="AP66" s="31" t="s">
        <v>57</v>
      </c>
      <c r="AQ66" s="33"/>
      <c r="AR66" s="47"/>
      <c r="AS66" s="47"/>
      <c r="AT66" s="47"/>
      <c r="AU66" s="47"/>
      <c r="AV66" s="47"/>
      <c r="AW66" s="47"/>
      <c r="AX66" s="47"/>
      <c r="AY66" s="47"/>
    </row>
    <row r="67" spans="1:51" s="1" customFormat="1" ht="8.1" customHeight="1">
      <c r="A67" s="83" t="s">
        <v>40</v>
      </c>
      <c r="B67" s="81" t="s">
        <v>1</v>
      </c>
      <c r="C67" s="82"/>
      <c r="D67" s="70">
        <v>50</v>
      </c>
      <c r="E67" s="71"/>
      <c r="F67" s="38" t="s">
        <v>56</v>
      </c>
      <c r="G67" s="39"/>
      <c r="H67" s="39"/>
      <c r="I67" s="39"/>
      <c r="J67" s="39"/>
      <c r="K67" s="40"/>
      <c r="L67" s="38">
        <v>6</v>
      </c>
      <c r="M67" s="40"/>
      <c r="N67" s="70">
        <v>100</v>
      </c>
      <c r="O67" s="71"/>
      <c r="P67" s="70">
        <v>100</v>
      </c>
      <c r="Q67" s="71"/>
      <c r="R67" s="70">
        <v>100</v>
      </c>
      <c r="S67" s="71"/>
      <c r="T67" s="31">
        <v>7</v>
      </c>
      <c r="U67" s="33"/>
      <c r="V67" s="31">
        <v>15</v>
      </c>
      <c r="W67" s="33"/>
      <c r="X67" s="31">
        <v>150</v>
      </c>
      <c r="Y67" s="33"/>
      <c r="Z67" s="31">
        <v>84</v>
      </c>
      <c r="AA67" s="33"/>
      <c r="AB67" s="70">
        <v>6</v>
      </c>
      <c r="AC67" s="71"/>
      <c r="AD67" s="70">
        <v>5</v>
      </c>
      <c r="AE67" s="71"/>
      <c r="AF67" s="70">
        <v>7</v>
      </c>
      <c r="AG67" s="71"/>
      <c r="AH67" s="70">
        <v>10</v>
      </c>
      <c r="AI67" s="71"/>
      <c r="AJ67" s="70">
        <v>10</v>
      </c>
      <c r="AK67" s="71"/>
      <c r="AL67" s="31">
        <v>8</v>
      </c>
      <c r="AM67" s="33"/>
      <c r="AN67" s="32">
        <v>10</v>
      </c>
      <c r="AO67" s="33"/>
      <c r="AP67" s="31">
        <v>4</v>
      </c>
      <c r="AQ67" s="33"/>
      <c r="AR67" s="47"/>
      <c r="AS67" s="47"/>
      <c r="AT67" s="47"/>
      <c r="AU67" s="47"/>
      <c r="AV67" s="47"/>
      <c r="AW67" s="47"/>
      <c r="AX67" s="47"/>
      <c r="AY67" s="47"/>
    </row>
    <row r="68" spans="1:51" s="1" customFormat="1" ht="8.1" customHeight="1">
      <c r="A68" s="84"/>
      <c r="B68" s="81" t="s">
        <v>2</v>
      </c>
      <c r="C68" s="82"/>
      <c r="D68" s="31" t="s">
        <v>56</v>
      </c>
      <c r="E68" s="33"/>
      <c r="F68" s="31" t="s">
        <v>56</v>
      </c>
      <c r="G68" s="32"/>
      <c r="H68" s="32"/>
      <c r="I68" s="32"/>
      <c r="J68" s="32"/>
      <c r="K68" s="33"/>
      <c r="L68" s="31" t="s">
        <v>174</v>
      </c>
      <c r="M68" s="33"/>
      <c r="N68" s="31" t="s">
        <v>131</v>
      </c>
      <c r="O68" s="33"/>
      <c r="P68" s="31" t="s">
        <v>131</v>
      </c>
      <c r="Q68" s="33"/>
      <c r="R68" s="31" t="s">
        <v>131</v>
      </c>
      <c r="S68" s="33"/>
      <c r="T68" s="31" t="s">
        <v>132</v>
      </c>
      <c r="U68" s="33"/>
      <c r="V68" s="31" t="s">
        <v>287</v>
      </c>
      <c r="W68" s="33"/>
      <c r="X68" s="31" t="s">
        <v>127</v>
      </c>
      <c r="Y68" s="33"/>
      <c r="Z68" s="31" t="s">
        <v>127</v>
      </c>
      <c r="AA68" s="33"/>
      <c r="AB68" s="31" t="s">
        <v>56</v>
      </c>
      <c r="AC68" s="33"/>
      <c r="AD68" s="31" t="s">
        <v>56</v>
      </c>
      <c r="AE68" s="33"/>
      <c r="AF68" s="31" t="s">
        <v>56</v>
      </c>
      <c r="AG68" s="33"/>
      <c r="AH68" s="31" t="s">
        <v>56</v>
      </c>
      <c r="AI68" s="33"/>
      <c r="AJ68" s="31" t="s">
        <v>56</v>
      </c>
      <c r="AK68" s="33"/>
      <c r="AL68" s="31" t="s">
        <v>162</v>
      </c>
      <c r="AM68" s="33"/>
      <c r="AN68" s="31" t="s">
        <v>162</v>
      </c>
      <c r="AO68" s="33"/>
      <c r="AP68" s="31" t="s">
        <v>162</v>
      </c>
      <c r="AQ68" s="33"/>
      <c r="AR68" s="47"/>
      <c r="AS68" s="47"/>
      <c r="AT68" s="47"/>
      <c r="AU68" s="47"/>
      <c r="AV68" s="47"/>
      <c r="AW68" s="47"/>
      <c r="AX68" s="47"/>
      <c r="AY68" s="47"/>
    </row>
    <row r="69" spans="1:51" s="1" customFormat="1" ht="8.1" customHeight="1">
      <c r="A69" s="84"/>
      <c r="B69" s="81" t="s">
        <v>3</v>
      </c>
      <c r="C69" s="82"/>
      <c r="D69" s="31" t="s">
        <v>171</v>
      </c>
      <c r="E69" s="33"/>
      <c r="F69" s="31" t="s">
        <v>172</v>
      </c>
      <c r="G69" s="32"/>
      <c r="H69" s="32"/>
      <c r="I69" s="32"/>
      <c r="J69" s="32"/>
      <c r="K69" s="33"/>
      <c r="L69" s="31" t="s">
        <v>58</v>
      </c>
      <c r="M69" s="33"/>
      <c r="N69" s="31" t="s">
        <v>128</v>
      </c>
      <c r="O69" s="33"/>
      <c r="P69" s="31" t="s">
        <v>133</v>
      </c>
      <c r="Q69" s="33"/>
      <c r="R69" s="31" t="s">
        <v>128</v>
      </c>
      <c r="S69" s="33"/>
      <c r="T69" s="31" t="s">
        <v>129</v>
      </c>
      <c r="U69" s="33"/>
      <c r="V69" s="31" t="s">
        <v>129</v>
      </c>
      <c r="W69" s="33"/>
      <c r="X69" s="31" t="s">
        <v>128</v>
      </c>
      <c r="Y69" s="33"/>
      <c r="Z69" s="31" t="s">
        <v>129</v>
      </c>
      <c r="AA69" s="33"/>
      <c r="AB69" s="31" t="s">
        <v>128</v>
      </c>
      <c r="AC69" s="33"/>
      <c r="AD69" s="31" t="s">
        <v>152</v>
      </c>
      <c r="AE69" s="33"/>
      <c r="AF69" s="31" t="s">
        <v>153</v>
      </c>
      <c r="AG69" s="33"/>
      <c r="AH69" s="31" t="s">
        <v>128</v>
      </c>
      <c r="AI69" s="33"/>
      <c r="AJ69" s="31" t="s">
        <v>153</v>
      </c>
      <c r="AK69" s="33"/>
      <c r="AL69" s="31" t="s">
        <v>153</v>
      </c>
      <c r="AM69" s="32"/>
      <c r="AN69" s="31" t="s">
        <v>153</v>
      </c>
      <c r="AO69" s="33"/>
      <c r="AP69" s="31" t="s">
        <v>152</v>
      </c>
      <c r="AQ69" s="33"/>
      <c r="AR69" s="47"/>
      <c r="AS69" s="47"/>
      <c r="AT69" s="47"/>
      <c r="AU69" s="47"/>
      <c r="AV69" s="47"/>
      <c r="AW69" s="47"/>
      <c r="AX69" s="47"/>
      <c r="AY69" s="47"/>
    </row>
    <row r="70" spans="1:51" s="1" customFormat="1" ht="8.1" customHeight="1">
      <c r="A70" s="29" t="s">
        <v>6</v>
      </c>
      <c r="B70" s="29"/>
      <c r="C70" s="29"/>
      <c r="D70" s="31" t="s">
        <v>50</v>
      </c>
      <c r="E70" s="33"/>
      <c r="F70" s="31" t="s">
        <v>50</v>
      </c>
      <c r="G70" s="33"/>
      <c r="H70" s="31" t="s">
        <v>50</v>
      </c>
      <c r="I70" s="33"/>
      <c r="J70" s="31" t="s">
        <v>278</v>
      </c>
      <c r="K70" s="33"/>
      <c r="L70" s="31" t="s">
        <v>50</v>
      </c>
      <c r="M70" s="33"/>
      <c r="N70" s="31" t="s">
        <v>50</v>
      </c>
      <c r="O70" s="33"/>
      <c r="P70" s="31" t="s">
        <v>50</v>
      </c>
      <c r="Q70" s="33"/>
      <c r="R70" s="31" t="s">
        <v>50</v>
      </c>
      <c r="S70" s="33"/>
      <c r="T70" s="31" t="s">
        <v>284</v>
      </c>
      <c r="U70" s="33"/>
      <c r="V70" s="31" t="s">
        <v>284</v>
      </c>
      <c r="W70" s="33"/>
      <c r="X70" s="31" t="s">
        <v>284</v>
      </c>
      <c r="Y70" s="33"/>
      <c r="Z70" s="31" t="s">
        <v>284</v>
      </c>
      <c r="AA70" s="33"/>
      <c r="AB70" s="31" t="s">
        <v>50</v>
      </c>
      <c r="AC70" s="33"/>
      <c r="AD70" s="31" t="s">
        <v>50</v>
      </c>
      <c r="AE70" s="33"/>
      <c r="AF70" s="31" t="s">
        <v>50</v>
      </c>
      <c r="AG70" s="33"/>
      <c r="AH70" s="31" t="s">
        <v>50</v>
      </c>
      <c r="AI70" s="33"/>
      <c r="AJ70" s="31" t="s">
        <v>50</v>
      </c>
      <c r="AK70" s="33"/>
      <c r="AL70" s="31" t="s">
        <v>50</v>
      </c>
      <c r="AM70" s="33"/>
      <c r="AN70" s="31" t="s">
        <v>50</v>
      </c>
      <c r="AO70" s="33"/>
      <c r="AP70" s="31" t="s">
        <v>50</v>
      </c>
      <c r="AQ70" s="33"/>
      <c r="AR70" s="47"/>
      <c r="AS70" s="47"/>
      <c r="AT70" s="47"/>
      <c r="AU70" s="47"/>
      <c r="AV70" s="47"/>
      <c r="AW70" s="47"/>
      <c r="AX70" s="47"/>
      <c r="AY70" s="47"/>
    </row>
    <row r="71" spans="1:51" s="1" customFormat="1" ht="8.1" customHeight="1">
      <c r="A71" s="29" t="s">
        <v>29</v>
      </c>
      <c r="B71" s="29"/>
      <c r="C71" s="29"/>
      <c r="D71" s="36">
        <v>40785</v>
      </c>
      <c r="E71" s="37"/>
      <c r="F71" s="36">
        <v>40785</v>
      </c>
      <c r="G71" s="37"/>
      <c r="H71" s="36">
        <v>40882</v>
      </c>
      <c r="I71" s="37"/>
      <c r="J71" s="36" t="s">
        <v>277</v>
      </c>
      <c r="K71" s="37"/>
      <c r="L71" s="36">
        <v>40785</v>
      </c>
      <c r="M71" s="37"/>
      <c r="N71" s="36">
        <v>40784</v>
      </c>
      <c r="O71" s="37"/>
      <c r="P71" s="36">
        <v>40784</v>
      </c>
      <c r="Q71" s="37"/>
      <c r="R71" s="36">
        <v>40784</v>
      </c>
      <c r="S71" s="37"/>
      <c r="T71" s="36">
        <v>40784</v>
      </c>
      <c r="U71" s="37"/>
      <c r="V71" s="36">
        <v>40784</v>
      </c>
      <c r="W71" s="37"/>
      <c r="X71" s="36">
        <v>40812</v>
      </c>
      <c r="Y71" s="37"/>
      <c r="Z71" s="36">
        <v>40812</v>
      </c>
      <c r="AA71" s="37"/>
      <c r="AB71" s="36">
        <v>40857</v>
      </c>
      <c r="AC71" s="37"/>
      <c r="AD71" s="36">
        <v>40857</v>
      </c>
      <c r="AE71" s="37"/>
      <c r="AF71" s="36">
        <v>40857</v>
      </c>
      <c r="AG71" s="37"/>
      <c r="AH71" s="36">
        <v>40857</v>
      </c>
      <c r="AI71" s="37"/>
      <c r="AJ71" s="36">
        <v>40857</v>
      </c>
      <c r="AK71" s="37"/>
      <c r="AL71" s="36">
        <v>40857</v>
      </c>
      <c r="AM71" s="37"/>
      <c r="AN71" s="36">
        <v>40857</v>
      </c>
      <c r="AO71" s="37"/>
      <c r="AP71" s="36">
        <v>40857</v>
      </c>
      <c r="AQ71" s="37"/>
      <c r="AR71" s="49"/>
      <c r="AS71" s="49"/>
      <c r="AT71" s="49"/>
      <c r="AU71" s="49"/>
      <c r="AV71" s="49"/>
      <c r="AW71" s="49"/>
      <c r="AX71" s="49"/>
      <c r="AY71" s="49"/>
    </row>
    <row r="72" spans="1:51" s="4" customFormat="1" ht="8.1" customHeight="1">
      <c r="A72" s="68" t="s">
        <v>7</v>
      </c>
      <c r="B72" s="68"/>
      <c r="C72" s="68"/>
      <c r="D72" s="13"/>
      <c r="E72" s="15" t="s">
        <v>224</v>
      </c>
      <c r="F72" s="13"/>
      <c r="G72" s="15" t="s">
        <v>225</v>
      </c>
      <c r="H72" s="13"/>
      <c r="I72" s="15" t="s">
        <v>305</v>
      </c>
      <c r="J72" s="13"/>
      <c r="K72" s="15" t="s">
        <v>308</v>
      </c>
      <c r="L72" s="13"/>
      <c r="M72" s="15" t="s">
        <v>255</v>
      </c>
      <c r="N72" s="13"/>
      <c r="O72" s="15" t="s">
        <v>101</v>
      </c>
      <c r="P72" s="13"/>
      <c r="Q72" s="15" t="s">
        <v>102</v>
      </c>
      <c r="R72" s="13"/>
      <c r="S72" s="15" t="s">
        <v>103</v>
      </c>
      <c r="T72" s="13"/>
      <c r="U72" s="15" t="s">
        <v>104</v>
      </c>
      <c r="V72" s="13"/>
      <c r="W72" s="15" t="s">
        <v>105</v>
      </c>
      <c r="X72" s="13"/>
      <c r="Y72" s="15" t="s">
        <v>215</v>
      </c>
      <c r="Z72" s="13"/>
      <c r="AA72" s="15" t="s">
        <v>256</v>
      </c>
      <c r="AB72" s="13"/>
      <c r="AC72" s="15"/>
      <c r="AD72" s="13"/>
      <c r="AE72" s="15"/>
      <c r="AF72" s="13"/>
      <c r="AG72" s="15"/>
      <c r="AH72" s="13"/>
      <c r="AI72" s="15"/>
      <c r="AJ72" s="13"/>
      <c r="AK72" s="15"/>
      <c r="AL72" s="13"/>
      <c r="AM72" s="15"/>
      <c r="AN72" s="13"/>
      <c r="AO72" s="15"/>
      <c r="AP72" s="13"/>
      <c r="AQ72" s="15"/>
      <c r="AR72" s="22"/>
      <c r="AS72" s="21"/>
      <c r="AT72" s="22"/>
      <c r="AU72" s="21"/>
      <c r="AV72" s="22"/>
      <c r="AW72" s="21"/>
      <c r="AX72" s="22"/>
      <c r="AY72" s="21"/>
    </row>
    <row r="73" spans="1:51" s="4" customFormat="1" ht="8.1" customHeight="1">
      <c r="A73" s="78" t="s">
        <v>39</v>
      </c>
      <c r="B73" s="74" t="s">
        <v>8</v>
      </c>
      <c r="C73" s="75"/>
      <c r="D73" s="13"/>
      <c r="E73" s="15"/>
      <c r="F73" s="13"/>
      <c r="G73" s="15"/>
      <c r="H73" s="13"/>
      <c r="I73" s="14"/>
      <c r="J73" s="13"/>
      <c r="K73" s="14"/>
      <c r="L73" s="13"/>
      <c r="M73" s="15"/>
      <c r="N73" s="13"/>
      <c r="O73" s="15"/>
      <c r="P73" s="13"/>
      <c r="Q73" s="15"/>
      <c r="R73" s="13"/>
      <c r="S73" s="15"/>
      <c r="T73" s="13"/>
      <c r="U73" s="15"/>
      <c r="V73" s="13"/>
      <c r="W73" s="15"/>
      <c r="X73" s="13"/>
      <c r="Y73" s="15"/>
      <c r="Z73" s="13"/>
      <c r="AA73" s="15"/>
      <c r="AB73" s="13"/>
      <c r="AC73" s="15"/>
      <c r="AD73" s="13"/>
      <c r="AE73" s="15"/>
      <c r="AF73" s="13"/>
      <c r="AG73" s="15"/>
      <c r="AH73" s="13"/>
      <c r="AI73" s="15"/>
      <c r="AJ73" s="13"/>
      <c r="AK73" s="15"/>
      <c r="AL73" s="13"/>
      <c r="AM73" s="15"/>
      <c r="AN73" s="13"/>
      <c r="AO73" s="15"/>
      <c r="AP73" s="13"/>
      <c r="AQ73" s="15"/>
      <c r="AR73" s="22"/>
      <c r="AS73" s="21"/>
      <c r="AT73" s="22"/>
      <c r="AU73" s="21"/>
      <c r="AV73" s="22"/>
      <c r="AW73" s="21"/>
      <c r="AX73" s="22"/>
      <c r="AY73" s="21"/>
    </row>
    <row r="74" spans="1:51" s="4" customFormat="1" ht="8.1" customHeight="1">
      <c r="A74" s="79"/>
      <c r="B74" s="74" t="s">
        <v>9</v>
      </c>
      <c r="C74" s="75"/>
      <c r="D74" s="13"/>
      <c r="E74" s="15"/>
      <c r="F74" s="13"/>
      <c r="G74" s="15"/>
      <c r="H74" s="13"/>
      <c r="I74" s="14"/>
      <c r="J74" s="13"/>
      <c r="K74" s="14"/>
      <c r="L74" s="13"/>
      <c r="M74" s="15"/>
      <c r="N74" s="13"/>
      <c r="O74" s="15"/>
      <c r="P74" s="13"/>
      <c r="Q74" s="15"/>
      <c r="R74" s="13"/>
      <c r="S74" s="15"/>
      <c r="T74" s="13"/>
      <c r="U74" s="15"/>
      <c r="V74" s="13"/>
      <c r="W74" s="15"/>
      <c r="X74" s="13"/>
      <c r="Y74" s="15"/>
      <c r="Z74" s="13"/>
      <c r="AA74" s="15"/>
      <c r="AB74" s="13"/>
      <c r="AC74" s="15"/>
      <c r="AD74" s="13"/>
      <c r="AE74" s="15"/>
      <c r="AF74" s="13"/>
      <c r="AG74" s="15"/>
      <c r="AH74" s="13"/>
      <c r="AI74" s="15"/>
      <c r="AJ74" s="13"/>
      <c r="AK74" s="15"/>
      <c r="AL74" s="13"/>
      <c r="AM74" s="15"/>
      <c r="AN74" s="13"/>
      <c r="AO74" s="15"/>
      <c r="AP74" s="13"/>
      <c r="AQ74" s="15"/>
      <c r="AR74" s="22"/>
      <c r="AS74" s="21"/>
      <c r="AT74" s="22"/>
      <c r="AU74" s="21"/>
      <c r="AV74" s="22"/>
      <c r="AW74" s="21"/>
      <c r="AX74" s="22"/>
      <c r="AY74" s="21"/>
    </row>
    <row r="75" spans="1:51" s="4" customFormat="1" ht="8.1" customHeight="1">
      <c r="A75" s="79"/>
      <c r="B75" s="74" t="s">
        <v>10</v>
      </c>
      <c r="C75" s="75"/>
      <c r="D75" s="13"/>
      <c r="E75" s="15"/>
      <c r="F75" s="13"/>
      <c r="G75" s="15"/>
      <c r="H75" s="13"/>
      <c r="I75" s="14"/>
      <c r="J75" s="13"/>
      <c r="K75" s="14"/>
      <c r="L75" s="13"/>
      <c r="M75" s="15"/>
      <c r="N75" s="13"/>
      <c r="O75" s="15"/>
      <c r="P75" s="13"/>
      <c r="Q75" s="15"/>
      <c r="R75" s="13"/>
      <c r="S75" s="15"/>
      <c r="T75" s="13"/>
      <c r="U75" s="15"/>
      <c r="V75" s="13"/>
      <c r="W75" s="15"/>
      <c r="X75" s="13"/>
      <c r="Y75" s="15"/>
      <c r="Z75" s="13"/>
      <c r="AA75" s="15"/>
      <c r="AB75" s="13"/>
      <c r="AC75" s="15"/>
      <c r="AD75" s="13"/>
      <c r="AE75" s="15"/>
      <c r="AF75" s="13"/>
      <c r="AG75" s="15"/>
      <c r="AH75" s="13"/>
      <c r="AI75" s="15"/>
      <c r="AJ75" s="13"/>
      <c r="AK75" s="15"/>
      <c r="AL75" s="13"/>
      <c r="AM75" s="15"/>
      <c r="AN75" s="13"/>
      <c r="AO75" s="15"/>
      <c r="AP75" s="13"/>
      <c r="AQ75" s="15"/>
      <c r="AR75" s="22"/>
      <c r="AS75" s="21"/>
      <c r="AT75" s="22"/>
      <c r="AU75" s="21"/>
      <c r="AV75" s="22"/>
      <c r="AW75" s="21"/>
      <c r="AX75" s="22"/>
      <c r="AY75" s="21"/>
    </row>
    <row r="76" spans="1:51" s="4" customFormat="1" ht="8.1" customHeight="1">
      <c r="A76" s="79"/>
      <c r="B76" s="74" t="s">
        <v>11</v>
      </c>
      <c r="C76" s="75"/>
      <c r="D76" s="13"/>
      <c r="E76" s="15"/>
      <c r="F76" s="13"/>
      <c r="G76" s="15"/>
      <c r="H76" s="13"/>
      <c r="I76" s="14"/>
      <c r="J76" s="13"/>
      <c r="K76" s="14"/>
      <c r="L76" s="13"/>
      <c r="M76" s="15"/>
      <c r="N76" s="13"/>
      <c r="O76" s="15"/>
      <c r="P76" s="13"/>
      <c r="Q76" s="15"/>
      <c r="R76" s="13"/>
      <c r="S76" s="15"/>
      <c r="T76" s="13"/>
      <c r="U76" s="15"/>
      <c r="V76" s="13"/>
      <c r="W76" s="15"/>
      <c r="X76" s="13"/>
      <c r="Y76" s="15"/>
      <c r="Z76" s="13"/>
      <c r="AA76" s="15"/>
      <c r="AB76" s="13"/>
      <c r="AC76" s="15"/>
      <c r="AD76" s="13"/>
      <c r="AE76" s="15"/>
      <c r="AF76" s="13"/>
      <c r="AG76" s="15"/>
      <c r="AH76" s="13"/>
      <c r="AI76" s="15"/>
      <c r="AJ76" s="13"/>
      <c r="AK76" s="15"/>
      <c r="AL76" s="13"/>
      <c r="AM76" s="15"/>
      <c r="AN76" s="13"/>
      <c r="AO76" s="15"/>
      <c r="AP76" s="13"/>
      <c r="AQ76" s="15"/>
      <c r="AR76" s="22"/>
      <c r="AS76" s="21"/>
      <c r="AT76" s="22"/>
      <c r="AU76" s="21"/>
      <c r="AV76" s="22"/>
      <c r="AW76" s="21"/>
      <c r="AX76" s="22"/>
      <c r="AY76" s="21"/>
    </row>
    <row r="77" spans="1:51" s="4" customFormat="1" ht="8.1" customHeight="1">
      <c r="A77" s="79"/>
      <c r="B77" s="74" t="s">
        <v>12</v>
      </c>
      <c r="C77" s="75"/>
      <c r="D77" s="13"/>
      <c r="E77" s="15"/>
      <c r="F77" s="13"/>
      <c r="G77" s="15"/>
      <c r="H77" s="13"/>
      <c r="I77" s="14"/>
      <c r="J77" s="13"/>
      <c r="K77" s="14"/>
      <c r="L77" s="13"/>
      <c r="M77" s="15"/>
      <c r="N77" s="13"/>
      <c r="O77" s="15"/>
      <c r="P77" s="13"/>
      <c r="Q77" s="15"/>
      <c r="R77" s="13"/>
      <c r="S77" s="15"/>
      <c r="T77" s="13"/>
      <c r="U77" s="15"/>
      <c r="V77" s="13"/>
      <c r="W77" s="15"/>
      <c r="X77" s="13"/>
      <c r="Y77" s="15"/>
      <c r="Z77" s="13"/>
      <c r="AA77" s="15"/>
      <c r="AB77" s="13"/>
      <c r="AC77" s="15"/>
      <c r="AD77" s="13"/>
      <c r="AE77" s="15"/>
      <c r="AF77" s="13"/>
      <c r="AG77" s="15"/>
      <c r="AH77" s="13"/>
      <c r="AI77" s="15"/>
      <c r="AJ77" s="13"/>
      <c r="AK77" s="15"/>
      <c r="AL77" s="13"/>
      <c r="AM77" s="15"/>
      <c r="AN77" s="13"/>
      <c r="AO77" s="15"/>
      <c r="AP77" s="13"/>
      <c r="AQ77" s="15"/>
      <c r="AR77" s="22"/>
      <c r="AS77" s="21"/>
      <c r="AT77" s="22"/>
      <c r="AU77" s="21"/>
      <c r="AV77" s="22"/>
      <c r="AW77" s="21"/>
      <c r="AX77" s="22"/>
      <c r="AY77" s="21"/>
    </row>
    <row r="78" spans="1:51" s="4" customFormat="1" ht="8.1" customHeight="1">
      <c r="A78" s="79"/>
      <c r="B78" s="74" t="s">
        <v>13</v>
      </c>
      <c r="C78" s="75"/>
      <c r="D78" s="13"/>
      <c r="E78" s="15"/>
      <c r="F78" s="13"/>
      <c r="G78" s="15"/>
      <c r="H78" s="13"/>
      <c r="I78" s="14"/>
      <c r="J78" s="13"/>
      <c r="K78" s="14"/>
      <c r="L78" s="13"/>
      <c r="M78" s="15"/>
      <c r="N78" s="13"/>
      <c r="O78" s="15"/>
      <c r="P78" s="13"/>
      <c r="Q78" s="15"/>
      <c r="R78" s="13"/>
      <c r="S78" s="15"/>
      <c r="T78" s="13"/>
      <c r="U78" s="15"/>
      <c r="V78" s="13"/>
      <c r="W78" s="15"/>
      <c r="X78" s="13"/>
      <c r="Y78" s="15"/>
      <c r="Z78" s="13"/>
      <c r="AA78" s="15"/>
      <c r="AB78" s="13"/>
      <c r="AC78" s="15"/>
      <c r="AD78" s="13"/>
      <c r="AE78" s="15"/>
      <c r="AF78" s="13"/>
      <c r="AG78" s="15"/>
      <c r="AH78" s="13"/>
      <c r="AI78" s="15"/>
      <c r="AJ78" s="13"/>
      <c r="AK78" s="15"/>
      <c r="AL78" s="13"/>
      <c r="AM78" s="15"/>
      <c r="AN78" s="13"/>
      <c r="AO78" s="15"/>
      <c r="AP78" s="13"/>
      <c r="AQ78" s="15"/>
      <c r="AR78" s="22"/>
      <c r="AS78" s="21"/>
      <c r="AT78" s="22"/>
      <c r="AU78" s="21"/>
      <c r="AV78" s="22"/>
      <c r="AW78" s="21"/>
      <c r="AX78" s="22"/>
      <c r="AY78" s="21"/>
    </row>
    <row r="79" spans="1:51" s="4" customFormat="1" ht="8.1" customHeight="1">
      <c r="A79" s="79"/>
      <c r="B79" s="74" t="s">
        <v>14</v>
      </c>
      <c r="C79" s="75"/>
      <c r="D79" s="13"/>
      <c r="E79" s="15"/>
      <c r="F79" s="13"/>
      <c r="G79" s="15"/>
      <c r="H79" s="13"/>
      <c r="I79" s="14"/>
      <c r="J79" s="13"/>
      <c r="K79" s="14"/>
      <c r="L79" s="13"/>
      <c r="M79" s="15"/>
      <c r="N79" s="13"/>
      <c r="O79" s="15"/>
      <c r="P79" s="13"/>
      <c r="Q79" s="15"/>
      <c r="R79" s="13"/>
      <c r="S79" s="15"/>
      <c r="T79" s="13"/>
      <c r="U79" s="15"/>
      <c r="V79" s="13"/>
      <c r="W79" s="15"/>
      <c r="X79" s="13"/>
      <c r="Y79" s="15"/>
      <c r="Z79" s="13"/>
      <c r="AA79" s="15"/>
      <c r="AB79" s="13"/>
      <c r="AC79" s="15"/>
      <c r="AD79" s="13"/>
      <c r="AE79" s="15"/>
      <c r="AF79" s="13"/>
      <c r="AG79" s="15"/>
      <c r="AH79" s="13"/>
      <c r="AI79" s="15"/>
      <c r="AJ79" s="13"/>
      <c r="AK79" s="15"/>
      <c r="AL79" s="13"/>
      <c r="AM79" s="15"/>
      <c r="AN79" s="13"/>
      <c r="AO79" s="15"/>
      <c r="AP79" s="13"/>
      <c r="AQ79" s="15"/>
      <c r="AR79" s="22"/>
      <c r="AS79" s="21"/>
      <c r="AT79" s="22"/>
      <c r="AU79" s="21"/>
      <c r="AV79" s="22"/>
      <c r="AW79" s="21"/>
      <c r="AX79" s="22"/>
      <c r="AY79" s="21"/>
    </row>
    <row r="80" spans="1:51" s="4" customFormat="1" ht="8.1" customHeight="1">
      <c r="A80" s="79"/>
      <c r="B80" s="74" t="s">
        <v>226</v>
      </c>
      <c r="C80" s="75"/>
      <c r="D80" s="13"/>
      <c r="E80" s="15"/>
      <c r="F80" s="13"/>
      <c r="G80" s="15"/>
      <c r="H80" s="13"/>
      <c r="I80" s="14"/>
      <c r="J80" s="13"/>
      <c r="K80" s="14"/>
      <c r="L80" s="13"/>
      <c r="M80" s="15"/>
      <c r="N80" s="13"/>
      <c r="O80" s="15"/>
      <c r="P80" s="13"/>
      <c r="Q80" s="15"/>
      <c r="R80" s="13"/>
      <c r="S80" s="15"/>
      <c r="T80" s="13"/>
      <c r="U80" s="15"/>
      <c r="V80" s="13"/>
      <c r="W80" s="15"/>
      <c r="X80" s="13"/>
      <c r="Y80" s="15"/>
      <c r="Z80" s="13"/>
      <c r="AA80" s="15"/>
      <c r="AB80" s="13"/>
      <c r="AC80" s="15"/>
      <c r="AD80" s="13"/>
      <c r="AE80" s="15"/>
      <c r="AF80" s="13"/>
      <c r="AG80" s="15"/>
      <c r="AH80" s="13"/>
      <c r="AI80" s="15"/>
      <c r="AJ80" s="13"/>
      <c r="AK80" s="15"/>
      <c r="AL80" s="13"/>
      <c r="AM80" s="15"/>
      <c r="AN80" s="13"/>
      <c r="AO80" s="15"/>
      <c r="AP80" s="13"/>
      <c r="AQ80" s="15"/>
      <c r="AR80" s="22"/>
      <c r="AS80" s="21"/>
      <c r="AT80" s="22"/>
      <c r="AU80" s="21"/>
      <c r="AV80" s="22"/>
      <c r="AW80" s="21"/>
      <c r="AX80" s="22"/>
      <c r="AY80" s="21"/>
    </row>
    <row r="81" spans="1:51" s="4" customFormat="1" ht="8.1" customHeight="1">
      <c r="A81" s="79"/>
      <c r="B81" s="74" t="s">
        <v>15</v>
      </c>
      <c r="C81" s="75"/>
      <c r="D81" s="13"/>
      <c r="E81" s="15"/>
      <c r="F81" s="13"/>
      <c r="G81" s="15"/>
      <c r="H81" s="13"/>
      <c r="I81" s="14"/>
      <c r="J81" s="13"/>
      <c r="K81" s="14"/>
      <c r="L81" s="13"/>
      <c r="M81" s="15"/>
      <c r="N81" s="13"/>
      <c r="O81" s="15"/>
      <c r="P81" s="13"/>
      <c r="Q81" s="15"/>
      <c r="R81" s="13"/>
      <c r="S81" s="15"/>
      <c r="T81" s="13"/>
      <c r="U81" s="15"/>
      <c r="V81" s="13"/>
      <c r="W81" s="15"/>
      <c r="X81" s="13"/>
      <c r="Y81" s="15"/>
      <c r="Z81" s="13"/>
      <c r="AA81" s="15"/>
      <c r="AB81" s="13"/>
      <c r="AC81" s="15"/>
      <c r="AD81" s="13"/>
      <c r="AE81" s="15"/>
      <c r="AF81" s="13"/>
      <c r="AG81" s="15"/>
      <c r="AH81" s="13"/>
      <c r="AI81" s="15"/>
      <c r="AJ81" s="13"/>
      <c r="AK81" s="15"/>
      <c r="AL81" s="13"/>
      <c r="AM81" s="15"/>
      <c r="AN81" s="13"/>
      <c r="AO81" s="15"/>
      <c r="AP81" s="13"/>
      <c r="AQ81" s="15"/>
      <c r="AR81" s="22"/>
      <c r="AS81" s="21"/>
      <c r="AT81" s="22"/>
      <c r="AU81" s="21"/>
      <c r="AV81" s="22"/>
      <c r="AW81" s="21"/>
      <c r="AX81" s="22"/>
      <c r="AY81" s="21"/>
    </row>
    <row r="82" spans="1:51" s="4" customFormat="1" ht="8.1" customHeight="1">
      <c r="A82" s="79"/>
      <c r="B82" s="74" t="s">
        <v>16</v>
      </c>
      <c r="C82" s="75"/>
      <c r="D82" s="13"/>
      <c r="E82" s="15"/>
      <c r="F82" s="13"/>
      <c r="G82" s="15"/>
      <c r="H82" s="13"/>
      <c r="I82" s="14"/>
      <c r="J82" s="13"/>
      <c r="K82" s="14"/>
      <c r="L82" s="13"/>
      <c r="M82" s="15"/>
      <c r="N82" s="13"/>
      <c r="O82" s="15"/>
      <c r="P82" s="13"/>
      <c r="Q82" s="15"/>
      <c r="R82" s="13"/>
      <c r="S82" s="15"/>
      <c r="T82" s="13"/>
      <c r="U82" s="15"/>
      <c r="V82" s="13"/>
      <c r="W82" s="15"/>
      <c r="X82" s="13"/>
      <c r="Y82" s="15"/>
      <c r="Z82" s="13"/>
      <c r="AA82" s="15"/>
      <c r="AB82" s="13"/>
      <c r="AC82" s="15"/>
      <c r="AD82" s="13"/>
      <c r="AE82" s="15"/>
      <c r="AF82" s="13"/>
      <c r="AG82" s="15"/>
      <c r="AH82" s="13"/>
      <c r="AI82" s="15"/>
      <c r="AJ82" s="13"/>
      <c r="AK82" s="15"/>
      <c r="AL82" s="13"/>
      <c r="AM82" s="15"/>
      <c r="AN82" s="13"/>
      <c r="AO82" s="15"/>
      <c r="AP82" s="13"/>
      <c r="AQ82" s="15"/>
      <c r="AR82" s="22"/>
      <c r="AS82" s="21"/>
      <c r="AT82" s="22"/>
      <c r="AU82" s="21"/>
      <c r="AV82" s="22"/>
      <c r="AW82" s="21"/>
      <c r="AX82" s="22"/>
      <c r="AY82" s="21"/>
    </row>
    <row r="83" spans="1:51" s="4" customFormat="1" ht="8.1" customHeight="1">
      <c r="A83" s="79"/>
      <c r="B83" s="74" t="s">
        <v>54</v>
      </c>
      <c r="C83" s="75"/>
      <c r="D83" s="13"/>
      <c r="E83" s="15"/>
      <c r="F83" s="13"/>
      <c r="G83" s="15"/>
      <c r="H83" s="13"/>
      <c r="I83" s="14"/>
      <c r="J83" s="13"/>
      <c r="K83" s="14"/>
      <c r="L83" s="13"/>
      <c r="M83" s="15"/>
      <c r="N83" s="13"/>
      <c r="O83" s="15"/>
      <c r="P83" s="13"/>
      <c r="Q83" s="15"/>
      <c r="R83" s="13"/>
      <c r="S83" s="15"/>
      <c r="T83" s="13"/>
      <c r="U83" s="15"/>
      <c r="V83" s="13"/>
      <c r="W83" s="15"/>
      <c r="X83" s="13"/>
      <c r="Y83" s="15"/>
      <c r="Z83" s="13"/>
      <c r="AA83" s="15"/>
      <c r="AB83" s="13"/>
      <c r="AC83" s="15"/>
      <c r="AD83" s="13"/>
      <c r="AE83" s="15"/>
      <c r="AF83" s="13"/>
      <c r="AG83" s="15"/>
      <c r="AH83" s="13"/>
      <c r="AI83" s="15"/>
      <c r="AJ83" s="13"/>
      <c r="AK83" s="15"/>
      <c r="AL83" s="13"/>
      <c r="AM83" s="15"/>
      <c r="AN83" s="13"/>
      <c r="AO83" s="15"/>
      <c r="AP83" s="13"/>
      <c r="AQ83" s="15"/>
      <c r="AR83" s="22"/>
      <c r="AS83" s="21"/>
      <c r="AT83" s="22"/>
      <c r="AU83" s="21"/>
      <c r="AV83" s="22"/>
      <c r="AW83" s="21"/>
      <c r="AX83" s="22"/>
      <c r="AY83" s="21"/>
    </row>
    <row r="84" spans="1:51" s="4" customFormat="1" ht="8.1" customHeight="1">
      <c r="A84" s="79"/>
      <c r="B84" s="74" t="s">
        <v>227</v>
      </c>
      <c r="C84" s="75"/>
      <c r="D84" s="13"/>
      <c r="E84" s="15"/>
      <c r="F84" s="13"/>
      <c r="G84" s="15"/>
      <c r="H84" s="13"/>
      <c r="I84" s="14"/>
      <c r="J84" s="13"/>
      <c r="K84" s="14"/>
      <c r="L84" s="13"/>
      <c r="M84" s="15"/>
      <c r="N84" s="13"/>
      <c r="O84" s="15"/>
      <c r="P84" s="13"/>
      <c r="Q84" s="15"/>
      <c r="R84" s="13"/>
      <c r="S84" s="15"/>
      <c r="T84" s="13"/>
      <c r="U84" s="15"/>
      <c r="V84" s="13"/>
      <c r="W84" s="15"/>
      <c r="X84" s="13"/>
      <c r="Y84" s="15"/>
      <c r="Z84" s="13"/>
      <c r="AA84" s="15"/>
      <c r="AB84" s="13"/>
      <c r="AC84" s="15"/>
      <c r="AD84" s="13"/>
      <c r="AE84" s="15"/>
      <c r="AF84" s="13"/>
      <c r="AG84" s="15"/>
      <c r="AH84" s="13"/>
      <c r="AI84" s="15"/>
      <c r="AJ84" s="13"/>
      <c r="AK84" s="15"/>
      <c r="AL84" s="13"/>
      <c r="AM84" s="15"/>
      <c r="AN84" s="13"/>
      <c r="AO84" s="15"/>
      <c r="AP84" s="13"/>
      <c r="AQ84" s="15"/>
      <c r="AR84" s="22"/>
      <c r="AS84" s="21"/>
      <c r="AT84" s="22"/>
      <c r="AU84" s="21"/>
      <c r="AV84" s="22"/>
      <c r="AW84" s="21"/>
      <c r="AX84" s="22"/>
      <c r="AY84" s="21"/>
    </row>
    <row r="85" spans="1:51" s="4" customFormat="1" ht="8.1" customHeight="1">
      <c r="A85" s="79"/>
      <c r="B85" s="74" t="s">
        <v>259</v>
      </c>
      <c r="C85" s="75"/>
      <c r="D85" s="13"/>
      <c r="E85" s="15"/>
      <c r="F85" s="13"/>
      <c r="G85" s="15"/>
      <c r="H85" s="13"/>
      <c r="I85" s="14"/>
      <c r="J85" s="13"/>
      <c r="K85" s="14"/>
      <c r="L85" s="13"/>
      <c r="M85" s="15"/>
      <c r="N85" s="13"/>
      <c r="O85" s="15"/>
      <c r="P85" s="13"/>
      <c r="Q85" s="15"/>
      <c r="R85" s="13"/>
      <c r="S85" s="15"/>
      <c r="T85" s="13"/>
      <c r="U85" s="15"/>
      <c r="V85" s="13"/>
      <c r="W85" s="15"/>
      <c r="X85" s="13"/>
      <c r="Y85" s="15"/>
      <c r="Z85" s="13"/>
      <c r="AA85" s="15"/>
      <c r="AB85" s="13"/>
      <c r="AC85" s="15"/>
      <c r="AD85" s="13"/>
      <c r="AE85" s="15"/>
      <c r="AF85" s="13"/>
      <c r="AG85" s="15"/>
      <c r="AH85" s="13"/>
      <c r="AI85" s="15"/>
      <c r="AJ85" s="13"/>
      <c r="AK85" s="15"/>
      <c r="AL85" s="13"/>
      <c r="AM85" s="15"/>
      <c r="AN85" s="13"/>
      <c r="AO85" s="15"/>
      <c r="AP85" s="13"/>
      <c r="AQ85" s="15"/>
      <c r="AR85" s="22"/>
      <c r="AS85" s="21"/>
      <c r="AT85" s="22"/>
      <c r="AU85" s="21"/>
      <c r="AV85" s="22"/>
      <c r="AW85" s="21"/>
      <c r="AX85" s="22"/>
      <c r="AY85" s="21"/>
    </row>
    <row r="86" spans="1:51" s="4" customFormat="1" ht="8.1" customHeight="1">
      <c r="A86" s="79"/>
      <c r="B86" s="77" t="s">
        <v>260</v>
      </c>
      <c r="C86" s="75"/>
      <c r="D86" s="13"/>
      <c r="E86" s="15"/>
      <c r="F86" s="13"/>
      <c r="G86" s="15"/>
      <c r="H86" s="13"/>
      <c r="I86" s="14"/>
      <c r="J86" s="13"/>
      <c r="K86" s="14"/>
      <c r="L86" s="13"/>
      <c r="M86" s="15"/>
      <c r="N86" s="13"/>
      <c r="O86" s="15"/>
      <c r="P86" s="13"/>
      <c r="Q86" s="15"/>
      <c r="R86" s="13"/>
      <c r="S86" s="15"/>
      <c r="T86" s="13"/>
      <c r="U86" s="15"/>
      <c r="V86" s="13"/>
      <c r="W86" s="15"/>
      <c r="X86" s="13"/>
      <c r="Y86" s="15"/>
      <c r="Z86" s="13"/>
      <c r="AA86" s="15"/>
      <c r="AB86" s="13"/>
      <c r="AC86" s="15"/>
      <c r="AD86" s="13"/>
      <c r="AE86" s="15"/>
      <c r="AF86" s="13"/>
      <c r="AG86" s="15"/>
      <c r="AH86" s="13"/>
      <c r="AI86" s="15"/>
      <c r="AJ86" s="13"/>
      <c r="AK86" s="15"/>
      <c r="AL86" s="13"/>
      <c r="AM86" s="15"/>
      <c r="AN86" s="13"/>
      <c r="AO86" s="15"/>
      <c r="AP86" s="13"/>
      <c r="AQ86" s="15"/>
      <c r="AR86" s="22"/>
      <c r="AS86" s="21"/>
      <c r="AT86" s="22"/>
      <c r="AU86" s="21"/>
      <c r="AV86" s="22"/>
      <c r="AW86" s="21"/>
      <c r="AX86" s="22"/>
      <c r="AY86" s="21"/>
    </row>
    <row r="87" spans="1:51" s="4" customFormat="1" ht="8.1" customHeight="1">
      <c r="A87" s="79"/>
      <c r="B87" s="6"/>
      <c r="C87" s="16" t="s">
        <v>261</v>
      </c>
      <c r="D87" s="13"/>
      <c r="E87" s="15"/>
      <c r="F87" s="13"/>
      <c r="G87" s="15"/>
      <c r="H87" s="13"/>
      <c r="I87" s="14"/>
      <c r="J87" s="13"/>
      <c r="K87" s="14"/>
      <c r="L87" s="13"/>
      <c r="M87" s="15"/>
      <c r="N87" s="13"/>
      <c r="O87" s="15"/>
      <c r="P87" s="13"/>
      <c r="Q87" s="15"/>
      <c r="R87" s="13"/>
      <c r="S87" s="15"/>
      <c r="T87" s="13"/>
      <c r="U87" s="15"/>
      <c r="V87" s="13"/>
      <c r="W87" s="15"/>
      <c r="X87" s="13"/>
      <c r="Y87" s="15"/>
      <c r="Z87" s="13"/>
      <c r="AA87" s="15"/>
      <c r="AB87" s="13"/>
      <c r="AC87" s="15"/>
      <c r="AD87" s="13"/>
      <c r="AE87" s="15"/>
      <c r="AF87" s="13"/>
      <c r="AG87" s="15"/>
      <c r="AH87" s="13"/>
      <c r="AI87" s="15"/>
      <c r="AJ87" s="13"/>
      <c r="AK87" s="15"/>
      <c r="AL87" s="13"/>
      <c r="AM87" s="15"/>
      <c r="AN87" s="13"/>
      <c r="AO87" s="15"/>
      <c r="AP87" s="13"/>
      <c r="AQ87" s="15"/>
      <c r="AR87" s="22"/>
      <c r="AS87" s="21"/>
      <c r="AT87" s="22"/>
      <c r="AU87" s="21"/>
      <c r="AV87" s="22"/>
      <c r="AW87" s="21"/>
      <c r="AX87" s="22"/>
      <c r="AY87" s="21"/>
    </row>
    <row r="88" spans="1:51" s="4" customFormat="1" ht="8.1" customHeight="1">
      <c r="A88" s="79"/>
      <c r="B88" s="7"/>
      <c r="C88" s="16" t="s">
        <v>262</v>
      </c>
      <c r="D88" s="13"/>
      <c r="E88" s="15"/>
      <c r="F88" s="13"/>
      <c r="G88" s="15"/>
      <c r="H88" s="13"/>
      <c r="I88" s="14"/>
      <c r="J88" s="13"/>
      <c r="K88" s="14"/>
      <c r="L88" s="13"/>
      <c r="M88" s="15"/>
      <c r="N88" s="13"/>
      <c r="O88" s="15"/>
      <c r="P88" s="13"/>
      <c r="Q88" s="15"/>
      <c r="R88" s="13"/>
      <c r="S88" s="15"/>
      <c r="T88" s="13"/>
      <c r="U88" s="15"/>
      <c r="V88" s="13"/>
      <c r="W88" s="15"/>
      <c r="X88" s="13"/>
      <c r="Y88" s="15"/>
      <c r="Z88" s="13"/>
      <c r="AA88" s="15"/>
      <c r="AB88" s="13"/>
      <c r="AC88" s="15"/>
      <c r="AD88" s="13"/>
      <c r="AE88" s="15"/>
      <c r="AF88" s="13"/>
      <c r="AG88" s="15"/>
      <c r="AH88" s="13"/>
      <c r="AI88" s="15"/>
      <c r="AJ88" s="13"/>
      <c r="AK88" s="15"/>
      <c r="AL88" s="13"/>
      <c r="AM88" s="15"/>
      <c r="AN88" s="13"/>
      <c r="AO88" s="15"/>
      <c r="AP88" s="13"/>
      <c r="AQ88" s="15"/>
      <c r="AR88" s="22"/>
      <c r="AS88" s="21"/>
      <c r="AT88" s="22"/>
      <c r="AU88" s="21"/>
      <c r="AV88" s="22"/>
      <c r="AW88" s="21"/>
      <c r="AX88" s="22"/>
      <c r="AY88" s="21"/>
    </row>
    <row r="89" spans="1:51" s="4" customFormat="1" ht="8.1" customHeight="1">
      <c r="A89" s="79"/>
      <c r="B89" s="74" t="s">
        <v>263</v>
      </c>
      <c r="C89" s="75"/>
      <c r="D89" s="13"/>
      <c r="E89" s="15"/>
      <c r="F89" s="13"/>
      <c r="G89" s="15"/>
      <c r="H89" s="13"/>
      <c r="I89" s="14"/>
      <c r="J89" s="13"/>
      <c r="K89" s="14"/>
      <c r="L89" s="13"/>
      <c r="M89" s="15"/>
      <c r="N89" s="13"/>
      <c r="O89" s="15"/>
      <c r="P89" s="13"/>
      <c r="Q89" s="15"/>
      <c r="R89" s="13"/>
      <c r="S89" s="15"/>
      <c r="T89" s="13"/>
      <c r="U89" s="15"/>
      <c r="V89" s="13"/>
      <c r="W89" s="15"/>
      <c r="X89" s="13"/>
      <c r="Y89" s="15"/>
      <c r="Z89" s="13"/>
      <c r="AA89" s="15"/>
      <c r="AB89" s="13"/>
      <c r="AC89" s="15"/>
      <c r="AD89" s="13"/>
      <c r="AE89" s="15"/>
      <c r="AF89" s="13"/>
      <c r="AG89" s="15"/>
      <c r="AH89" s="13"/>
      <c r="AI89" s="15"/>
      <c r="AJ89" s="13"/>
      <c r="AK89" s="15"/>
      <c r="AL89" s="13"/>
      <c r="AM89" s="15"/>
      <c r="AN89" s="13"/>
      <c r="AO89" s="15"/>
      <c r="AP89" s="13"/>
      <c r="AQ89" s="15"/>
      <c r="AR89" s="22"/>
      <c r="AS89" s="21"/>
      <c r="AT89" s="22"/>
      <c r="AU89" s="21"/>
      <c r="AV89" s="22"/>
      <c r="AW89" s="21"/>
      <c r="AX89" s="22"/>
      <c r="AY89" s="21"/>
    </row>
    <row r="90" spans="1:51" s="4" customFormat="1" ht="8.1" customHeight="1">
      <c r="A90" s="79"/>
      <c r="B90" s="74" t="s">
        <v>264</v>
      </c>
      <c r="C90" s="75"/>
      <c r="D90" s="13"/>
      <c r="E90" s="15"/>
      <c r="F90" s="13"/>
      <c r="G90" s="15"/>
      <c r="H90" s="13"/>
      <c r="I90" s="14"/>
      <c r="J90" s="13"/>
      <c r="K90" s="14"/>
      <c r="L90" s="13"/>
      <c r="M90" s="15"/>
      <c r="N90" s="13"/>
      <c r="O90" s="15"/>
      <c r="P90" s="13"/>
      <c r="Q90" s="15"/>
      <c r="R90" s="13"/>
      <c r="S90" s="15"/>
      <c r="T90" s="13"/>
      <c r="U90" s="15"/>
      <c r="V90" s="13"/>
      <c r="W90" s="15"/>
      <c r="X90" s="13"/>
      <c r="Y90" s="15"/>
      <c r="Z90" s="13"/>
      <c r="AA90" s="15"/>
      <c r="AB90" s="13"/>
      <c r="AC90" s="15"/>
      <c r="AD90" s="13"/>
      <c r="AE90" s="15"/>
      <c r="AF90" s="13"/>
      <c r="AG90" s="15"/>
      <c r="AH90" s="13"/>
      <c r="AI90" s="15"/>
      <c r="AJ90" s="13"/>
      <c r="AK90" s="15"/>
      <c r="AL90" s="13"/>
      <c r="AM90" s="15"/>
      <c r="AN90" s="13"/>
      <c r="AO90" s="15"/>
      <c r="AP90" s="13"/>
      <c r="AQ90" s="15"/>
      <c r="AR90" s="22"/>
      <c r="AS90" s="21"/>
      <c r="AT90" s="22"/>
      <c r="AU90" s="21"/>
      <c r="AV90" s="22"/>
      <c r="AW90" s="21"/>
      <c r="AX90" s="22"/>
      <c r="AY90" s="21"/>
    </row>
    <row r="91" spans="1:51" s="4" customFormat="1" ht="8.1" customHeight="1">
      <c r="A91" s="79"/>
      <c r="B91" s="74" t="s">
        <v>17</v>
      </c>
      <c r="C91" s="75"/>
      <c r="D91" s="13"/>
      <c r="E91" s="15"/>
      <c r="F91" s="13"/>
      <c r="G91" s="15"/>
      <c r="H91" s="13"/>
      <c r="I91" s="14"/>
      <c r="J91" s="13"/>
      <c r="K91" s="14"/>
      <c r="L91" s="13"/>
      <c r="M91" s="15"/>
      <c r="N91" s="13"/>
      <c r="O91" s="15"/>
      <c r="P91" s="13"/>
      <c r="Q91" s="15"/>
      <c r="R91" s="13"/>
      <c r="S91" s="15"/>
      <c r="T91" s="13"/>
      <c r="U91" s="15"/>
      <c r="V91" s="13"/>
      <c r="W91" s="15"/>
      <c r="X91" s="13"/>
      <c r="Y91" s="15"/>
      <c r="Z91" s="13"/>
      <c r="AA91" s="15"/>
      <c r="AB91" s="13"/>
      <c r="AC91" s="15"/>
      <c r="AD91" s="13"/>
      <c r="AE91" s="15"/>
      <c r="AF91" s="13"/>
      <c r="AG91" s="15"/>
      <c r="AH91" s="13"/>
      <c r="AI91" s="15"/>
      <c r="AJ91" s="13"/>
      <c r="AK91" s="15"/>
      <c r="AL91" s="13"/>
      <c r="AM91" s="15"/>
      <c r="AN91" s="13"/>
      <c r="AO91" s="15"/>
      <c r="AP91" s="13"/>
      <c r="AQ91" s="15"/>
      <c r="AR91" s="22"/>
      <c r="AS91" s="21"/>
      <c r="AT91" s="22"/>
      <c r="AU91" s="21"/>
      <c r="AV91" s="22"/>
      <c r="AW91" s="21"/>
      <c r="AX91" s="22"/>
      <c r="AY91" s="21"/>
    </row>
    <row r="92" spans="1:51" s="4" customFormat="1" ht="8.1" customHeight="1">
      <c r="A92" s="79"/>
      <c r="B92" s="74" t="s">
        <v>18</v>
      </c>
      <c r="C92" s="75"/>
      <c r="D92" s="13"/>
      <c r="E92" s="15"/>
      <c r="F92" s="13"/>
      <c r="G92" s="15"/>
      <c r="H92" s="13"/>
      <c r="I92" s="14"/>
      <c r="J92" s="13"/>
      <c r="K92" s="14"/>
      <c r="L92" s="13"/>
      <c r="M92" s="15"/>
      <c r="N92" s="13"/>
      <c r="O92" s="15"/>
      <c r="P92" s="13"/>
      <c r="Q92" s="15"/>
      <c r="R92" s="13"/>
      <c r="S92" s="15"/>
      <c r="T92" s="13"/>
      <c r="U92" s="15"/>
      <c r="V92" s="13"/>
      <c r="W92" s="15"/>
      <c r="X92" s="13"/>
      <c r="Y92" s="15"/>
      <c r="Z92" s="13"/>
      <c r="AA92" s="15"/>
      <c r="AB92" s="13"/>
      <c r="AC92" s="15"/>
      <c r="AD92" s="13"/>
      <c r="AE92" s="15"/>
      <c r="AF92" s="13"/>
      <c r="AG92" s="15"/>
      <c r="AH92" s="13"/>
      <c r="AI92" s="15"/>
      <c r="AJ92" s="13"/>
      <c r="AK92" s="15"/>
      <c r="AL92" s="13"/>
      <c r="AM92" s="15"/>
      <c r="AN92" s="13"/>
      <c r="AO92" s="15"/>
      <c r="AP92" s="13"/>
      <c r="AQ92" s="15"/>
      <c r="AR92" s="22"/>
      <c r="AS92" s="21"/>
      <c r="AT92" s="22"/>
      <c r="AU92" s="21"/>
      <c r="AV92" s="22"/>
      <c r="AW92" s="21"/>
      <c r="AX92" s="22"/>
      <c r="AY92" s="21"/>
    </row>
    <row r="93" spans="1:51" s="4" customFormat="1" ht="8.1" customHeight="1">
      <c r="A93" s="79"/>
      <c r="B93" s="74" t="s">
        <v>265</v>
      </c>
      <c r="C93" s="75"/>
      <c r="D93" s="13"/>
      <c r="E93" s="15"/>
      <c r="F93" s="13"/>
      <c r="G93" s="15"/>
      <c r="H93" s="13"/>
      <c r="I93" s="14"/>
      <c r="J93" s="13"/>
      <c r="K93" s="14"/>
      <c r="L93" s="13"/>
      <c r="M93" s="15"/>
      <c r="N93" s="13"/>
      <c r="O93" s="15"/>
      <c r="P93" s="13"/>
      <c r="Q93" s="15"/>
      <c r="R93" s="13"/>
      <c r="S93" s="15"/>
      <c r="T93" s="13"/>
      <c r="U93" s="15"/>
      <c r="V93" s="13"/>
      <c r="W93" s="15"/>
      <c r="X93" s="13"/>
      <c r="Y93" s="15"/>
      <c r="Z93" s="13"/>
      <c r="AA93" s="15"/>
      <c r="AB93" s="13"/>
      <c r="AC93" s="15"/>
      <c r="AD93" s="13"/>
      <c r="AE93" s="15"/>
      <c r="AF93" s="13"/>
      <c r="AG93" s="15"/>
      <c r="AH93" s="13"/>
      <c r="AI93" s="15"/>
      <c r="AJ93" s="13"/>
      <c r="AK93" s="15"/>
      <c r="AL93" s="13"/>
      <c r="AM93" s="15"/>
      <c r="AN93" s="13"/>
      <c r="AO93" s="15"/>
      <c r="AP93" s="13"/>
      <c r="AQ93" s="15"/>
      <c r="AR93" s="22"/>
      <c r="AS93" s="21"/>
      <c r="AT93" s="22"/>
      <c r="AU93" s="21"/>
      <c r="AV93" s="22"/>
      <c r="AW93" s="21"/>
      <c r="AX93" s="22"/>
      <c r="AY93" s="21"/>
    </row>
    <row r="94" spans="1:51" s="4" customFormat="1" ht="8.1" customHeight="1">
      <c r="A94" s="79"/>
      <c r="B94" s="74" t="s">
        <v>19</v>
      </c>
      <c r="C94" s="75"/>
      <c r="D94" s="13"/>
      <c r="E94" s="15"/>
      <c r="F94" s="13"/>
      <c r="G94" s="15"/>
      <c r="H94" s="13"/>
      <c r="I94" s="14"/>
      <c r="J94" s="13"/>
      <c r="K94" s="14"/>
      <c r="L94" s="13"/>
      <c r="M94" s="15"/>
      <c r="N94" s="13"/>
      <c r="O94" s="15"/>
      <c r="P94" s="13"/>
      <c r="Q94" s="15"/>
      <c r="R94" s="13"/>
      <c r="S94" s="15"/>
      <c r="T94" s="13"/>
      <c r="U94" s="15"/>
      <c r="V94" s="13"/>
      <c r="W94" s="15"/>
      <c r="X94" s="13"/>
      <c r="Y94" s="15"/>
      <c r="Z94" s="13"/>
      <c r="AA94" s="15"/>
      <c r="AB94" s="13"/>
      <c r="AC94" s="15"/>
      <c r="AD94" s="13"/>
      <c r="AE94" s="15"/>
      <c r="AF94" s="13"/>
      <c r="AG94" s="15"/>
      <c r="AH94" s="13"/>
      <c r="AI94" s="15"/>
      <c r="AJ94" s="13"/>
      <c r="AK94" s="15"/>
      <c r="AL94" s="13"/>
      <c r="AM94" s="15"/>
      <c r="AN94" s="13"/>
      <c r="AO94" s="15"/>
      <c r="AP94" s="13"/>
      <c r="AQ94" s="15"/>
      <c r="AR94" s="22"/>
      <c r="AS94" s="21"/>
      <c r="AT94" s="22"/>
      <c r="AU94" s="21"/>
      <c r="AV94" s="22"/>
      <c r="AW94" s="21"/>
      <c r="AX94" s="22"/>
      <c r="AY94" s="21"/>
    </row>
    <row r="95" spans="1:51" s="4" customFormat="1" ht="8.1" customHeight="1">
      <c r="A95" s="79"/>
      <c r="B95" s="74" t="s">
        <v>20</v>
      </c>
      <c r="C95" s="75"/>
      <c r="D95" s="13"/>
      <c r="E95" s="15"/>
      <c r="F95" s="13"/>
      <c r="G95" s="15"/>
      <c r="H95" s="13"/>
      <c r="I95" s="14"/>
      <c r="J95" s="13"/>
      <c r="K95" s="14"/>
      <c r="L95" s="13"/>
      <c r="M95" s="15"/>
      <c r="N95" s="13"/>
      <c r="O95" s="15"/>
      <c r="P95" s="13"/>
      <c r="Q95" s="15"/>
      <c r="R95" s="13"/>
      <c r="S95" s="15"/>
      <c r="T95" s="13"/>
      <c r="U95" s="15"/>
      <c r="V95" s="13"/>
      <c r="W95" s="15"/>
      <c r="X95" s="13"/>
      <c r="Y95" s="15"/>
      <c r="Z95" s="13"/>
      <c r="AA95" s="15"/>
      <c r="AB95" s="13"/>
      <c r="AC95" s="15"/>
      <c r="AD95" s="13"/>
      <c r="AE95" s="15"/>
      <c r="AF95" s="13"/>
      <c r="AG95" s="15"/>
      <c r="AH95" s="13"/>
      <c r="AI95" s="15"/>
      <c r="AJ95" s="13"/>
      <c r="AK95" s="15"/>
      <c r="AL95" s="13"/>
      <c r="AM95" s="15"/>
      <c r="AN95" s="13"/>
      <c r="AO95" s="15"/>
      <c r="AP95" s="13"/>
      <c r="AQ95" s="15"/>
      <c r="AR95" s="22"/>
      <c r="AS95" s="21"/>
      <c r="AT95" s="22"/>
      <c r="AU95" s="21"/>
      <c r="AV95" s="22"/>
      <c r="AW95" s="21"/>
      <c r="AX95" s="22"/>
      <c r="AY95" s="21"/>
    </row>
    <row r="96" spans="1:51" s="4" customFormat="1" ht="8.1" customHeight="1">
      <c r="A96" s="79"/>
      <c r="B96" s="74" t="s">
        <v>21</v>
      </c>
      <c r="C96" s="75"/>
      <c r="D96" s="13"/>
      <c r="E96" s="15"/>
      <c r="F96" s="13"/>
      <c r="G96" s="15"/>
      <c r="H96" s="13"/>
      <c r="I96" s="14"/>
      <c r="J96" s="13"/>
      <c r="K96" s="14"/>
      <c r="L96" s="13"/>
      <c r="M96" s="15"/>
      <c r="N96" s="13"/>
      <c r="O96" s="15"/>
      <c r="P96" s="13"/>
      <c r="Q96" s="15"/>
      <c r="R96" s="13"/>
      <c r="S96" s="15"/>
      <c r="T96" s="13"/>
      <c r="U96" s="15"/>
      <c r="V96" s="13"/>
      <c r="W96" s="15"/>
      <c r="X96" s="13"/>
      <c r="Y96" s="15"/>
      <c r="Z96" s="13"/>
      <c r="AA96" s="15"/>
      <c r="AB96" s="13"/>
      <c r="AC96" s="15"/>
      <c r="AD96" s="13"/>
      <c r="AE96" s="15"/>
      <c r="AF96" s="13"/>
      <c r="AG96" s="15"/>
      <c r="AH96" s="13"/>
      <c r="AI96" s="15"/>
      <c r="AJ96" s="13"/>
      <c r="AK96" s="15"/>
      <c r="AL96" s="13"/>
      <c r="AM96" s="15"/>
      <c r="AN96" s="13"/>
      <c r="AO96" s="15"/>
      <c r="AP96" s="13"/>
      <c r="AQ96" s="15"/>
      <c r="AR96" s="22"/>
      <c r="AS96" s="21"/>
      <c r="AT96" s="22"/>
      <c r="AU96" s="21"/>
      <c r="AV96" s="22"/>
      <c r="AW96" s="21"/>
      <c r="AX96" s="22"/>
      <c r="AY96" s="21"/>
    </row>
    <row r="97" spans="1:51" s="4" customFormat="1" ht="8.1" customHeight="1">
      <c r="A97" s="79"/>
      <c r="B97" s="74" t="s">
        <v>22</v>
      </c>
      <c r="C97" s="75"/>
      <c r="D97" s="13"/>
      <c r="E97" s="15"/>
      <c r="F97" s="13"/>
      <c r="G97" s="15"/>
      <c r="H97" s="13"/>
      <c r="I97" s="14"/>
      <c r="J97" s="13"/>
      <c r="K97" s="14"/>
      <c r="L97" s="13"/>
      <c r="M97" s="15"/>
      <c r="N97" s="13"/>
      <c r="O97" s="15"/>
      <c r="P97" s="13"/>
      <c r="Q97" s="15"/>
      <c r="R97" s="13"/>
      <c r="S97" s="15"/>
      <c r="T97" s="13"/>
      <c r="U97" s="15"/>
      <c r="V97" s="13"/>
      <c r="W97" s="15"/>
      <c r="X97" s="13"/>
      <c r="Y97" s="15"/>
      <c r="Z97" s="13"/>
      <c r="AA97" s="15"/>
      <c r="AB97" s="13"/>
      <c r="AC97" s="15"/>
      <c r="AD97" s="13"/>
      <c r="AE97" s="15"/>
      <c r="AF97" s="13"/>
      <c r="AG97" s="15"/>
      <c r="AH97" s="13"/>
      <c r="AI97" s="15"/>
      <c r="AJ97" s="13"/>
      <c r="AK97" s="15"/>
      <c r="AL97" s="13"/>
      <c r="AM97" s="15"/>
      <c r="AN97" s="13"/>
      <c r="AO97" s="15"/>
      <c r="AP97" s="13"/>
      <c r="AQ97" s="15"/>
      <c r="AR97" s="22"/>
      <c r="AS97" s="21"/>
      <c r="AT97" s="22"/>
      <c r="AU97" s="21"/>
      <c r="AV97" s="22"/>
      <c r="AW97" s="21"/>
      <c r="AX97" s="22"/>
      <c r="AY97" s="21"/>
    </row>
    <row r="98" spans="1:51" s="4" customFormat="1" ht="8.1" customHeight="1">
      <c r="A98" s="79"/>
      <c r="B98" s="74" t="s">
        <v>23</v>
      </c>
      <c r="C98" s="75"/>
      <c r="D98" s="13"/>
      <c r="E98" s="15"/>
      <c r="F98" s="13"/>
      <c r="G98" s="15"/>
      <c r="H98" s="13"/>
      <c r="I98" s="14"/>
      <c r="J98" s="13"/>
      <c r="K98" s="14"/>
      <c r="L98" s="13"/>
      <c r="M98" s="15"/>
      <c r="N98" s="13"/>
      <c r="O98" s="15"/>
      <c r="P98" s="13"/>
      <c r="Q98" s="15"/>
      <c r="R98" s="13"/>
      <c r="S98" s="15"/>
      <c r="T98" s="13"/>
      <c r="U98" s="15"/>
      <c r="V98" s="13"/>
      <c r="W98" s="15"/>
      <c r="X98" s="13"/>
      <c r="Y98" s="15"/>
      <c r="Z98" s="13"/>
      <c r="AA98" s="15"/>
      <c r="AB98" s="13"/>
      <c r="AC98" s="15"/>
      <c r="AD98" s="13"/>
      <c r="AE98" s="15"/>
      <c r="AF98" s="13"/>
      <c r="AG98" s="15"/>
      <c r="AH98" s="13"/>
      <c r="AI98" s="15"/>
      <c r="AJ98" s="13"/>
      <c r="AK98" s="15"/>
      <c r="AL98" s="13"/>
      <c r="AM98" s="15"/>
      <c r="AN98" s="13"/>
      <c r="AO98" s="15"/>
      <c r="AP98" s="13"/>
      <c r="AQ98" s="15"/>
      <c r="AR98" s="22"/>
      <c r="AS98" s="21"/>
      <c r="AT98" s="22"/>
      <c r="AU98" s="21"/>
      <c r="AV98" s="22"/>
      <c r="AW98" s="21"/>
      <c r="AX98" s="22"/>
      <c r="AY98" s="21"/>
    </row>
    <row r="99" spans="1:51" s="4" customFormat="1" ht="8.1" customHeight="1">
      <c r="A99" s="79"/>
      <c r="B99" s="77" t="s">
        <v>236</v>
      </c>
      <c r="C99" s="75"/>
      <c r="D99" s="13" t="s">
        <v>43</v>
      </c>
      <c r="E99" s="15">
        <v>0.04</v>
      </c>
      <c r="F99" s="13"/>
      <c r="G99" s="15">
        <v>8.1999999999999993</v>
      </c>
      <c r="H99" s="13"/>
      <c r="I99" s="15" t="s">
        <v>306</v>
      </c>
      <c r="J99" s="13"/>
      <c r="K99" s="15" t="s">
        <v>307</v>
      </c>
      <c r="L99" s="13"/>
      <c r="M99" s="15">
        <v>2</v>
      </c>
      <c r="N99" s="13"/>
      <c r="O99" s="15"/>
      <c r="P99" s="13"/>
      <c r="Q99" s="15"/>
      <c r="R99" s="13"/>
      <c r="S99" s="15"/>
      <c r="T99" s="13"/>
      <c r="U99" s="15"/>
      <c r="V99" s="13"/>
      <c r="W99" s="15"/>
      <c r="X99" s="13"/>
      <c r="Y99" s="15"/>
      <c r="Z99" s="13"/>
      <c r="AA99" s="15"/>
      <c r="AB99" s="13"/>
      <c r="AC99" s="15" t="s">
        <v>163</v>
      </c>
      <c r="AD99" s="13"/>
      <c r="AE99" s="15" t="s">
        <v>164</v>
      </c>
      <c r="AF99" s="13"/>
      <c r="AG99" s="15" t="s">
        <v>165</v>
      </c>
      <c r="AH99" s="13"/>
      <c r="AI99" s="15" t="s">
        <v>166</v>
      </c>
      <c r="AJ99" s="13"/>
      <c r="AK99" s="15" t="s">
        <v>167</v>
      </c>
      <c r="AL99" s="13"/>
      <c r="AM99" s="15" t="s">
        <v>168</v>
      </c>
      <c r="AN99" s="13"/>
      <c r="AO99" s="15" t="s">
        <v>169</v>
      </c>
      <c r="AP99" s="13"/>
      <c r="AQ99" s="15" t="s">
        <v>170</v>
      </c>
      <c r="AR99" s="22"/>
      <c r="AS99" s="21"/>
      <c r="AT99" s="22"/>
      <c r="AU99" s="21"/>
      <c r="AV99" s="22"/>
      <c r="AW99" s="21"/>
      <c r="AX99" s="22"/>
      <c r="AY99" s="21"/>
    </row>
    <row r="100" spans="1:51" s="4" customFormat="1" ht="8.1" customHeight="1">
      <c r="A100" s="79"/>
      <c r="B100" s="6"/>
      <c r="C100" s="14" t="s">
        <v>41</v>
      </c>
      <c r="D100" s="13" t="s">
        <v>43</v>
      </c>
      <c r="E100" s="15">
        <v>0.02</v>
      </c>
      <c r="F100" s="13"/>
      <c r="G100" s="15">
        <v>8.1999999999999993</v>
      </c>
      <c r="H100" s="13"/>
      <c r="I100" s="15" t="s">
        <v>306</v>
      </c>
      <c r="J100" s="13"/>
      <c r="K100" s="15" t="s">
        <v>307</v>
      </c>
      <c r="L100" s="13"/>
      <c r="M100" s="15">
        <v>2</v>
      </c>
      <c r="N100" s="13"/>
      <c r="O100" s="15"/>
      <c r="P100" s="13"/>
      <c r="Q100" s="15"/>
      <c r="R100" s="13"/>
      <c r="S100" s="15"/>
      <c r="T100" s="13"/>
      <c r="U100" s="15"/>
      <c r="V100" s="13"/>
      <c r="W100" s="15"/>
      <c r="X100" s="13"/>
      <c r="Y100" s="15"/>
      <c r="Z100" s="13"/>
      <c r="AA100" s="15"/>
      <c r="AB100" s="13"/>
      <c r="AC100" s="15"/>
      <c r="AD100" s="13"/>
      <c r="AE100" s="15"/>
      <c r="AF100" s="13"/>
      <c r="AG100" s="15"/>
      <c r="AH100" s="13"/>
      <c r="AI100" s="15"/>
      <c r="AJ100" s="13"/>
      <c r="AK100" s="15"/>
      <c r="AL100" s="13"/>
      <c r="AM100" s="15"/>
      <c r="AN100" s="13"/>
      <c r="AO100" s="15"/>
      <c r="AP100" s="13"/>
      <c r="AQ100" s="15"/>
      <c r="AR100" s="22"/>
      <c r="AS100" s="21"/>
      <c r="AT100" s="22"/>
      <c r="AU100" s="21"/>
      <c r="AV100" s="22"/>
      <c r="AW100" s="21"/>
      <c r="AX100" s="22"/>
      <c r="AY100" s="21"/>
    </row>
    <row r="101" spans="1:51" s="4" customFormat="1" ht="8.1" customHeight="1">
      <c r="A101" s="79"/>
      <c r="B101" s="7"/>
      <c r="C101" s="14" t="s">
        <v>42</v>
      </c>
      <c r="D101" s="13" t="s">
        <v>43</v>
      </c>
      <c r="E101" s="15">
        <v>0.02</v>
      </c>
      <c r="F101" s="13" t="s">
        <v>43</v>
      </c>
      <c r="G101" s="15">
        <v>0.02</v>
      </c>
      <c r="H101" s="13" t="s">
        <v>43</v>
      </c>
      <c r="I101" s="15">
        <v>0.02</v>
      </c>
      <c r="J101" s="13" t="s">
        <v>43</v>
      </c>
      <c r="K101" s="15">
        <v>0.02</v>
      </c>
      <c r="L101" s="13" t="s">
        <v>43</v>
      </c>
      <c r="M101" s="15">
        <v>0.02</v>
      </c>
      <c r="N101" s="13"/>
      <c r="O101" s="15"/>
      <c r="P101" s="13"/>
      <c r="Q101" s="15"/>
      <c r="R101" s="13"/>
      <c r="S101" s="15"/>
      <c r="T101" s="13"/>
      <c r="U101" s="15"/>
      <c r="V101" s="13"/>
      <c r="W101" s="15"/>
      <c r="X101" s="13"/>
      <c r="Y101" s="15"/>
      <c r="Z101" s="13"/>
      <c r="AA101" s="15"/>
      <c r="AB101" s="13"/>
      <c r="AC101" s="15"/>
      <c r="AD101" s="13"/>
      <c r="AE101" s="15"/>
      <c r="AF101" s="13"/>
      <c r="AG101" s="15"/>
      <c r="AH101" s="13"/>
      <c r="AI101" s="15"/>
      <c r="AJ101" s="13"/>
      <c r="AK101" s="15"/>
      <c r="AL101" s="13"/>
      <c r="AM101" s="15"/>
      <c r="AN101" s="13"/>
      <c r="AO101" s="15"/>
      <c r="AP101" s="13"/>
      <c r="AQ101" s="15"/>
      <c r="AR101" s="22"/>
      <c r="AS101" s="21"/>
      <c r="AT101" s="22"/>
      <c r="AU101" s="21"/>
      <c r="AV101" s="22"/>
      <c r="AW101" s="21"/>
      <c r="AX101" s="22"/>
      <c r="AY101" s="21"/>
    </row>
    <row r="102" spans="1:51" s="4" customFormat="1" ht="8.1" customHeight="1">
      <c r="A102" s="79"/>
      <c r="B102" s="74" t="s">
        <v>24</v>
      </c>
      <c r="C102" s="75"/>
      <c r="D102" s="13"/>
      <c r="E102" s="15"/>
      <c r="F102" s="13"/>
      <c r="G102" s="15"/>
      <c r="H102" s="13"/>
      <c r="I102" s="14"/>
      <c r="J102" s="13"/>
      <c r="K102" s="14"/>
      <c r="L102" s="13"/>
      <c r="M102" s="15"/>
      <c r="N102" s="13"/>
      <c r="O102" s="15" t="s">
        <v>106</v>
      </c>
      <c r="P102" s="13"/>
      <c r="Q102" s="15" t="s">
        <v>107</v>
      </c>
      <c r="R102" s="13"/>
      <c r="S102" s="15" t="s">
        <v>108</v>
      </c>
      <c r="T102" s="13"/>
      <c r="U102" s="15" t="s">
        <v>109</v>
      </c>
      <c r="V102" s="13"/>
      <c r="W102" s="15" t="s">
        <v>110</v>
      </c>
      <c r="X102" s="13"/>
      <c r="Y102" s="15" t="s">
        <v>121</v>
      </c>
      <c r="Z102" s="13"/>
      <c r="AA102" s="15" t="s">
        <v>122</v>
      </c>
      <c r="AB102" s="13"/>
      <c r="AC102" s="15"/>
      <c r="AD102" s="13"/>
      <c r="AE102" s="15"/>
      <c r="AF102" s="13"/>
      <c r="AG102" s="15"/>
      <c r="AH102" s="13"/>
      <c r="AI102" s="15"/>
      <c r="AJ102" s="13"/>
      <c r="AK102" s="15"/>
      <c r="AL102" s="13"/>
      <c r="AM102" s="15"/>
      <c r="AN102" s="13"/>
      <c r="AO102" s="15"/>
      <c r="AP102" s="13"/>
      <c r="AQ102" s="15"/>
      <c r="AR102" s="22"/>
      <c r="AS102" s="21"/>
      <c r="AT102" s="22"/>
      <c r="AU102" s="21"/>
      <c r="AV102" s="22"/>
      <c r="AW102" s="21"/>
      <c r="AX102" s="22"/>
      <c r="AY102" s="21"/>
    </row>
    <row r="103" spans="1:51" s="4" customFormat="1" ht="8.1" customHeight="1">
      <c r="A103" s="79"/>
      <c r="B103" s="74" t="s">
        <v>25</v>
      </c>
      <c r="C103" s="75"/>
      <c r="D103" s="13"/>
      <c r="E103" s="15"/>
      <c r="F103" s="13"/>
      <c r="G103" s="15"/>
      <c r="H103" s="13"/>
      <c r="I103" s="14"/>
      <c r="J103" s="13"/>
      <c r="K103" s="14"/>
      <c r="L103" s="13"/>
      <c r="M103" s="15"/>
      <c r="N103" s="13"/>
      <c r="O103" s="15"/>
      <c r="P103" s="13"/>
      <c r="Q103" s="15"/>
      <c r="R103" s="13"/>
      <c r="S103" s="15"/>
      <c r="T103" s="13"/>
      <c r="U103" s="15"/>
      <c r="V103" s="13"/>
      <c r="W103" s="15"/>
      <c r="X103" s="13"/>
      <c r="Y103" s="15"/>
      <c r="Z103" s="13"/>
      <c r="AA103" s="15"/>
      <c r="AB103" s="13"/>
      <c r="AC103" s="15"/>
      <c r="AD103" s="13"/>
      <c r="AE103" s="15"/>
      <c r="AF103" s="13"/>
      <c r="AG103" s="15"/>
      <c r="AH103" s="13"/>
      <c r="AI103" s="15"/>
      <c r="AJ103" s="13"/>
      <c r="AK103" s="15"/>
      <c r="AL103" s="13"/>
      <c r="AM103" s="15"/>
      <c r="AN103" s="13"/>
      <c r="AO103" s="15"/>
      <c r="AP103" s="13"/>
      <c r="AQ103" s="15"/>
      <c r="AR103" s="22"/>
      <c r="AS103" s="21"/>
      <c r="AT103" s="22"/>
      <c r="AU103" s="21"/>
      <c r="AV103" s="22"/>
      <c r="AW103" s="21"/>
      <c r="AX103" s="22"/>
      <c r="AY103" s="21"/>
    </row>
    <row r="104" spans="1:51" s="4" customFormat="1" ht="8.1" customHeight="1">
      <c r="A104" s="80"/>
      <c r="B104" s="74" t="s">
        <v>266</v>
      </c>
      <c r="C104" s="75"/>
      <c r="D104" s="13"/>
      <c r="E104" s="15"/>
      <c r="F104" s="13"/>
      <c r="G104" s="15"/>
      <c r="H104" s="13"/>
      <c r="I104" s="14"/>
      <c r="J104" s="13"/>
      <c r="K104" s="14"/>
      <c r="L104" s="13"/>
      <c r="M104" s="15"/>
      <c r="N104" s="13"/>
      <c r="O104" s="15"/>
      <c r="P104" s="13"/>
      <c r="Q104" s="15"/>
      <c r="R104" s="13"/>
      <c r="S104" s="15"/>
      <c r="T104" s="13"/>
      <c r="U104" s="15"/>
      <c r="V104" s="13"/>
      <c r="W104" s="15"/>
      <c r="X104" s="13"/>
      <c r="Y104" s="15"/>
      <c r="Z104" s="13"/>
      <c r="AA104" s="15"/>
      <c r="AB104" s="13"/>
      <c r="AC104" s="15"/>
      <c r="AD104" s="13"/>
      <c r="AE104" s="15"/>
      <c r="AF104" s="13"/>
      <c r="AG104" s="15"/>
      <c r="AH104" s="13"/>
      <c r="AI104" s="15"/>
      <c r="AJ104" s="13"/>
      <c r="AK104" s="15"/>
      <c r="AL104" s="13"/>
      <c r="AM104" s="15"/>
      <c r="AN104" s="13"/>
      <c r="AO104" s="15"/>
      <c r="AP104" s="13"/>
      <c r="AQ104" s="15"/>
      <c r="AR104" s="22"/>
      <c r="AS104" s="21"/>
      <c r="AT104" s="22"/>
      <c r="AU104" s="21"/>
      <c r="AV104" s="22"/>
      <c r="AW104" s="21"/>
      <c r="AX104" s="22"/>
      <c r="AY104" s="21"/>
    </row>
    <row r="105" spans="1:51" s="4" customFormat="1" ht="8.1" customHeight="1">
      <c r="A105" s="76" t="s">
        <v>30</v>
      </c>
      <c r="B105" s="74" t="s">
        <v>26</v>
      </c>
      <c r="C105" s="75"/>
      <c r="D105" s="73" t="s">
        <v>45</v>
      </c>
      <c r="E105" s="59"/>
      <c r="F105" s="73" t="s">
        <v>45</v>
      </c>
      <c r="G105" s="59"/>
      <c r="H105" s="73" t="s">
        <v>45</v>
      </c>
      <c r="I105" s="59"/>
      <c r="J105" s="73" t="s">
        <v>278</v>
      </c>
      <c r="K105" s="59"/>
      <c r="L105" s="58" t="s">
        <v>273</v>
      </c>
      <c r="M105" s="59"/>
      <c r="N105" s="58" t="s">
        <v>267</v>
      </c>
      <c r="O105" s="59"/>
      <c r="P105" s="58" t="s">
        <v>267</v>
      </c>
      <c r="Q105" s="59"/>
      <c r="R105" s="58" t="s">
        <v>111</v>
      </c>
      <c r="S105" s="59"/>
      <c r="T105" s="18" t="s">
        <v>268</v>
      </c>
      <c r="U105" s="17"/>
      <c r="V105" s="18" t="s">
        <v>268</v>
      </c>
      <c r="W105" s="17"/>
      <c r="X105" s="18" t="s">
        <v>268</v>
      </c>
      <c r="Y105" s="17"/>
      <c r="Z105" s="18" t="s">
        <v>45</v>
      </c>
      <c r="AA105" s="17"/>
      <c r="AB105" s="58" t="s">
        <v>239</v>
      </c>
      <c r="AC105" s="59"/>
      <c r="AD105" s="58" t="s">
        <v>239</v>
      </c>
      <c r="AE105" s="59"/>
      <c r="AF105" s="58" t="s">
        <v>270</v>
      </c>
      <c r="AG105" s="59"/>
      <c r="AH105" s="58" t="s">
        <v>151</v>
      </c>
      <c r="AI105" s="59"/>
      <c r="AJ105" s="58" t="s">
        <v>270</v>
      </c>
      <c r="AK105" s="59"/>
      <c r="AL105" s="58" t="s">
        <v>275</v>
      </c>
      <c r="AM105" s="59"/>
      <c r="AN105" s="58" t="s">
        <v>275</v>
      </c>
      <c r="AO105" s="59"/>
      <c r="AP105" s="58" t="s">
        <v>239</v>
      </c>
      <c r="AQ105" s="59"/>
      <c r="AR105" s="50"/>
      <c r="AS105" s="51"/>
      <c r="AT105" s="50"/>
      <c r="AU105" s="50"/>
      <c r="AV105" s="50"/>
      <c r="AW105" s="51"/>
      <c r="AX105" s="50"/>
      <c r="AY105" s="51"/>
    </row>
    <row r="106" spans="1:51" s="4" customFormat="1" ht="8.1" customHeight="1">
      <c r="A106" s="76"/>
      <c r="B106" s="74" t="s">
        <v>27</v>
      </c>
      <c r="C106" s="75"/>
      <c r="D106" s="58" t="s">
        <v>44</v>
      </c>
      <c r="E106" s="59"/>
      <c r="F106" s="58" t="s">
        <v>44</v>
      </c>
      <c r="G106" s="59"/>
      <c r="H106" s="58" t="s">
        <v>44</v>
      </c>
      <c r="I106" s="59"/>
      <c r="J106" s="73" t="s">
        <v>278</v>
      </c>
      <c r="K106" s="59"/>
      <c r="L106" s="73" t="s">
        <v>44</v>
      </c>
      <c r="M106" s="59"/>
      <c r="N106" s="58" t="s">
        <v>240</v>
      </c>
      <c r="O106" s="59"/>
      <c r="P106" s="58" t="s">
        <v>240</v>
      </c>
      <c r="Q106" s="59"/>
      <c r="R106" s="58" t="s">
        <v>44</v>
      </c>
      <c r="S106" s="59"/>
      <c r="T106" s="18" t="s">
        <v>44</v>
      </c>
      <c r="U106" s="17"/>
      <c r="V106" s="18" t="s">
        <v>44</v>
      </c>
      <c r="W106" s="17"/>
      <c r="X106" s="18" t="s">
        <v>44</v>
      </c>
      <c r="Y106" s="17"/>
      <c r="Z106" s="18" t="s">
        <v>44</v>
      </c>
      <c r="AA106" s="17"/>
      <c r="AB106" s="58" t="s">
        <v>240</v>
      </c>
      <c r="AC106" s="59"/>
      <c r="AD106" s="58" t="s">
        <v>240</v>
      </c>
      <c r="AE106" s="59"/>
      <c r="AF106" s="58" t="s">
        <v>44</v>
      </c>
      <c r="AG106" s="59"/>
      <c r="AH106" s="58" t="s">
        <v>44</v>
      </c>
      <c r="AI106" s="59"/>
      <c r="AJ106" s="58" t="s">
        <v>44</v>
      </c>
      <c r="AK106" s="59"/>
      <c r="AL106" s="58" t="s">
        <v>240</v>
      </c>
      <c r="AM106" s="59"/>
      <c r="AN106" s="58" t="s">
        <v>240</v>
      </c>
      <c r="AO106" s="59"/>
      <c r="AP106" s="58" t="s">
        <v>240</v>
      </c>
      <c r="AQ106" s="59"/>
      <c r="AR106" s="50"/>
      <c r="AS106" s="51"/>
      <c r="AT106" s="50"/>
      <c r="AU106" s="50"/>
      <c r="AV106" s="50"/>
      <c r="AW106" s="51"/>
      <c r="AX106" s="50"/>
      <c r="AY106" s="51"/>
    </row>
    <row r="107" spans="1:51" s="1" customFormat="1" ht="8.1" customHeight="1">
      <c r="A107" s="65" t="s">
        <v>31</v>
      </c>
      <c r="B107" s="65"/>
      <c r="C107" s="65"/>
      <c r="D107" s="34"/>
      <c r="E107" s="35"/>
      <c r="F107" s="34"/>
      <c r="G107" s="35"/>
      <c r="H107" s="34"/>
      <c r="I107" s="35"/>
      <c r="J107" s="34"/>
      <c r="K107" s="35"/>
      <c r="L107" s="34"/>
      <c r="M107" s="35"/>
      <c r="N107" s="34"/>
      <c r="O107" s="35"/>
      <c r="P107" s="34"/>
      <c r="Q107" s="35"/>
      <c r="R107" s="34"/>
      <c r="S107" s="35"/>
      <c r="T107" s="34"/>
      <c r="U107" s="35"/>
      <c r="V107" s="34"/>
      <c r="W107" s="35"/>
      <c r="X107" s="34"/>
      <c r="Y107" s="35"/>
      <c r="Z107" s="34"/>
      <c r="AA107" s="35"/>
      <c r="AB107" s="34"/>
      <c r="AC107" s="35"/>
      <c r="AD107" s="34"/>
      <c r="AE107" s="35"/>
      <c r="AF107" s="34"/>
      <c r="AG107" s="35"/>
      <c r="AH107" s="34"/>
      <c r="AI107" s="35"/>
      <c r="AJ107" s="34"/>
      <c r="AK107" s="35"/>
      <c r="AL107" s="34"/>
      <c r="AM107" s="35"/>
      <c r="AN107" s="34"/>
      <c r="AO107" s="35"/>
      <c r="AP107" s="34"/>
      <c r="AQ107" s="35"/>
    </row>
  </sheetData>
  <mergeCells count="837">
    <mergeCell ref="A51:A52"/>
    <mergeCell ref="A53:C53"/>
    <mergeCell ref="A16:C16"/>
    <mergeCell ref="A17:C17"/>
    <mergeCell ref="B44:C44"/>
    <mergeCell ref="B45:C45"/>
    <mergeCell ref="B48:C48"/>
    <mergeCell ref="B49:C49"/>
    <mergeCell ref="B51:C51"/>
    <mergeCell ref="B39:C39"/>
    <mergeCell ref="B40:C40"/>
    <mergeCell ref="B41:C41"/>
    <mergeCell ref="B22:C22"/>
    <mergeCell ref="B23:C23"/>
    <mergeCell ref="B24:C24"/>
    <mergeCell ref="B25:C25"/>
    <mergeCell ref="B52:C52"/>
    <mergeCell ref="B29:C29"/>
    <mergeCell ref="A19:A50"/>
    <mergeCell ref="B50:C50"/>
    <mergeCell ref="A18:C18"/>
    <mergeCell ref="B21:C21"/>
    <mergeCell ref="A13:A15"/>
    <mergeCell ref="B42:C42"/>
    <mergeCell ref="B43:C43"/>
    <mergeCell ref="B32:C32"/>
    <mergeCell ref="B35:C35"/>
    <mergeCell ref="B36:C36"/>
    <mergeCell ref="B37:C37"/>
    <mergeCell ref="B38:C38"/>
    <mergeCell ref="B26:C26"/>
    <mergeCell ref="B27:C27"/>
    <mergeCell ref="B13:C13"/>
    <mergeCell ref="B14:C14"/>
    <mergeCell ref="B15:C15"/>
    <mergeCell ref="B19:C19"/>
    <mergeCell ref="B20:C20"/>
    <mergeCell ref="B28:C28"/>
    <mergeCell ref="B30:C30"/>
    <mergeCell ref="B31:C31"/>
    <mergeCell ref="A1:C1"/>
    <mergeCell ref="A2:C2"/>
    <mergeCell ref="B3:C3"/>
    <mergeCell ref="B4:C4"/>
    <mergeCell ref="B5:C5"/>
    <mergeCell ref="B6:C6"/>
    <mergeCell ref="B7:C7"/>
    <mergeCell ref="A5:A12"/>
    <mergeCell ref="B10:C10"/>
    <mergeCell ref="B11:C11"/>
    <mergeCell ref="B12:C12"/>
    <mergeCell ref="B8:C8"/>
    <mergeCell ref="B9:C9"/>
    <mergeCell ref="D8:E8"/>
    <mergeCell ref="F8:G8"/>
    <mergeCell ref="H8:I8"/>
    <mergeCell ref="J8:K8"/>
    <mergeCell ref="L8:M8"/>
    <mergeCell ref="J10:K10"/>
    <mergeCell ref="L10:M10"/>
    <mergeCell ref="N10:O10"/>
    <mergeCell ref="P10:Q10"/>
    <mergeCell ref="D10:E10"/>
    <mergeCell ref="F10:G10"/>
    <mergeCell ref="H10:I10"/>
    <mergeCell ref="D9:E9"/>
    <mergeCell ref="F9:G9"/>
    <mergeCell ref="H9:I9"/>
    <mergeCell ref="J9:K9"/>
    <mergeCell ref="L9:M9"/>
    <mergeCell ref="N9:O9"/>
    <mergeCell ref="P9:Q9"/>
    <mergeCell ref="N11:O11"/>
    <mergeCell ref="P11:Q11"/>
    <mergeCell ref="R11:S11"/>
    <mergeCell ref="N8:O8"/>
    <mergeCell ref="P8:Q8"/>
    <mergeCell ref="R8:S8"/>
    <mergeCell ref="R10:S10"/>
    <mergeCell ref="R9:S9"/>
    <mergeCell ref="R14:S14"/>
    <mergeCell ref="J13:K13"/>
    <mergeCell ref="L13:M13"/>
    <mergeCell ref="N13:O13"/>
    <mergeCell ref="P13:Q13"/>
    <mergeCell ref="R13:S13"/>
    <mergeCell ref="H15:I15"/>
    <mergeCell ref="J15:K15"/>
    <mergeCell ref="D11:E11"/>
    <mergeCell ref="F11:G11"/>
    <mergeCell ref="H11:I11"/>
    <mergeCell ref="J11:K11"/>
    <mergeCell ref="L11:M11"/>
    <mergeCell ref="D13:E13"/>
    <mergeCell ref="F13:G13"/>
    <mergeCell ref="H13:I13"/>
    <mergeCell ref="R12:S12"/>
    <mergeCell ref="D12:E12"/>
    <mergeCell ref="F12:G12"/>
    <mergeCell ref="H12:I12"/>
    <mergeCell ref="J12:K12"/>
    <mergeCell ref="L12:M12"/>
    <mergeCell ref="N12:O12"/>
    <mergeCell ref="P12:Q12"/>
    <mergeCell ref="R17:S17"/>
    <mergeCell ref="T17:U17"/>
    <mergeCell ref="V17:W17"/>
    <mergeCell ref="X16:Y16"/>
    <mergeCell ref="V16:W16"/>
    <mergeCell ref="R15:S15"/>
    <mergeCell ref="J16:K16"/>
    <mergeCell ref="L16:M16"/>
    <mergeCell ref="N16:O16"/>
    <mergeCell ref="P16:Q16"/>
    <mergeCell ref="R16:S16"/>
    <mergeCell ref="T16:U16"/>
    <mergeCell ref="R52:S52"/>
    <mergeCell ref="D52:E52"/>
    <mergeCell ref="F52:G52"/>
    <mergeCell ref="H52:I52"/>
    <mergeCell ref="T52:U52"/>
    <mergeCell ref="V52:W52"/>
    <mergeCell ref="R51:S51"/>
    <mergeCell ref="T51:U51"/>
    <mergeCell ref="V51:W51"/>
    <mergeCell ref="J14:K14"/>
    <mergeCell ref="L14:M14"/>
    <mergeCell ref="D15:E15"/>
    <mergeCell ref="F15:G15"/>
    <mergeCell ref="N53:O53"/>
    <mergeCell ref="J52:K52"/>
    <mergeCell ref="L52:M52"/>
    <mergeCell ref="N52:O52"/>
    <mergeCell ref="P52:Q52"/>
    <mergeCell ref="L15:M15"/>
    <mergeCell ref="N15:O15"/>
    <mergeCell ref="P15:Q15"/>
    <mergeCell ref="N17:O17"/>
    <mergeCell ref="P17:Q17"/>
    <mergeCell ref="D16:E16"/>
    <mergeCell ref="F16:G16"/>
    <mergeCell ref="H16:I16"/>
    <mergeCell ref="P14:Q14"/>
    <mergeCell ref="N14:O14"/>
    <mergeCell ref="J7:K7"/>
    <mergeCell ref="L7:M7"/>
    <mergeCell ref="N7:O7"/>
    <mergeCell ref="P7:Q7"/>
    <mergeCell ref="D7:E7"/>
    <mergeCell ref="F7:G7"/>
    <mergeCell ref="H7:I7"/>
    <mergeCell ref="R6:S6"/>
    <mergeCell ref="X51:Y51"/>
    <mergeCell ref="H51:I51"/>
    <mergeCell ref="J51:K51"/>
    <mergeCell ref="L51:M51"/>
    <mergeCell ref="N51:O51"/>
    <mergeCell ref="P51:Q51"/>
    <mergeCell ref="D17:E17"/>
    <mergeCell ref="F17:G17"/>
    <mergeCell ref="H17:I17"/>
    <mergeCell ref="J17:K17"/>
    <mergeCell ref="L17:M17"/>
    <mergeCell ref="D51:E51"/>
    <mergeCell ref="F51:G51"/>
    <mergeCell ref="D14:E14"/>
    <mergeCell ref="F14:G14"/>
    <mergeCell ref="H14:I14"/>
    <mergeCell ref="D6:E6"/>
    <mergeCell ref="F6:G6"/>
    <mergeCell ref="N5:O5"/>
    <mergeCell ref="P5:Q5"/>
    <mergeCell ref="R5:S5"/>
    <mergeCell ref="D5:E5"/>
    <mergeCell ref="F5:G5"/>
    <mergeCell ref="H5:I5"/>
    <mergeCell ref="J5:K5"/>
    <mergeCell ref="L5:M5"/>
    <mergeCell ref="H6:I6"/>
    <mergeCell ref="J6:K6"/>
    <mergeCell ref="R62:S62"/>
    <mergeCell ref="T62:U62"/>
    <mergeCell ref="V62:W62"/>
    <mergeCell ref="B61:C61"/>
    <mergeCell ref="B58:C58"/>
    <mergeCell ref="A59:A66"/>
    <mergeCell ref="B59:C59"/>
    <mergeCell ref="Z5:AA5"/>
    <mergeCell ref="D59:E59"/>
    <mergeCell ref="L59:M59"/>
    <mergeCell ref="N59:O59"/>
    <mergeCell ref="P59:Q59"/>
    <mergeCell ref="B60:C60"/>
    <mergeCell ref="Z6:AA6"/>
    <mergeCell ref="D60:E60"/>
    <mergeCell ref="L60:M60"/>
    <mergeCell ref="N60:O60"/>
    <mergeCell ref="P60:Q60"/>
    <mergeCell ref="A55:C55"/>
    <mergeCell ref="A56:C56"/>
    <mergeCell ref="B57:C57"/>
    <mergeCell ref="L6:M6"/>
    <mergeCell ref="N6:O6"/>
    <mergeCell ref="P6:Q6"/>
    <mergeCell ref="B63:C63"/>
    <mergeCell ref="N61:O61"/>
    <mergeCell ref="P61:Q61"/>
    <mergeCell ref="B62:C62"/>
    <mergeCell ref="D62:E62"/>
    <mergeCell ref="L62:M62"/>
    <mergeCell ref="N62:O62"/>
    <mergeCell ref="P62:Q62"/>
    <mergeCell ref="D61:E61"/>
    <mergeCell ref="L61:M61"/>
    <mergeCell ref="N68:O68"/>
    <mergeCell ref="P68:Q68"/>
    <mergeCell ref="D67:E67"/>
    <mergeCell ref="N63:O63"/>
    <mergeCell ref="P63:Q63"/>
    <mergeCell ref="L64:M64"/>
    <mergeCell ref="A67:A69"/>
    <mergeCell ref="B67:C67"/>
    <mergeCell ref="N65:O65"/>
    <mergeCell ref="P65:Q65"/>
    <mergeCell ref="B66:C66"/>
    <mergeCell ref="D66:E66"/>
    <mergeCell ref="L66:M66"/>
    <mergeCell ref="N66:O66"/>
    <mergeCell ref="P66:Q66"/>
    <mergeCell ref="D65:E65"/>
    <mergeCell ref="L65:M65"/>
    <mergeCell ref="B65:C65"/>
    <mergeCell ref="L67:M67"/>
    <mergeCell ref="N67:O67"/>
    <mergeCell ref="P67:Q67"/>
    <mergeCell ref="B64:C64"/>
    <mergeCell ref="D64:E64"/>
    <mergeCell ref="N64:O64"/>
    <mergeCell ref="V70:W70"/>
    <mergeCell ref="A71:C71"/>
    <mergeCell ref="Z17:AA17"/>
    <mergeCell ref="D71:E71"/>
    <mergeCell ref="F71:G71"/>
    <mergeCell ref="H71:I71"/>
    <mergeCell ref="J71:K71"/>
    <mergeCell ref="L71:M71"/>
    <mergeCell ref="N71:O71"/>
    <mergeCell ref="D70:E70"/>
    <mergeCell ref="F70:G70"/>
    <mergeCell ref="H70:I70"/>
    <mergeCell ref="J70:K70"/>
    <mergeCell ref="L70:M70"/>
    <mergeCell ref="A70:C70"/>
    <mergeCell ref="V71:W71"/>
    <mergeCell ref="B69:C69"/>
    <mergeCell ref="D69:E69"/>
    <mergeCell ref="L69:M69"/>
    <mergeCell ref="N69:O69"/>
    <mergeCell ref="P69:Q69"/>
    <mergeCell ref="B68:C68"/>
    <mergeCell ref="D68:E68"/>
    <mergeCell ref="L68:M68"/>
    <mergeCell ref="A72:C72"/>
    <mergeCell ref="A73:A104"/>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9:C89"/>
    <mergeCell ref="B90:C90"/>
    <mergeCell ref="B91:C91"/>
    <mergeCell ref="B92:C92"/>
    <mergeCell ref="B104:C104"/>
    <mergeCell ref="A105:A106"/>
    <mergeCell ref="B105:C105"/>
    <mergeCell ref="B93:C93"/>
    <mergeCell ref="B94:C94"/>
    <mergeCell ref="B95:C95"/>
    <mergeCell ref="B96:C96"/>
    <mergeCell ref="B97:C97"/>
    <mergeCell ref="B98:C98"/>
    <mergeCell ref="B99:C99"/>
    <mergeCell ref="B102:C102"/>
    <mergeCell ref="B103:C103"/>
    <mergeCell ref="L106:M106"/>
    <mergeCell ref="N106:O106"/>
    <mergeCell ref="P106:Q106"/>
    <mergeCell ref="R106:S106"/>
    <mergeCell ref="N105:O105"/>
    <mergeCell ref="P105:Q105"/>
    <mergeCell ref="R105:S105"/>
    <mergeCell ref="A107:C107"/>
    <mergeCell ref="Z53:AA53"/>
    <mergeCell ref="D107:E107"/>
    <mergeCell ref="F107:G107"/>
    <mergeCell ref="H107:I107"/>
    <mergeCell ref="J107:K107"/>
    <mergeCell ref="L107:M107"/>
    <mergeCell ref="J105:K105"/>
    <mergeCell ref="L105:M105"/>
    <mergeCell ref="B106:C106"/>
    <mergeCell ref="D106:E106"/>
    <mergeCell ref="F106:G106"/>
    <mergeCell ref="H106:I106"/>
    <mergeCell ref="J106:K106"/>
    <mergeCell ref="D105:E105"/>
    <mergeCell ref="F105:G105"/>
    <mergeCell ref="H105:I105"/>
    <mergeCell ref="N107:O107"/>
    <mergeCell ref="P107:Q107"/>
    <mergeCell ref="Z7:AA7"/>
    <mergeCell ref="Z9:AA9"/>
    <mergeCell ref="Z11:AA11"/>
    <mergeCell ref="Z13:AA13"/>
    <mergeCell ref="Z16:AA16"/>
    <mergeCell ref="Z51:AA51"/>
    <mergeCell ref="P71:Q71"/>
    <mergeCell ref="R71:S71"/>
    <mergeCell ref="T71:U71"/>
    <mergeCell ref="Z52:AA52"/>
    <mergeCell ref="Z15:AA15"/>
    <mergeCell ref="Z8:AA8"/>
    <mergeCell ref="P53:Q53"/>
    <mergeCell ref="R53:S53"/>
    <mergeCell ref="T53:U53"/>
    <mergeCell ref="V53:W53"/>
    <mergeCell ref="X52:Y52"/>
    <mergeCell ref="Z10:AA10"/>
    <mergeCell ref="N70:O70"/>
    <mergeCell ref="P70:Q70"/>
    <mergeCell ref="R70:S70"/>
    <mergeCell ref="T70:U70"/>
    <mergeCell ref="R64:S64"/>
    <mergeCell ref="R65:S65"/>
    <mergeCell ref="R59:S59"/>
    <mergeCell ref="R60:S60"/>
    <mergeCell ref="R61:S61"/>
    <mergeCell ref="D4:S4"/>
    <mergeCell ref="T1:AA1"/>
    <mergeCell ref="T2:AA2"/>
    <mergeCell ref="T3:AA3"/>
    <mergeCell ref="T4:AA4"/>
    <mergeCell ref="D1:S1"/>
    <mergeCell ref="D2:S2"/>
    <mergeCell ref="D3:S3"/>
    <mergeCell ref="R7:S7"/>
    <mergeCell ref="D53:E53"/>
    <mergeCell ref="F53:G53"/>
    <mergeCell ref="H53:I53"/>
    <mergeCell ref="J53:K53"/>
    <mergeCell ref="L53:M53"/>
    <mergeCell ref="Z14:AA14"/>
    <mergeCell ref="Z12:AA12"/>
    <mergeCell ref="P64:Q64"/>
    <mergeCell ref="D63:E63"/>
    <mergeCell ref="L63:M63"/>
    <mergeCell ref="R69:S69"/>
    <mergeCell ref="T69:U69"/>
    <mergeCell ref="V69:W69"/>
    <mergeCell ref="X59:Y59"/>
    <mergeCell ref="Z59:AA59"/>
    <mergeCell ref="X60:Y60"/>
    <mergeCell ref="Z60:AA60"/>
    <mergeCell ref="X61:Y61"/>
    <mergeCell ref="Z61:AA61"/>
    <mergeCell ref="X62:Y62"/>
    <mergeCell ref="Z62:AA62"/>
    <mergeCell ref="X63:Y63"/>
    <mergeCell ref="Z63:AA63"/>
    <mergeCell ref="X64:Y64"/>
    <mergeCell ref="Z64:AA64"/>
    <mergeCell ref="X65:Y65"/>
    <mergeCell ref="Z65:AA65"/>
    <mergeCell ref="X66:Y66"/>
    <mergeCell ref="Z66:AA66"/>
    <mergeCell ref="X67:Y67"/>
    <mergeCell ref="R66:S66"/>
    <mergeCell ref="R67:S67"/>
    <mergeCell ref="R68:S68"/>
    <mergeCell ref="R63:S63"/>
    <mergeCell ref="AB6:AC6"/>
    <mergeCell ref="AD6:AE6"/>
    <mergeCell ref="AF6:AG6"/>
    <mergeCell ref="AH6:AI6"/>
    <mergeCell ref="X53:Y53"/>
    <mergeCell ref="AB7:AC7"/>
    <mergeCell ref="AD7:AE7"/>
    <mergeCell ref="AB8:AC8"/>
    <mergeCell ref="AD8:AE8"/>
    <mergeCell ref="AB9:AC9"/>
    <mergeCell ref="AD9:AE9"/>
    <mergeCell ref="X17:Y17"/>
    <mergeCell ref="AB13:AC13"/>
    <mergeCell ref="AD13:AE13"/>
    <mergeCell ref="AB14:AC14"/>
    <mergeCell ref="AD14:AE14"/>
    <mergeCell ref="AB15:AC15"/>
    <mergeCell ref="AD15:AE15"/>
    <mergeCell ref="AB10:AC10"/>
    <mergeCell ref="AD10:AE10"/>
    <mergeCell ref="AB11:AC11"/>
    <mergeCell ref="AD11:AE11"/>
    <mergeCell ref="AB12:AC12"/>
    <mergeCell ref="AD12:AE12"/>
    <mergeCell ref="AB52:AC52"/>
    <mergeCell ref="AD52:AE52"/>
    <mergeCell ref="AB53:AC53"/>
    <mergeCell ref="AD53:AE53"/>
    <mergeCell ref="AB59:AC59"/>
    <mergeCell ref="AD59:AE59"/>
    <mergeCell ref="AB16:AC16"/>
    <mergeCell ref="AD16:AE16"/>
    <mergeCell ref="AB17:AC17"/>
    <mergeCell ref="AD17:AE17"/>
    <mergeCell ref="AB51:AC51"/>
    <mergeCell ref="AD51:AE51"/>
    <mergeCell ref="AB63:AC63"/>
    <mergeCell ref="AD63:AE63"/>
    <mergeCell ref="AB64:AC64"/>
    <mergeCell ref="AD64:AE64"/>
    <mergeCell ref="AB65:AC65"/>
    <mergeCell ref="AD65:AE65"/>
    <mergeCell ref="AB60:AC60"/>
    <mergeCell ref="AD60:AE60"/>
    <mergeCell ref="AB61:AC61"/>
    <mergeCell ref="AD61:AE61"/>
    <mergeCell ref="AB62:AC62"/>
    <mergeCell ref="AD62:AE62"/>
    <mergeCell ref="AB70:AC70"/>
    <mergeCell ref="AD70:AE70"/>
    <mergeCell ref="AB71:AC71"/>
    <mergeCell ref="AD71:AE71"/>
    <mergeCell ref="AB66:AC66"/>
    <mergeCell ref="AD66:AE66"/>
    <mergeCell ref="AB67:AC67"/>
    <mergeCell ref="AD67:AE67"/>
    <mergeCell ref="AB68:AC68"/>
    <mergeCell ref="AD68:AE68"/>
    <mergeCell ref="AJ6:AK6"/>
    <mergeCell ref="AL6:AM6"/>
    <mergeCell ref="AF7:AG7"/>
    <mergeCell ref="AH7:AI7"/>
    <mergeCell ref="AJ7:AK7"/>
    <mergeCell ref="AL7:AM7"/>
    <mergeCell ref="AF8:AG8"/>
    <mergeCell ref="AH8:AI8"/>
    <mergeCell ref="AJ8:AK8"/>
    <mergeCell ref="AL8:AM8"/>
    <mergeCell ref="AH9:AI9"/>
    <mergeCell ref="AJ9:AK9"/>
    <mergeCell ref="AL9:AM9"/>
    <mergeCell ref="AF10:AG10"/>
    <mergeCell ref="AH10:AI10"/>
    <mergeCell ref="AJ10:AK10"/>
    <mergeCell ref="AL10:AM10"/>
    <mergeCell ref="AF11:AG11"/>
    <mergeCell ref="AH11:AI11"/>
    <mergeCell ref="AJ11:AK11"/>
    <mergeCell ref="AL11:AM11"/>
    <mergeCell ref="AF9:AG9"/>
    <mergeCell ref="AH12:AI12"/>
    <mergeCell ref="AJ12:AK12"/>
    <mergeCell ref="AL12:AM12"/>
    <mergeCell ref="AF13:AG13"/>
    <mergeCell ref="AH13:AI13"/>
    <mergeCell ref="AJ13:AK13"/>
    <mergeCell ref="AL13:AM13"/>
    <mergeCell ref="AF14:AG14"/>
    <mergeCell ref="AH14:AI14"/>
    <mergeCell ref="AJ14:AK14"/>
    <mergeCell ref="AL14:AM14"/>
    <mergeCell ref="AF12:AG12"/>
    <mergeCell ref="AJ15:AK15"/>
    <mergeCell ref="AL15:AM15"/>
    <mergeCell ref="AF16:AG16"/>
    <mergeCell ref="AH16:AI16"/>
    <mergeCell ref="AJ16:AK16"/>
    <mergeCell ref="AL16:AM16"/>
    <mergeCell ref="AF17:AG17"/>
    <mergeCell ref="AH17:AI17"/>
    <mergeCell ref="AJ17:AK17"/>
    <mergeCell ref="AL17:AM17"/>
    <mergeCell ref="AF15:AG15"/>
    <mergeCell ref="AJ51:AK51"/>
    <mergeCell ref="AL51:AM51"/>
    <mergeCell ref="AF52:AG52"/>
    <mergeCell ref="AH52:AI52"/>
    <mergeCell ref="AJ52:AK52"/>
    <mergeCell ref="AL52:AM52"/>
    <mergeCell ref="AF53:AG53"/>
    <mergeCell ref="AH53:AI53"/>
    <mergeCell ref="AJ53:AK53"/>
    <mergeCell ref="AL53:AM53"/>
    <mergeCell ref="AJ59:AK59"/>
    <mergeCell ref="AL59:AM59"/>
    <mergeCell ref="AF60:AG60"/>
    <mergeCell ref="AH60:AI60"/>
    <mergeCell ref="AJ60:AK60"/>
    <mergeCell ref="AL60:AM60"/>
    <mergeCell ref="AF61:AG61"/>
    <mergeCell ref="AH61:AI61"/>
    <mergeCell ref="AJ61:AK61"/>
    <mergeCell ref="AL61:AM61"/>
    <mergeCell ref="AJ106:AK106"/>
    <mergeCell ref="AL106:AM106"/>
    <mergeCell ref="AF68:AG68"/>
    <mergeCell ref="AH68:AI68"/>
    <mergeCell ref="AJ68:AK68"/>
    <mergeCell ref="AL68:AM68"/>
    <mergeCell ref="AF69:AG69"/>
    <mergeCell ref="AH69:AI69"/>
    <mergeCell ref="AJ69:AK69"/>
    <mergeCell ref="AL69:AM69"/>
    <mergeCell ref="AF70:AG70"/>
    <mergeCell ref="AH70:AI70"/>
    <mergeCell ref="AJ70:AK70"/>
    <mergeCell ref="AL70:AM70"/>
    <mergeCell ref="AJ105:AK105"/>
    <mergeCell ref="AL105:AM105"/>
    <mergeCell ref="AF65:AG65"/>
    <mergeCell ref="AH65:AI65"/>
    <mergeCell ref="AJ65:AK65"/>
    <mergeCell ref="AL65:AM65"/>
    <mergeCell ref="AF66:AG66"/>
    <mergeCell ref="AH66:AI66"/>
    <mergeCell ref="AJ66:AK66"/>
    <mergeCell ref="AL66:AM66"/>
    <mergeCell ref="AF67:AG67"/>
    <mergeCell ref="AH67:AI67"/>
    <mergeCell ref="AJ67:AK67"/>
    <mergeCell ref="AL67:AM67"/>
    <mergeCell ref="AN6:AO6"/>
    <mergeCell ref="AP6:AQ6"/>
    <mergeCell ref="AN7:AO7"/>
    <mergeCell ref="AP7:AQ7"/>
    <mergeCell ref="AN8:AO8"/>
    <mergeCell ref="AP8:AQ8"/>
    <mergeCell ref="AN5:AO5"/>
    <mergeCell ref="AP5:AQ5"/>
    <mergeCell ref="AF71:AG71"/>
    <mergeCell ref="AH71:AI71"/>
    <mergeCell ref="AJ71:AK71"/>
    <mergeCell ref="AL71:AM71"/>
    <mergeCell ref="AF62:AG62"/>
    <mergeCell ref="AH62:AI62"/>
    <mergeCell ref="AJ62:AK62"/>
    <mergeCell ref="AL62:AM62"/>
    <mergeCell ref="AF63:AG63"/>
    <mergeCell ref="AH63:AI63"/>
    <mergeCell ref="AJ63:AK63"/>
    <mergeCell ref="AL63:AM63"/>
    <mergeCell ref="AF64:AG64"/>
    <mergeCell ref="AH64:AI64"/>
    <mergeCell ref="AJ64:AK64"/>
    <mergeCell ref="AL64:AM64"/>
    <mergeCell ref="AN12:AO12"/>
    <mergeCell ref="AP12:AQ12"/>
    <mergeCell ref="AN13:AO13"/>
    <mergeCell ref="AP13:AQ13"/>
    <mergeCell ref="AN14:AO14"/>
    <mergeCell ref="AP14:AQ14"/>
    <mergeCell ref="AN9:AO9"/>
    <mergeCell ref="AP9:AQ9"/>
    <mergeCell ref="AN10:AO10"/>
    <mergeCell ref="AP10:AQ10"/>
    <mergeCell ref="AN11:AO11"/>
    <mergeCell ref="AP11:AQ11"/>
    <mergeCell ref="AN51:AO51"/>
    <mergeCell ref="AP51:AQ51"/>
    <mergeCell ref="AN52:AO52"/>
    <mergeCell ref="AP52:AQ52"/>
    <mergeCell ref="AN53:AO53"/>
    <mergeCell ref="AP53:AQ53"/>
    <mergeCell ref="AN15:AO15"/>
    <mergeCell ref="AP15:AQ15"/>
    <mergeCell ref="AN16:AO16"/>
    <mergeCell ref="AP16:AQ16"/>
    <mergeCell ref="AN17:AO17"/>
    <mergeCell ref="AP17:AQ17"/>
    <mergeCell ref="AR63:AS63"/>
    <mergeCell ref="AN64:AO64"/>
    <mergeCell ref="AP64:AQ64"/>
    <mergeCell ref="AR64:AS64"/>
    <mergeCell ref="AN59:AO59"/>
    <mergeCell ref="AP59:AQ59"/>
    <mergeCell ref="AR59:AS59"/>
    <mergeCell ref="AN60:AO60"/>
    <mergeCell ref="AP60:AQ60"/>
    <mergeCell ref="AR60:AS60"/>
    <mergeCell ref="AN61:AO61"/>
    <mergeCell ref="AP61:AQ61"/>
    <mergeCell ref="AR61:AS61"/>
    <mergeCell ref="AN105:AO105"/>
    <mergeCell ref="AP105:AQ105"/>
    <mergeCell ref="AR105:AS105"/>
    <mergeCell ref="AN106:AO106"/>
    <mergeCell ref="AP106:AQ106"/>
    <mergeCell ref="AR106:AS106"/>
    <mergeCell ref="AN68:AO68"/>
    <mergeCell ref="AP68:AQ68"/>
    <mergeCell ref="AR68:AS68"/>
    <mergeCell ref="AN69:AO69"/>
    <mergeCell ref="AP69:AQ69"/>
    <mergeCell ref="AR69:AS69"/>
    <mergeCell ref="AN70:AO70"/>
    <mergeCell ref="AP70:AQ70"/>
    <mergeCell ref="AR70:AS70"/>
    <mergeCell ref="AX10:AY10"/>
    <mergeCell ref="AV11:AW11"/>
    <mergeCell ref="AX11:AY11"/>
    <mergeCell ref="AV12:AW12"/>
    <mergeCell ref="AX12:AY12"/>
    <mergeCell ref="AV7:AW7"/>
    <mergeCell ref="AX7:AY7"/>
    <mergeCell ref="AN71:AO71"/>
    <mergeCell ref="AP71:AQ71"/>
    <mergeCell ref="AR71:AS71"/>
    <mergeCell ref="AN65:AO65"/>
    <mergeCell ref="AP65:AQ65"/>
    <mergeCell ref="AR65:AS65"/>
    <mergeCell ref="AN66:AO66"/>
    <mergeCell ref="AP66:AQ66"/>
    <mergeCell ref="AR66:AS66"/>
    <mergeCell ref="AN67:AO67"/>
    <mergeCell ref="AP67:AQ67"/>
    <mergeCell ref="AR67:AS67"/>
    <mergeCell ref="AN62:AO62"/>
    <mergeCell ref="AP62:AQ62"/>
    <mergeCell ref="AR62:AS62"/>
    <mergeCell ref="AN63:AO63"/>
    <mergeCell ref="AP63:AQ63"/>
    <mergeCell ref="AV62:AW62"/>
    <mergeCell ref="AX62:AY62"/>
    <mergeCell ref="AV63:AW63"/>
    <mergeCell ref="AX63:AY63"/>
    <mergeCell ref="AV64:AW64"/>
    <mergeCell ref="AX64:AY64"/>
    <mergeCell ref="AV65:AW65"/>
    <mergeCell ref="AX65:AY65"/>
    <mergeCell ref="AX51:AY51"/>
    <mergeCell ref="AX52:AY52"/>
    <mergeCell ref="AX53:AY53"/>
    <mergeCell ref="AV59:AW59"/>
    <mergeCell ref="AX59:AY59"/>
    <mergeCell ref="AV60:AW60"/>
    <mergeCell ref="AX60:AY60"/>
    <mergeCell ref="AV66:AW66"/>
    <mergeCell ref="AX66:AY66"/>
    <mergeCell ref="AV67:AW67"/>
    <mergeCell ref="AX67:AY67"/>
    <mergeCell ref="AV68:AW68"/>
    <mergeCell ref="AX68:AY68"/>
    <mergeCell ref="AV69:AW69"/>
    <mergeCell ref="AX69:AY69"/>
    <mergeCell ref="AV70:AW70"/>
    <mergeCell ref="AX70:AY70"/>
    <mergeCell ref="AV71:AW71"/>
    <mergeCell ref="AX71:AY71"/>
    <mergeCell ref="AV105:AW105"/>
    <mergeCell ref="AX105:AY105"/>
    <mergeCell ref="AV106:AW106"/>
    <mergeCell ref="AX106:AY106"/>
    <mergeCell ref="AT106:AU106"/>
    <mergeCell ref="AT105:AU105"/>
    <mergeCell ref="AT71:AU71"/>
    <mergeCell ref="AV13:AW13"/>
    <mergeCell ref="AX13:AY13"/>
    <mergeCell ref="AV14:AW14"/>
    <mergeCell ref="AX14:AY14"/>
    <mergeCell ref="AV5:AW5"/>
    <mergeCell ref="AX5:AY5"/>
    <mergeCell ref="AV6:AW6"/>
    <mergeCell ref="AX6:AY6"/>
    <mergeCell ref="AT61:AU61"/>
    <mergeCell ref="AT60:AU60"/>
    <mergeCell ref="AT59:AU59"/>
    <mergeCell ref="AV61:AW61"/>
    <mergeCell ref="AX61:AY61"/>
    <mergeCell ref="AV15:AW15"/>
    <mergeCell ref="AX15:AY15"/>
    <mergeCell ref="AV16:AW16"/>
    <mergeCell ref="AX16:AY16"/>
    <mergeCell ref="AV17:AW17"/>
    <mergeCell ref="AX17:AY17"/>
    <mergeCell ref="AV8:AW8"/>
    <mergeCell ref="AX8:AY8"/>
    <mergeCell ref="AV9:AW9"/>
    <mergeCell ref="AX9:AY9"/>
    <mergeCell ref="AV10:AW10"/>
    <mergeCell ref="AJ107:AK107"/>
    <mergeCell ref="AB58:AQ58"/>
    <mergeCell ref="AB57:AQ57"/>
    <mergeCell ref="AB55:AQ55"/>
    <mergeCell ref="AB56:AQ56"/>
    <mergeCell ref="AT5:AU5"/>
    <mergeCell ref="AT14:AU14"/>
    <mergeCell ref="AT13:AU13"/>
    <mergeCell ref="AT12:AU12"/>
    <mergeCell ref="AT11:AU11"/>
    <mergeCell ref="AT10:AU10"/>
    <mergeCell ref="AT9:AU9"/>
    <mergeCell ref="AT8:AU8"/>
    <mergeCell ref="AT7:AU7"/>
    <mergeCell ref="AT6:AU6"/>
    <mergeCell ref="AT70:AU70"/>
    <mergeCell ref="AT69:AU69"/>
    <mergeCell ref="AT68:AU68"/>
    <mergeCell ref="AT67:AU67"/>
    <mergeCell ref="AT66:AU66"/>
    <mergeCell ref="AT65:AU65"/>
    <mergeCell ref="AT64:AU64"/>
    <mergeCell ref="AT63:AU63"/>
    <mergeCell ref="AT62:AU62"/>
    <mergeCell ref="T14:Y14"/>
    <mergeCell ref="T15:Y15"/>
    <mergeCell ref="D55:M55"/>
    <mergeCell ref="D56:M56"/>
    <mergeCell ref="D57:M57"/>
    <mergeCell ref="AB107:AC107"/>
    <mergeCell ref="AD107:AE107"/>
    <mergeCell ref="AF107:AG107"/>
    <mergeCell ref="AH107:AI107"/>
    <mergeCell ref="AF105:AG105"/>
    <mergeCell ref="AH105:AI105"/>
    <mergeCell ref="AF106:AG106"/>
    <mergeCell ref="AH106:AI106"/>
    <mergeCell ref="AF59:AG59"/>
    <mergeCell ref="AH59:AI59"/>
    <mergeCell ref="AF51:AG51"/>
    <mergeCell ref="AH51:AI51"/>
    <mergeCell ref="AH15:AI15"/>
    <mergeCell ref="AB105:AC105"/>
    <mergeCell ref="AD105:AE105"/>
    <mergeCell ref="AB106:AC106"/>
    <mergeCell ref="AD106:AE106"/>
    <mergeCell ref="AB69:AC69"/>
    <mergeCell ref="AD69:AE69"/>
    <mergeCell ref="T5:Y5"/>
    <mergeCell ref="T6:Y6"/>
    <mergeCell ref="T7:Y7"/>
    <mergeCell ref="T8:Y8"/>
    <mergeCell ref="T9:Y9"/>
    <mergeCell ref="T10:Y10"/>
    <mergeCell ref="T11:Y11"/>
    <mergeCell ref="T12:Y12"/>
    <mergeCell ref="T13:Y13"/>
    <mergeCell ref="D58:M58"/>
    <mergeCell ref="F59:K59"/>
    <mergeCell ref="F60:K60"/>
    <mergeCell ref="F61:K61"/>
    <mergeCell ref="F62:K62"/>
    <mergeCell ref="F63:K63"/>
    <mergeCell ref="F64:K64"/>
    <mergeCell ref="F65:K65"/>
    <mergeCell ref="F66:K66"/>
    <mergeCell ref="F67:K67"/>
    <mergeCell ref="F68:K68"/>
    <mergeCell ref="F69:K69"/>
    <mergeCell ref="N56:AA56"/>
    <mergeCell ref="N57:AA57"/>
    <mergeCell ref="N58:AA58"/>
    <mergeCell ref="T59:U59"/>
    <mergeCell ref="T60:U60"/>
    <mergeCell ref="T61:U61"/>
    <mergeCell ref="T63:U63"/>
    <mergeCell ref="T64:U64"/>
    <mergeCell ref="T65:U65"/>
    <mergeCell ref="T66:U66"/>
    <mergeCell ref="T67:U67"/>
    <mergeCell ref="T68:U68"/>
    <mergeCell ref="V59:W59"/>
    <mergeCell ref="V60:W60"/>
    <mergeCell ref="V61:W61"/>
    <mergeCell ref="V63:W63"/>
    <mergeCell ref="V64:W64"/>
    <mergeCell ref="V65:W65"/>
    <mergeCell ref="V66:W66"/>
    <mergeCell ref="V67:W67"/>
    <mergeCell ref="V68:W68"/>
    <mergeCell ref="AB1:AM1"/>
    <mergeCell ref="AB2:AM2"/>
    <mergeCell ref="AB3:AM3"/>
    <mergeCell ref="AB4:AM4"/>
    <mergeCell ref="AN1:AW1"/>
    <mergeCell ref="AN2:AW2"/>
    <mergeCell ref="AN3:AW3"/>
    <mergeCell ref="AN4:AW4"/>
    <mergeCell ref="AR5:AS5"/>
    <mergeCell ref="AJ5:AK5"/>
    <mergeCell ref="AL5:AM5"/>
    <mergeCell ref="AD5:AE5"/>
    <mergeCell ref="AF5:AG5"/>
    <mergeCell ref="AH5:AI5"/>
    <mergeCell ref="AB5:AC5"/>
    <mergeCell ref="AR6:AS6"/>
    <mergeCell ref="AR7:AS7"/>
    <mergeCell ref="AR8:AS8"/>
    <mergeCell ref="AR9:AS9"/>
    <mergeCell ref="AR10:AS10"/>
    <mergeCell ref="AR11:AS11"/>
    <mergeCell ref="AR12:AS12"/>
    <mergeCell ref="AR13:AS13"/>
    <mergeCell ref="AR14:AS14"/>
    <mergeCell ref="AR15:AS15"/>
    <mergeCell ref="AT15:AU15"/>
    <mergeCell ref="AR16:AS16"/>
    <mergeCell ref="AT16:AU16"/>
    <mergeCell ref="AR17:AS17"/>
    <mergeCell ref="AT17:AU17"/>
    <mergeCell ref="N55:AA55"/>
    <mergeCell ref="R107:S107"/>
    <mergeCell ref="T107:U107"/>
    <mergeCell ref="V107:W107"/>
    <mergeCell ref="X107:Y107"/>
    <mergeCell ref="Z107:AA107"/>
    <mergeCell ref="AL107:AM107"/>
    <mergeCell ref="AN107:AO107"/>
    <mergeCell ref="AP107:AQ107"/>
    <mergeCell ref="X68:Y68"/>
    <mergeCell ref="X69:Y69"/>
    <mergeCell ref="X70:Y70"/>
    <mergeCell ref="Z67:AA67"/>
    <mergeCell ref="Z68:AA68"/>
    <mergeCell ref="Z69:AA69"/>
    <mergeCell ref="Z70:AA70"/>
    <mergeCell ref="X71:Y71"/>
    <mergeCell ref="Z71:AA71"/>
  </mergeCells>
  <phoneticPr fontId="2"/>
  <conditionalFormatting sqref="D19 F19 H19 J19 L19 N19 P19 R19 T19 V19 X19 D21 F21 H21 J21 L21 N21 P21 R21 T21 V21 X21 D23 F23 H23 J23 L23 N23 P23 R23 T23 V23 X23 D38 F38 H38 J38 L38 N38 P38 R38 T38 V38 X38 D43:D44 T43:T44 V43:V44 X43:X44 F43:F44 H43:H44 J43:J44 L43:L44 N43:N44 P43:P44 R43:R44">
    <cfRule type="expression" dxfId="327" priority="452">
      <formula>VALUE(E19)&gt;0.01</formula>
    </cfRule>
  </conditionalFormatting>
  <conditionalFormatting sqref="D20 F20 H20 J20 L20 N20 P20 R20 T20 V20 X20 D31 F31 H31 J31 L31 N31 P31 R31 T31 V31 X31">
    <cfRule type="expression" dxfId="326" priority="450">
      <formula>VALUE(E20)&gt;0.1</formula>
    </cfRule>
  </conditionalFormatting>
  <conditionalFormatting sqref="I74 K74 I85 K85 E20 G20 I20 K20 M20 O20 Q20 S20 U20 W20 Y20 E31 G31 I31 K31 M31 O31 Q31 S31 U31 W31 Y31 M74 O74 M85 O85 Q74:AY74 Q85:AY85 E74 E85 G74 G85 AA20:AY20 AA31:AY31">
    <cfRule type="expression" dxfId="325" priority="449">
      <formula>VALUE(E20)&gt;0.1</formula>
    </cfRule>
  </conditionalFormatting>
  <conditionalFormatting sqref="D22 F22 H22 J22 L22 N22 P22 R22 T22 V22 X22 D50 F50 H50 J50 L50 N50 P50 R50 T50 V50 X50">
    <cfRule type="expression" dxfId="324" priority="448">
      <formula>VALUE(E22)&gt;0.05</formula>
    </cfRule>
  </conditionalFormatting>
  <conditionalFormatting sqref="I76 K76 I104 K104 E22 G22 I22 K22 M22 O22 Q22 S22 U22 W22 Y22 E50 G50 I50 K50 M50 O50 Q50 S50 U50 W50 Y50 M76 O76 M104 O104 Q76:AY76 Q104:AY104 E76 E104 G76 G104 AA22:AY22 AA50:AY50">
    <cfRule type="expression" dxfId="323" priority="447">
      <formula>VALUE(E22)&gt;0.05</formula>
    </cfRule>
  </conditionalFormatting>
  <conditionalFormatting sqref="D24:D26 F24:F26 H24:H26 J24:J26 L24:L26 N24:N26 P24:P26 R24:R26 T24:T26 V24:V26 X24:X26">
    <cfRule type="expression" dxfId="322" priority="446">
      <formula>VALUE(E24)&gt;0.0005</formula>
    </cfRule>
  </conditionalFormatting>
  <conditionalFormatting sqref="I78:I80 K78:K80 E24:E26 G24:G26 I24:I26 K24:K26 M24:M26 O24:O26 Q24:Q26 S24:S26 U24:U26 W24:W26 Y24:Y26 M78:M80 O78:O80 Q78:AY80 E78:E80 G78:G80 AA24:AY26">
    <cfRule type="expression" dxfId="321" priority="445">
      <formula>VALUE(E24)&gt;0.0005</formula>
    </cfRule>
  </conditionalFormatting>
  <conditionalFormatting sqref="D27 F27 H27 J27 L27 N27 P27 R27 T27 V27 X27 D42 F42 H42 J42 L42 N42 P42 R42 T42 V42 X42">
    <cfRule type="expression" dxfId="320" priority="444">
      <formula>VALUE(E27)&gt;0.02</formula>
    </cfRule>
  </conditionalFormatting>
  <conditionalFormatting sqref="I81 K81 I96 K96 E27 G27 I27 K27 M27 O27 Q27 S27 U27 W27 Y27 E42 G42 I42 K42 M42 O42 Q42 S42 U42 W42 Y42 M81 O81 M96 O96 Q81:AY81 Q96:AY96 E81 E96 G81 G96 AA27:AY27 AA42:AY42">
    <cfRule type="expression" dxfId="319" priority="443">
      <formula>VALUE(E27)&gt;0.02</formula>
    </cfRule>
  </conditionalFormatting>
  <conditionalFormatting sqref="D28:D29 F28:F29 H28:H29 J28:J29 L28:L29 N28:N29 P28:P29 R28:R29 D39 F39 H39 J39 L39 N39 P39 R39 T28:T43 V28:V43 X28:X43">
    <cfRule type="expression" dxfId="318" priority="442">
      <formula>VALUE(E28)&gt;0.002</formula>
    </cfRule>
  </conditionalFormatting>
  <conditionalFormatting sqref="I82:I83 K82:K83 I93 K93 E28:E29 G28:G29 I28:I29 K28:K29 M28:M29 O28:O29 Q28:Q29 S28:S29 E39 G39 I39 K39 M39 O39 Q39 S39 U28:U43 W28:W43 Y28:Y43 AB82:AK97 M82:M83 O82:O83 M93 O93 Q82:AY83 Q93:AY93 E82:E97 G82:G97 AA28:AY43">
    <cfRule type="expression" dxfId="317" priority="441">
      <formula>VALUE(E28)&gt;0.002</formula>
    </cfRule>
  </conditionalFormatting>
  <conditionalFormatting sqref="D32 F32 H32 J32 L32 N32 P32 R32 T32 V32 X32">
    <cfRule type="expression" dxfId="316" priority="440">
      <formula>VALUE(E32)&gt;0.04</formula>
    </cfRule>
  </conditionalFormatting>
  <conditionalFormatting sqref="I86 K86 E32 G32 I32 K32 M32 O32 Q32 S32 U32 W32 Y32 M86 O86 Q86:AY86 E86 G86 AA32:AY32">
    <cfRule type="expression" dxfId="315" priority="439">
      <formula>VALUE(E32)&gt;0.04</formula>
    </cfRule>
  </conditionalFormatting>
  <conditionalFormatting sqref="D30 F30 H30 J30 L30 N30 P30 R30 T30 V30 X30">
    <cfRule type="expression" dxfId="314" priority="438">
      <formula>VALUE(E30)&gt;0.004</formula>
    </cfRule>
  </conditionalFormatting>
  <conditionalFormatting sqref="I84 K84 E30 G30 I30 K30 M30 O30 Q30 S30 U30 W30 Y30 M84 O84 Q84:AY84 E84 G84 AA30:AY30">
    <cfRule type="expression" dxfId="313" priority="437">
      <formula>VALUE(E30)&gt;0.004</formula>
    </cfRule>
  </conditionalFormatting>
  <conditionalFormatting sqref="D35 F35 H35 J35 L35 N35 P35 R35 T35 V35 X35">
    <cfRule type="expression" dxfId="312" priority="436">
      <formula>VALUE(E35)&gt;1</formula>
    </cfRule>
  </conditionalFormatting>
  <conditionalFormatting sqref="I89 K89 I103 K103 E35 G35 I35 K35 M35 O35 Q35 S35 U35 W35 Y35 E49 G49 I49 K49 M49 O49 Q49 S49 U49 W49 Y49 M89 O89 M103 O103 Q89:AY89 Q103:AY103 E89 E103 G89 G103 AA35:AY35 AA49:AY49">
    <cfRule type="expression" dxfId="311" priority="435">
      <formula>VALUE(E35)&gt;1</formula>
    </cfRule>
  </conditionalFormatting>
  <conditionalFormatting sqref="D36 F36 H36 J36 L36 N36 P36 R36 T36 V36 X36 D40 F40 H40 J40 L40 N40 P40 R40 T40 V40 X40">
    <cfRule type="expression" dxfId="310" priority="434">
      <formula>VALUE(E36)&gt;0.006</formula>
    </cfRule>
  </conditionalFormatting>
  <conditionalFormatting sqref="I90 K90 I94 K94 E36 G36 I36 K36 M36 O36 Q36 S36 U36 W36 Y36 E40 G40 I40 K40 M40 O40 Q40 S40 U40 W40 Y40 M90 O90 M94 O94 Q90:AY90 Q94:AY94 E90 E94 G90 G94 AA36:AY36 AA40:AY40">
    <cfRule type="expression" dxfId="309" priority="433">
      <formula>VALUE(E36)&gt;0.006</formula>
    </cfRule>
  </conditionalFormatting>
  <conditionalFormatting sqref="D37 F37 H37 J37 L37 N37 P37 R37 T37 V37 X37">
    <cfRule type="expression" dxfId="308" priority="432">
      <formula>VALUE(E37)&gt;0.03</formula>
    </cfRule>
  </conditionalFormatting>
  <conditionalFormatting sqref="I91 K91 E37 G37 I37 K37 M37 O37 Q37 S37 U37 W37 Y37 M91 O91 Q91:AY91 E91 G91 AA37:AY37">
    <cfRule type="expression" dxfId="307" priority="431">
      <formula>VALUE(E37)&gt;0.03</formula>
    </cfRule>
  </conditionalFormatting>
  <conditionalFormatting sqref="D41 F41 H41 J41 L41 N41 P41 R41 T41 V41 X41">
    <cfRule type="expression" dxfId="306" priority="430">
      <formula>VALUE(E41)&gt;0.003</formula>
    </cfRule>
  </conditionalFormatting>
  <conditionalFormatting sqref="I95 K95 E41 G41 I41 K41 M41 O41 Q41 S41 U41 W41 Y41 M95 O95 Q95:AY95 E95 G95 AA41:AY41">
    <cfRule type="expression" dxfId="305" priority="429">
      <formula>VALUE(E41)&gt;0.003</formula>
    </cfRule>
  </conditionalFormatting>
  <conditionalFormatting sqref="D45 F45 H45 J45 L45 N45 P45 R45 T45 V45 X45">
    <cfRule type="expression" dxfId="304" priority="428">
      <formula>VALUE(E45)&gt;10</formula>
    </cfRule>
  </conditionalFormatting>
  <conditionalFormatting sqref="E45 G45 I45 K45 M45 O45 Q45 S45 U45 W45 Y45 AC45 AE45 AG45 AI45 AY45 AK45 AM45 AO45 AQ45 AS45 AU45 AW45 AA45 AC99 AE99 AG99 AI99 AK99 E99 G99">
    <cfRule type="expression" dxfId="303" priority="427" stopIfTrue="1">
      <formula>VALUE(E45)&gt;10</formula>
    </cfRule>
  </conditionalFormatting>
  <conditionalFormatting sqref="D48 F48 H48 J48 L48 N48 P48 R48 T48 V48 X48">
    <cfRule type="expression" dxfId="302" priority="426">
      <formula>VALUE(E48)&gt;0.8</formula>
    </cfRule>
  </conditionalFormatting>
  <conditionalFormatting sqref="I102 K102 E48 G48 I48 K48 M48 O48 Q48 S48 U48 W48 Y48 M102 O102 Q102:AY102 E102 G102 AA48:AY48">
    <cfRule type="expression" dxfId="301" priority="425">
      <formula>VALUE(E48)&gt;0.8</formula>
    </cfRule>
  </conditionalFormatting>
  <conditionalFormatting sqref="D49 F49 H49 J49 L49 N49 P49 R49 T49 V49 X49">
    <cfRule type="expression" dxfId="300" priority="424">
      <formula>VALUE(E49)&gt;1</formula>
    </cfRule>
  </conditionalFormatting>
  <conditionalFormatting sqref="D73 F73 H73 J73 D75 F75 H75 J75 D77 F77 H77 J77 D92 F92 H92 J92 D97:D98 F97:F98 H97:H98 J97:J98 L73 N73 P73 R73 T73 V73 X73 L75 N75 P75 R75 T75 V75 X75 L77 N77 P77 R77 T77 V77 X77 L92 N92 P92 R92 T92 V92 X92 L97:L98 N97:N98 P97:P98 R97:R98 T97:T98 V97:V98 X97:X98">
    <cfRule type="expression" dxfId="299" priority="347">
      <formula>VALUE(E73)&gt;0.01</formula>
    </cfRule>
  </conditionalFormatting>
  <conditionalFormatting sqref="D74 F74 H74 J74 D85 F85 H85 J85 L74 N74 P74 R74 T74 V74 X74 L85 N85 P85 R85 T85 V85 X85">
    <cfRule type="expression" dxfId="298" priority="345">
      <formula>VALUE(E74)&gt;0.1</formula>
    </cfRule>
  </conditionalFormatting>
  <conditionalFormatting sqref="D76 F76 H76 J76 D104 F104 H104 J104 L76 N76 P76 R76 T76 V76 X76 L104 N104 P104 R104 T104 V104 X104">
    <cfRule type="expression" dxfId="297" priority="343">
      <formula>VALUE(E76)&gt;0.05</formula>
    </cfRule>
  </conditionalFormatting>
  <conditionalFormatting sqref="D78:D80 F78:F80 H78:H80 J78:J80 L78:L80 N78:N80 P78:P80 R78:R80 T78:T80 V78:V80 X78:X80">
    <cfRule type="expression" dxfId="296" priority="341">
      <formula>VALUE(E78)&gt;0.0005</formula>
    </cfRule>
  </conditionalFormatting>
  <conditionalFormatting sqref="D81 F81 H81 J81 D96 F96 H96 J96 L81 N81 P81 R81 T81 V81 X81 L96 N96 P96 R96 T96 V96 X96">
    <cfRule type="expression" dxfId="295" priority="339">
      <formula>VALUE(E81)&gt;0.02</formula>
    </cfRule>
  </conditionalFormatting>
  <conditionalFormatting sqref="D82:D83 F82:F83 H82:H83 J82:J83 D93 F93 H93 J93 L82:L83 N82:N83 P82:P83 R82:R83 T82:T83 V82:V83 X82:X83 L93 N93 P93 R93 T93 V93 X93">
    <cfRule type="expression" dxfId="294" priority="337">
      <formula>VALUE(E82)&gt;0.002</formula>
    </cfRule>
  </conditionalFormatting>
  <conditionalFormatting sqref="D86 F86 H86 J86 L86 N86 P86 R86 T86 V86 X86">
    <cfRule type="expression" dxfId="293" priority="335">
      <formula>VALUE(E86)&gt;0.04</formula>
    </cfRule>
  </conditionalFormatting>
  <conditionalFormatting sqref="D84 F84 H84 J84 L84 N84 P84 R84 T84 V84 X84">
    <cfRule type="expression" dxfId="292" priority="333">
      <formula>VALUE(E84)&gt;0.004</formula>
    </cfRule>
  </conditionalFormatting>
  <conditionalFormatting sqref="D89 F89 H89 J89 L89 N89 P89 R89 T89 V89 X89">
    <cfRule type="expression" dxfId="291" priority="331">
      <formula>VALUE(E89)&gt;1</formula>
    </cfRule>
  </conditionalFormatting>
  <conditionalFormatting sqref="D90 F90 H90 J90 D94 F94 H94 J94 L90 N90 P90 R90 T90 V90 X90 L94 N94 P94 R94 T94 V94 X94">
    <cfRule type="expression" dxfId="290" priority="329">
      <formula>VALUE(E90)&gt;0.006</formula>
    </cfRule>
  </conditionalFormatting>
  <conditionalFormatting sqref="D91 F91 H91 J91 L91 N91 P91 R91 T91 V91 X91">
    <cfRule type="expression" dxfId="289" priority="327">
      <formula>VALUE(E91)&gt;0.03</formula>
    </cfRule>
  </conditionalFormatting>
  <conditionalFormatting sqref="D95 F95 H95 J95 L95 N95 P95 R95 T95 V95 X95">
    <cfRule type="expression" dxfId="288" priority="325">
      <formula>VALUE(E95)&gt;0.003</formula>
    </cfRule>
  </conditionalFormatting>
  <conditionalFormatting sqref="D99 F99 H99 J99 L99 N99 P99 R99 T99 V99 X99">
    <cfRule type="expression" dxfId="287" priority="323">
      <formula>VALUE(E99)&gt;10</formula>
    </cfRule>
  </conditionalFormatting>
  <conditionalFormatting sqref="D102 F102 H102 J102 L102 N102 P102 R102 T102 V102 X102">
    <cfRule type="expression" dxfId="286" priority="321">
      <formula>VALUE(E102)&gt;0.8</formula>
    </cfRule>
  </conditionalFormatting>
  <conditionalFormatting sqref="D103 F103 H103 J103 L103 N103 P103 R103 T103 V103 X103">
    <cfRule type="expression" dxfId="285" priority="319">
      <formula>VALUE(E103)&gt;1</formula>
    </cfRule>
  </conditionalFormatting>
  <conditionalFormatting sqref="R73 T73 V73 R75 T75 V75 R77 T77 V77 R92 T92 V92 R97:R98 T97:T98 V97:V98 X73 X75 X77 X92 X97:X98 Z73 Z75 Z77 Z92 Z97:Z98">
    <cfRule type="expression" dxfId="284" priority="318">
      <formula>VALUE(S73)&gt;0.01</formula>
    </cfRule>
  </conditionalFormatting>
  <conditionalFormatting sqref="R74 T74 V74 R85 T85 V85 X74 X85 Z74 Z85">
    <cfRule type="expression" dxfId="283" priority="317">
      <formula>VALUE(S74)&gt;0.1</formula>
    </cfRule>
  </conditionalFormatting>
  <conditionalFormatting sqref="R76 T76 V76 R104 T104 V104 X76 X104 Z76 Z104">
    <cfRule type="expression" dxfId="282" priority="316">
      <formula>VALUE(S76)&gt;0.05</formula>
    </cfRule>
  </conditionalFormatting>
  <conditionalFormatting sqref="R78:R80 T78:T80 V78:V80 X78:X80 Z78:Z80">
    <cfRule type="expression" dxfId="281" priority="315">
      <formula>VALUE(S78)&gt;0.0005</formula>
    </cfRule>
  </conditionalFormatting>
  <conditionalFormatting sqref="R81 T81 V81 R96 T96 V96 X81 X96 Z81 Z96">
    <cfRule type="expression" dxfId="280" priority="314">
      <formula>VALUE(S81)&gt;0.02</formula>
    </cfRule>
  </conditionalFormatting>
  <conditionalFormatting sqref="R82:R83 T82:T83 V82:V83 R93 T93 V93 X82:X83 X93 Z82:Z83 Z93">
    <cfRule type="expression" dxfId="279" priority="313">
      <formula>VALUE(S82)&gt;0.002</formula>
    </cfRule>
  </conditionalFormatting>
  <conditionalFormatting sqref="R86 T86 V86 X86 Z86">
    <cfRule type="expression" dxfId="278" priority="312">
      <formula>VALUE(S86)&gt;0.04</formula>
    </cfRule>
  </conditionalFormatting>
  <conditionalFormatting sqref="R84 T84 V84 X84 Z84">
    <cfRule type="expression" dxfId="277" priority="311">
      <formula>VALUE(S84)&gt;0.004</formula>
    </cfRule>
  </conditionalFormatting>
  <conditionalFormatting sqref="R89 T89 V89 X89 Z89">
    <cfRule type="expression" dxfId="276" priority="310">
      <formula>VALUE(S89)&gt;1</formula>
    </cfRule>
  </conditionalFormatting>
  <conditionalFormatting sqref="R90 T90 V90 R94 T94 V94 X90 X94 Z90 Z94">
    <cfRule type="expression" dxfId="275" priority="309">
      <formula>VALUE(S90)&gt;0.006</formula>
    </cfRule>
  </conditionalFormatting>
  <conditionalFormatting sqref="R91 T91 V91 X91 Z91">
    <cfRule type="expression" dxfId="274" priority="308">
      <formula>VALUE(S91)&gt;0.03</formula>
    </cfRule>
  </conditionalFormatting>
  <conditionalFormatting sqref="R95 T95 V95 X95 Z95">
    <cfRule type="expression" dxfId="273" priority="307">
      <formula>VALUE(S95)&gt;0.003</formula>
    </cfRule>
  </conditionalFormatting>
  <conditionalFormatting sqref="R99 T99 V99 X99 Z99">
    <cfRule type="expression" dxfId="272" priority="306">
      <formula>VALUE(S99)&gt;10</formula>
    </cfRule>
  </conditionalFormatting>
  <conditionalFormatting sqref="R102 T102 V102 X102 Z102">
    <cfRule type="expression" dxfId="271" priority="305">
      <formula>VALUE(S102)&gt;0.8</formula>
    </cfRule>
  </conditionalFormatting>
  <conditionalFormatting sqref="R103 T103 V103 X103 Z103">
    <cfRule type="expression" dxfId="270" priority="304">
      <formula>VALUE(S103)&gt;1</formula>
    </cfRule>
  </conditionalFormatting>
  <conditionalFormatting sqref="R73 R75 R77 R92 R97:R98">
    <cfRule type="expression" dxfId="269" priority="303">
      <formula>VALUE(S73)&gt;0.01</formula>
    </cfRule>
  </conditionalFormatting>
  <conditionalFormatting sqref="R74 R85">
    <cfRule type="expression" dxfId="268" priority="302">
      <formula>VALUE(S74)&gt;0.1</formula>
    </cfRule>
  </conditionalFormatting>
  <conditionalFormatting sqref="R76 R104">
    <cfRule type="expression" dxfId="267" priority="301">
      <formula>VALUE(S76)&gt;0.05</formula>
    </cfRule>
  </conditionalFormatting>
  <conditionalFormatting sqref="R78:R80">
    <cfRule type="expression" dxfId="266" priority="300">
      <formula>VALUE(S78)&gt;0.0005</formula>
    </cfRule>
  </conditionalFormatting>
  <conditionalFormatting sqref="R81 R96">
    <cfRule type="expression" dxfId="265" priority="299">
      <formula>VALUE(S81)&gt;0.02</formula>
    </cfRule>
  </conditionalFormatting>
  <conditionalFormatting sqref="R82:R83 R93">
    <cfRule type="expression" dxfId="264" priority="298">
      <formula>VALUE(S82)&gt;0.002</formula>
    </cfRule>
  </conditionalFormatting>
  <conditionalFormatting sqref="R86">
    <cfRule type="expression" dxfId="263" priority="297">
      <formula>VALUE(S86)&gt;0.04</formula>
    </cfRule>
  </conditionalFormatting>
  <conditionalFormatting sqref="R84">
    <cfRule type="expression" dxfId="262" priority="296">
      <formula>VALUE(S84)&gt;0.004</formula>
    </cfRule>
  </conditionalFormatting>
  <conditionalFormatting sqref="R89">
    <cfRule type="expression" dxfId="261" priority="295">
      <formula>VALUE(S89)&gt;1</formula>
    </cfRule>
  </conditionalFormatting>
  <conditionalFormatting sqref="R90 R94">
    <cfRule type="expression" dxfId="260" priority="294">
      <formula>VALUE(S90)&gt;0.006</formula>
    </cfRule>
  </conditionalFormatting>
  <conditionalFormatting sqref="R91">
    <cfRule type="expression" dxfId="259" priority="293">
      <formula>VALUE(S91)&gt;0.03</formula>
    </cfRule>
  </conditionalFormatting>
  <conditionalFormatting sqref="R95">
    <cfRule type="expression" dxfId="258" priority="292">
      <formula>VALUE(S95)&gt;0.003</formula>
    </cfRule>
  </conditionalFormatting>
  <conditionalFormatting sqref="R99">
    <cfRule type="expression" dxfId="257" priority="291">
      <formula>VALUE(S99)&gt;10</formula>
    </cfRule>
  </conditionalFormatting>
  <conditionalFormatting sqref="R102">
    <cfRule type="expression" dxfId="256" priority="290">
      <formula>VALUE(S102)&gt;0.8</formula>
    </cfRule>
  </conditionalFormatting>
  <conditionalFormatting sqref="R103">
    <cfRule type="expression" dxfId="255" priority="289">
      <formula>VALUE(S103)&gt;1</formula>
    </cfRule>
  </conditionalFormatting>
  <conditionalFormatting sqref="T73 T75 T77 T92 T97:T98">
    <cfRule type="expression" dxfId="254" priority="288">
      <formula>VALUE(U73)&gt;0.01</formula>
    </cfRule>
  </conditionalFormatting>
  <conditionalFormatting sqref="T74 T85">
    <cfRule type="expression" dxfId="253" priority="287">
      <formula>VALUE(U74)&gt;0.1</formula>
    </cfRule>
  </conditionalFormatting>
  <conditionalFormatting sqref="T76 T104">
    <cfRule type="expression" dxfId="252" priority="286">
      <formula>VALUE(U76)&gt;0.05</formula>
    </cfRule>
  </conditionalFormatting>
  <conditionalFormatting sqref="T78:T80">
    <cfRule type="expression" dxfId="251" priority="285">
      <formula>VALUE(U78)&gt;0.0005</formula>
    </cfRule>
  </conditionalFormatting>
  <conditionalFormatting sqref="T81 T96">
    <cfRule type="expression" dxfId="250" priority="284">
      <formula>VALUE(U81)&gt;0.02</formula>
    </cfRule>
  </conditionalFormatting>
  <conditionalFormatting sqref="T82:T83 T93">
    <cfRule type="expression" dxfId="249" priority="283">
      <formula>VALUE(U82)&gt;0.002</formula>
    </cfRule>
  </conditionalFormatting>
  <conditionalFormatting sqref="T86">
    <cfRule type="expression" dxfId="248" priority="282">
      <formula>VALUE(U86)&gt;0.04</formula>
    </cfRule>
  </conditionalFormatting>
  <conditionalFormatting sqref="T84">
    <cfRule type="expression" dxfId="247" priority="281">
      <formula>VALUE(U84)&gt;0.004</formula>
    </cfRule>
  </conditionalFormatting>
  <conditionalFormatting sqref="T89">
    <cfRule type="expression" dxfId="246" priority="280">
      <formula>VALUE(U89)&gt;1</formula>
    </cfRule>
  </conditionalFormatting>
  <conditionalFormatting sqref="T90 T94">
    <cfRule type="expression" dxfId="245" priority="279">
      <formula>VALUE(U90)&gt;0.006</formula>
    </cfRule>
  </conditionalFormatting>
  <conditionalFormatting sqref="T91">
    <cfRule type="expression" dxfId="244" priority="278">
      <formula>VALUE(U91)&gt;0.03</formula>
    </cfRule>
  </conditionalFormatting>
  <conditionalFormatting sqref="T95">
    <cfRule type="expression" dxfId="243" priority="277">
      <formula>VALUE(U95)&gt;0.003</formula>
    </cfRule>
  </conditionalFormatting>
  <conditionalFormatting sqref="T99">
    <cfRule type="expression" dxfId="242" priority="276">
      <formula>VALUE(U99)&gt;10</formula>
    </cfRule>
  </conditionalFormatting>
  <conditionalFormatting sqref="T102">
    <cfRule type="expression" dxfId="241" priority="275">
      <formula>VALUE(U102)&gt;0.8</formula>
    </cfRule>
  </conditionalFormatting>
  <conditionalFormatting sqref="T103">
    <cfRule type="expression" dxfId="240" priority="274">
      <formula>VALUE(U103)&gt;1</formula>
    </cfRule>
  </conditionalFormatting>
  <conditionalFormatting sqref="V73 V75 V77 V92 V97:V98 X73 Z73 X75 Z75 X77 Z77 X92 Z92 X97:X98 Z97:Z98">
    <cfRule type="expression" dxfId="239" priority="273">
      <formula>VALUE(W73)&gt;0.01</formula>
    </cfRule>
  </conditionalFormatting>
  <conditionalFormatting sqref="V74 V85 X74 Z74 X85 Z85">
    <cfRule type="expression" dxfId="238" priority="272">
      <formula>VALUE(W74)&gt;0.1</formula>
    </cfRule>
  </conditionalFormatting>
  <conditionalFormatting sqref="V76 V104 X76 Z76 X104 Z104">
    <cfRule type="expression" dxfId="237" priority="271">
      <formula>VALUE(W76)&gt;0.05</formula>
    </cfRule>
  </conditionalFormatting>
  <conditionalFormatting sqref="V78:V80 X78:X80 Z78:Z80">
    <cfRule type="expression" dxfId="236" priority="270">
      <formula>VALUE(W78)&gt;0.0005</formula>
    </cfRule>
  </conditionalFormatting>
  <conditionalFormatting sqref="V81 V96 X81 Z81 X96 Z96">
    <cfRule type="expression" dxfId="235" priority="269">
      <formula>VALUE(W81)&gt;0.02</formula>
    </cfRule>
  </conditionalFormatting>
  <conditionalFormatting sqref="V82:V83 V93 X82:X83 Z82:Z83 X93 Z93">
    <cfRule type="expression" dxfId="234" priority="268">
      <formula>VALUE(W82)&gt;0.002</formula>
    </cfRule>
  </conditionalFormatting>
  <conditionalFormatting sqref="V86 X86 Z86">
    <cfRule type="expression" dxfId="233" priority="267">
      <formula>VALUE(W86)&gt;0.04</formula>
    </cfRule>
  </conditionalFormatting>
  <conditionalFormatting sqref="V84 X84 Z84">
    <cfRule type="expression" dxfId="232" priority="266">
      <formula>VALUE(W84)&gt;0.004</formula>
    </cfRule>
  </conditionalFormatting>
  <conditionalFormatting sqref="V89 X89 Z89">
    <cfRule type="expression" dxfId="231" priority="265">
      <formula>VALUE(W89)&gt;1</formula>
    </cfRule>
  </conditionalFormatting>
  <conditionalFormatting sqref="V90 V94 X90 Z90 X94 Z94">
    <cfRule type="expression" dxfId="230" priority="264">
      <formula>VALUE(W90)&gt;0.006</formula>
    </cfRule>
  </conditionalFormatting>
  <conditionalFormatting sqref="V91 X91 Z91">
    <cfRule type="expression" dxfId="229" priority="263">
      <formula>VALUE(W91)&gt;0.03</formula>
    </cfRule>
  </conditionalFormatting>
  <conditionalFormatting sqref="V95 X95 Z95">
    <cfRule type="expression" dxfId="228" priority="262">
      <formula>VALUE(W95)&gt;0.003</formula>
    </cfRule>
  </conditionalFormatting>
  <conditionalFormatting sqref="V99 X99 Z99">
    <cfRule type="expression" dxfId="227" priority="261">
      <formula>VALUE(W99)&gt;10</formula>
    </cfRule>
  </conditionalFormatting>
  <conditionalFormatting sqref="V102 X102 Z102">
    <cfRule type="expression" dxfId="226" priority="260">
      <formula>VALUE(W102)&gt;0.8</formula>
    </cfRule>
  </conditionalFormatting>
  <conditionalFormatting sqref="V103 X103 Z103">
    <cfRule type="expression" dxfId="225" priority="259">
      <formula>VALUE(W103)&gt;1</formula>
    </cfRule>
  </conditionalFormatting>
  <conditionalFormatting sqref="Z19 Z21 Z23 Z38 Z43:Z44">
    <cfRule type="expression" dxfId="224" priority="258">
      <formula>VALUE(AA19)&gt;0.01</formula>
    </cfRule>
  </conditionalFormatting>
  <conditionalFormatting sqref="Z20 Z31">
    <cfRule type="expression" dxfId="223" priority="256">
      <formula>VALUE(AA20)&gt;0.1</formula>
    </cfRule>
  </conditionalFormatting>
  <conditionalFormatting sqref="Z22 Z50">
    <cfRule type="expression" dxfId="222" priority="254">
      <formula>VALUE(AA22)&gt;0.05</formula>
    </cfRule>
  </conditionalFormatting>
  <conditionalFormatting sqref="Z24:Z26">
    <cfRule type="expression" dxfId="221" priority="252">
      <formula>VALUE(AA24)&gt;0.0005</formula>
    </cfRule>
  </conditionalFormatting>
  <conditionalFormatting sqref="Z27 Z42">
    <cfRule type="expression" dxfId="220" priority="250">
      <formula>VALUE(AA27)&gt;0.02</formula>
    </cfRule>
  </conditionalFormatting>
  <conditionalFormatting sqref="Z28:Z43">
    <cfRule type="expression" dxfId="219" priority="248">
      <formula>VALUE(AA28)&gt;0.002</formula>
    </cfRule>
  </conditionalFormatting>
  <conditionalFormatting sqref="Z32">
    <cfRule type="expression" dxfId="218" priority="246">
      <formula>VALUE(AA32)&gt;0.04</formula>
    </cfRule>
  </conditionalFormatting>
  <conditionalFormatting sqref="Z30">
    <cfRule type="expression" dxfId="217" priority="244">
      <formula>VALUE(AA30)&gt;0.004</formula>
    </cfRule>
  </conditionalFormatting>
  <conditionalFormatting sqref="Z35">
    <cfRule type="expression" dxfId="216" priority="242">
      <formula>VALUE(AA35)&gt;1</formula>
    </cfRule>
  </conditionalFormatting>
  <conditionalFormatting sqref="Z36 Z40">
    <cfRule type="expression" dxfId="215" priority="240">
      <formula>VALUE(AA36)&gt;0.006</formula>
    </cfRule>
  </conditionalFormatting>
  <conditionalFormatting sqref="Z37">
    <cfRule type="expression" dxfId="214" priority="238">
      <formula>VALUE(AA37)&gt;0.03</formula>
    </cfRule>
  </conditionalFormatting>
  <conditionalFormatting sqref="Z41">
    <cfRule type="expression" dxfId="213" priority="236">
      <formula>VALUE(AA41)&gt;0.003</formula>
    </cfRule>
  </conditionalFormatting>
  <conditionalFormatting sqref="Z45">
    <cfRule type="expression" dxfId="212" priority="234">
      <formula>VALUE(AA45)&gt;10</formula>
    </cfRule>
  </conditionalFormatting>
  <conditionalFormatting sqref="Z48">
    <cfRule type="expression" dxfId="211" priority="232">
      <formula>VALUE(AA48)&gt;0.8</formula>
    </cfRule>
  </conditionalFormatting>
  <conditionalFormatting sqref="Z49">
    <cfRule type="expression" dxfId="210" priority="230">
      <formula>VALUE(AA49)&gt;1</formula>
    </cfRule>
  </conditionalFormatting>
  <conditionalFormatting sqref="AB20 AD20 AB31 AD31 AF20 AH20 AF31 AH31 AX20 AX31 AJ20 AL20 AJ31 AL31 AN20 AR20 AP20 AT20 AN31 AR31 AP31 AT31 AV20 AV31">
    <cfRule type="expression" dxfId="209" priority="228">
      <formula>VALUE(AC20)&gt;0.1</formula>
    </cfRule>
  </conditionalFormatting>
  <conditionalFormatting sqref="AB22 AD22 AB50 AD50 AF22 AH22 AF50 AH50 AX22 AX50 AJ22 AL22 AJ50 AL50 AN22 AR22 AP22 AT22 AN50 AR50 AP50 AT50 AV22 AV50">
    <cfRule type="expression" dxfId="208" priority="227">
      <formula>VALUE(AC22)&gt;0.05</formula>
    </cfRule>
  </conditionalFormatting>
  <conditionalFormatting sqref="AB24:AB26 AD24:AD26 AF24:AF26 AH24:AH26 AX24:AX26 AJ24:AJ26 AL24:AL26 AN24:AN26 AR24:AR26 AP24:AP26 AT24:AT26 AV24:AV26">
    <cfRule type="expression" dxfId="207" priority="226">
      <formula>VALUE(AC24)&gt;0.0005</formula>
    </cfRule>
  </conditionalFormatting>
  <conditionalFormatting sqref="AB27 AD27 AB42 AD42 AF27 AH27 AF42 AH42 AX27 AX42 AJ27 AL27 AJ42 AL42 AN27 AR27 AP27 AT27 AN42 AR42 AP42 AT42 AV27 AV42">
    <cfRule type="expression" dxfId="206" priority="225">
      <formula>VALUE(AC27)&gt;0.02</formula>
    </cfRule>
  </conditionalFormatting>
  <conditionalFormatting sqref="AB28:AB43 AD28:AD43 AF28:AF43 AH28:AH43 AX28:AX43 AJ28:AJ43 AL28:AL43 AN28:AN43 AR28:AR43 AP28:AP43 AT28:AT43 AV28:AV43">
    <cfRule type="expression" dxfId="205" priority="224">
      <formula>VALUE(AC28)&gt;0.002</formula>
    </cfRule>
  </conditionalFormatting>
  <conditionalFormatting sqref="AB32 AD32 AF32 AH32 AX32 AJ32 AL32 AN32 AR32 AP32 AT32 AV32">
    <cfRule type="expression" dxfId="204" priority="223">
      <formula>VALUE(AC32)&gt;0.04</formula>
    </cfRule>
  </conditionalFormatting>
  <conditionalFormatting sqref="AB30 AD30 AF30 AH30 AX30 AJ30 AL30 AN30 AR30 AP30 AT30 AV30">
    <cfRule type="expression" dxfId="203" priority="222">
      <formula>VALUE(AC30)&gt;0.004</formula>
    </cfRule>
  </conditionalFormatting>
  <conditionalFormatting sqref="AB35 AD35 AF35 AH35 AX35 AJ35 AL35 AN35 AR35 AP35 AT35 AV35">
    <cfRule type="expression" dxfId="202" priority="221">
      <formula>VALUE(AC35)&gt;1</formula>
    </cfRule>
  </conditionalFormatting>
  <conditionalFormatting sqref="AB36 AD36 AB40 AD40 AF36 AH36 AF40 AH40 AX36 AX40 AJ36 AL36 AJ40 AL40 AN36 AR36 AP36 AT36 AN40 AR40 AP40 AT40 AV36 AV40">
    <cfRule type="expression" dxfId="201" priority="220">
      <formula>VALUE(AC36)&gt;0.006</formula>
    </cfRule>
  </conditionalFormatting>
  <conditionalFormatting sqref="AB37 AD37 AF37 AH37 AX37 AJ37 AL37 AN37 AR37 AP37 AT37 AV37">
    <cfRule type="expression" dxfId="200" priority="219">
      <formula>VALUE(AC37)&gt;0.03</formula>
    </cfRule>
  </conditionalFormatting>
  <conditionalFormatting sqref="AB41 AD41 AF41 AH41 AX41 AJ41 AL41 AN41 AR41 AP41 AT41 AV41">
    <cfRule type="expression" dxfId="199" priority="218">
      <formula>VALUE(AC41)&gt;0.003</formula>
    </cfRule>
  </conditionalFormatting>
  <conditionalFormatting sqref="AB48 AD48 AF48 AH48 AX48 AJ48 AL48 AN48 AR48 AP48 AT48 AV48">
    <cfRule type="expression" dxfId="198" priority="216">
      <formula>VALUE(AC48)&gt;0.8</formula>
    </cfRule>
  </conditionalFormatting>
  <conditionalFormatting sqref="AB49 AD49 AF49 AH49 AX49 AJ49 AL49 AN49 AR49 AP49 AT49 AV49">
    <cfRule type="expression" dxfId="197" priority="215">
      <formula>VALUE(AC49)&gt;1</formula>
    </cfRule>
  </conditionalFormatting>
  <conditionalFormatting sqref="AB73 AD73 AB75 AD75 AB77 AD77 AB92 AD92 AB97:AB98 AD97:AD98 AF73 AJ73 AH73 AF75 AJ75 AH75 AF77 AJ77 AH77 AF92 AJ92 AH92 AF97:AF98 AJ97:AJ98 AH97:AH98 AR73 AT73 AR75 AT75 AR77 AT77 AR92 AT92 AR97:AR98 AT97:AT98 AV73 AX73 AV75 AX75 AV77 AX77 AV92 AX92 AV97:AV98 AX97:AX98 AL73 AN73 AL75 AN75 AL77 AN77 AL92 AN92 AL97:AL98 AN97:AN98 AP73 AP75 AP77 AP92 AP97:AP98">
    <cfRule type="expression" dxfId="196" priority="214">
      <formula>VALUE(AC73)&gt;0.01</formula>
    </cfRule>
  </conditionalFormatting>
  <conditionalFormatting sqref="AB74 AD74 AB85 AD85 AF74 AJ74 AH74 AF85 AJ85 AH85 AR74 AT74 AR85 AT85 AV74 AX74 AV85 AX85 AL74 AN74 AL85 AN85 AP74 AP85">
    <cfRule type="expression" dxfId="195" priority="213">
      <formula>VALUE(AC74)&gt;0.1</formula>
    </cfRule>
  </conditionalFormatting>
  <conditionalFormatting sqref="AB76 AD76 AB104 AD104 AF76 AJ76 AH76 AF104 AJ104 AH104 AR76 AT76 AR104 AT104 AV76 AX76 AV104 AX104 AL76 AN76 AL104 AN104 AP76 AP104">
    <cfRule type="expression" dxfId="194" priority="212">
      <formula>VALUE(AC76)&gt;0.05</formula>
    </cfRule>
  </conditionalFormatting>
  <conditionalFormatting sqref="AB78:AB80 AD78:AD80 AF78:AF80 AJ78:AJ80 AH78:AH80 AR78:AR80 AT78:AT80 AV78:AV80 AX78:AX80 AL78:AL80 AN78:AN80 AP78:AP80">
    <cfRule type="expression" dxfId="193" priority="211">
      <formula>VALUE(AC78)&gt;0.0005</formula>
    </cfRule>
  </conditionalFormatting>
  <conditionalFormatting sqref="AB81 AD81 AB96 AD96 AF81 AJ81 AH81 AF96 AJ96 AH96 AR81 AT81 AR96 AT96 AV81 AX81 AV96 AX96 AL81 AN81 AL96 AN96 AP81 AP96">
    <cfRule type="expression" dxfId="192" priority="210">
      <formula>VALUE(AC81)&gt;0.02</formula>
    </cfRule>
  </conditionalFormatting>
  <conditionalFormatting sqref="AB82:AB83 AD82:AD83 AB93 AD93 AF82:AF83 AJ82:AJ83 AH82:AH83 AF93 AJ93 AH93 AR82:AR83 AT82:AT83 AR93 AT93 AV82:AV83 AX82:AX83 AV93 AX93 AL82:AL83 AN82:AN83 AL93 AN93 AP82:AP83 AP93">
    <cfRule type="expression" dxfId="191" priority="209">
      <formula>VALUE(AC82)&gt;0.002</formula>
    </cfRule>
  </conditionalFormatting>
  <conditionalFormatting sqref="AB86 AD86 AF86 AJ86 AH86 AR86 AT86 AV86 AX86 AL86 AN86 AP86">
    <cfRule type="expression" dxfId="190" priority="208">
      <formula>VALUE(AC86)&gt;0.04</formula>
    </cfRule>
  </conditionalFormatting>
  <conditionalFormatting sqref="AB84 AD84 AF84 AJ84 AH84 AR84 AT84 AV84 AX84 AL84 AN84 AP84">
    <cfRule type="expression" dxfId="189" priority="207">
      <formula>VALUE(AC84)&gt;0.004</formula>
    </cfRule>
  </conditionalFormatting>
  <conditionalFormatting sqref="AB89 AD89 AF89 AJ89 AH89 AR89 AT89 AV89 AX89 AL89 AN89 AP89">
    <cfRule type="expression" dxfId="188" priority="206">
      <formula>VALUE(AC89)&gt;1</formula>
    </cfRule>
  </conditionalFormatting>
  <conditionalFormatting sqref="AB90 AD90 AB94 AD94 AF90 AJ90 AH90 AF94 AJ94 AH94 AR90 AT90 AR94 AT94 AV90 AX90 AV94 AX94 AL90 AN90 AL94 AN94 AP90 AP94">
    <cfRule type="expression" dxfId="187" priority="205">
      <formula>VALUE(AC90)&gt;0.006</formula>
    </cfRule>
  </conditionalFormatting>
  <conditionalFormatting sqref="AB91 AD91 AF91 AJ91 AH91 AR91 AT91 AV91 AX91 AL91 AN91 AP91">
    <cfRule type="expression" dxfId="186" priority="204">
      <formula>VALUE(AC91)&gt;0.03</formula>
    </cfRule>
  </conditionalFormatting>
  <conditionalFormatting sqref="AB95 AD95 AF95 AJ95 AH95 AR95 AT95 AV95 AX95 AL95 AN95 AP95">
    <cfRule type="expression" dxfId="185" priority="203">
      <formula>VALUE(AC95)&gt;0.003</formula>
    </cfRule>
  </conditionalFormatting>
  <conditionalFormatting sqref="AB99 AD99 AF99 AJ99 AH99 AR99 AT99 AV99 AX99 AL99 AN99 AP99">
    <cfRule type="expression" dxfId="184" priority="202">
      <formula>VALUE(AC99)&gt;10</formula>
    </cfRule>
  </conditionalFormatting>
  <conditionalFormatting sqref="AB102 AD102 AF102 AJ102 AH102 AR102 AT102 AV102 AX102 AL102 AN102 AP102">
    <cfRule type="expression" dxfId="183" priority="201">
      <formula>VALUE(AC102)&gt;0.8</formula>
    </cfRule>
  </conditionalFormatting>
  <conditionalFormatting sqref="AB103 AD103 AF103 AJ103 AH103 AR103 AT103 AV103 AX103 AL103 AN103 AP103">
    <cfRule type="expression" dxfId="182" priority="200">
      <formula>VALUE(AC103)&gt;1</formula>
    </cfRule>
  </conditionalFormatting>
  <conditionalFormatting sqref="AB73 AB75 AB77 AB92 AB97:AB98 AF73 AJ73 AF75 AJ75 AF77 AJ77 AF92 AJ92 AF97:AF98 AJ97:AJ98 AN73 AR73 AN75 AR75 AN77 AR77 AN92 AR92 AN97:AN98 AR97:AR98 AV73 AV75 AV77 AV92 AV97:AV98">
    <cfRule type="expression" dxfId="181" priority="199">
      <formula>VALUE(AC73)&gt;0.01</formula>
    </cfRule>
  </conditionalFormatting>
  <conditionalFormatting sqref="AB74 AB85 AF74 AJ74 AF85 AJ85 AN74 AR74 AN85 AR85 AV74 AV85">
    <cfRule type="expression" dxfId="180" priority="198">
      <formula>VALUE(AC74)&gt;0.1</formula>
    </cfRule>
  </conditionalFormatting>
  <conditionalFormatting sqref="AB76 AB104 AF76 AJ76 AF104 AJ104 AN76 AR76 AN104 AR104 AV76 AV104">
    <cfRule type="expression" dxfId="179" priority="197">
      <formula>VALUE(AC76)&gt;0.05</formula>
    </cfRule>
  </conditionalFormatting>
  <conditionalFormatting sqref="AB78:AB80 AF78:AF80 AJ78:AJ80 AN78:AN80 AR78:AR80 AV78:AV80">
    <cfRule type="expression" dxfId="178" priority="196">
      <formula>VALUE(AC78)&gt;0.0005</formula>
    </cfRule>
  </conditionalFormatting>
  <conditionalFormatting sqref="AB81 AB96 AF81 AJ81 AF96 AJ96 AN81 AR81 AN96 AR96 AV81 AV96">
    <cfRule type="expression" dxfId="177" priority="195">
      <formula>VALUE(AC81)&gt;0.02</formula>
    </cfRule>
  </conditionalFormatting>
  <conditionalFormatting sqref="AB82:AB83 AB93 AF82:AF83 AJ82:AJ83 AF93 AJ93 AN82:AN83 AR82:AR83 AN93 AR93 AV82:AV83 AV93">
    <cfRule type="expression" dxfId="176" priority="194">
      <formula>VALUE(AC82)&gt;0.002</formula>
    </cfRule>
  </conditionalFormatting>
  <conditionalFormatting sqref="AB86 AF86 AJ86 AN86 AR86 AV86">
    <cfRule type="expression" dxfId="175" priority="193">
      <formula>VALUE(AC86)&gt;0.04</formula>
    </cfRule>
  </conditionalFormatting>
  <conditionalFormatting sqref="AB84 AF84 AJ84 AN84 AR84 AV84">
    <cfRule type="expression" dxfId="174" priority="192">
      <formula>VALUE(AC84)&gt;0.004</formula>
    </cfRule>
  </conditionalFormatting>
  <conditionalFormatting sqref="AB89 AF89 AJ89 AN89 AR89 AV89">
    <cfRule type="expression" dxfId="173" priority="191">
      <formula>VALUE(AC89)&gt;1</formula>
    </cfRule>
  </conditionalFormatting>
  <conditionalFormatting sqref="AB90 AB94 AF90 AJ90 AF94 AJ94 AN90 AR90 AN94 AR94 AV90 AV94">
    <cfRule type="expression" dxfId="172" priority="190">
      <formula>VALUE(AC90)&gt;0.006</formula>
    </cfRule>
  </conditionalFormatting>
  <conditionalFormatting sqref="AB91 AF91 AJ91 AN91 AR91 AV91">
    <cfRule type="expression" dxfId="171" priority="189">
      <formula>VALUE(AC91)&gt;0.03</formula>
    </cfRule>
  </conditionalFormatting>
  <conditionalFormatting sqref="AB95 AF95 AJ95 AN95 AR95 AV95">
    <cfRule type="expression" dxfId="170" priority="188">
      <formula>VALUE(AC95)&gt;0.003</formula>
    </cfRule>
  </conditionalFormatting>
  <conditionalFormatting sqref="AB99 AF99 AJ99 AN99 AR99 AV99">
    <cfRule type="expression" dxfId="169" priority="187">
      <formula>VALUE(AC99)&gt;10</formula>
    </cfRule>
  </conditionalFormatting>
  <conditionalFormatting sqref="AB102 AF102 AJ102 AN102 AR102 AV102">
    <cfRule type="expression" dxfId="168" priority="186">
      <formula>VALUE(AC102)&gt;0.8</formula>
    </cfRule>
  </conditionalFormatting>
  <conditionalFormatting sqref="AB103 AF103 AJ103 AN103 AR103 AV103">
    <cfRule type="expression" dxfId="167" priority="185">
      <formula>VALUE(AC103)&gt;1</formula>
    </cfRule>
  </conditionalFormatting>
  <conditionalFormatting sqref="AD73 AD75 AD77 AD92 AD97:AD98 AH73 AL73 AH75 AL75 AH77 AL77 AH92 AL92 AH97:AH98 AL97:AL98 AP73 AT73 AP75 AT75 AP77 AT77 AP92 AT92 AP97:AP98 AT97:AT98 AX73 AX75 AX77 AX92 AX97:AX98">
    <cfRule type="expression" dxfId="166" priority="184">
      <formula>VALUE(AE73)&gt;0.01</formula>
    </cfRule>
  </conditionalFormatting>
  <conditionalFormatting sqref="AD74 AD85 AH74 AL74 AH85 AL85 AP74 AT74 AP85 AT85 AX74 AX85">
    <cfRule type="expression" dxfId="165" priority="183">
      <formula>VALUE(AE74)&gt;0.1</formula>
    </cfRule>
  </conditionalFormatting>
  <conditionalFormatting sqref="AD76 AD104 AH76 AL76 AH104 AL104 AP76 AT76 AP104 AT104 AX76 AX104">
    <cfRule type="expression" dxfId="164" priority="182">
      <formula>VALUE(AE76)&gt;0.05</formula>
    </cfRule>
  </conditionalFormatting>
  <conditionalFormatting sqref="AD78:AD80 AH78:AH80 AL78:AL80 AP78:AP80 AT78:AT80 AX78:AX80">
    <cfRule type="expression" dxfId="163" priority="181">
      <formula>VALUE(AE78)&gt;0.0005</formula>
    </cfRule>
  </conditionalFormatting>
  <conditionalFormatting sqref="AD81 AD96 AH81 AL81 AH96 AL96 AP81 AT81 AP96 AT96 AX81 AX96">
    <cfRule type="expression" dxfId="162" priority="180">
      <formula>VALUE(AE81)&gt;0.02</formula>
    </cfRule>
  </conditionalFormatting>
  <conditionalFormatting sqref="AD82:AD83 AD93 AH82:AH83 AL82:AL83 AH93 AL93 AP82:AP83 AT82:AT83 AP93 AT93 AX82:AX83 AX93">
    <cfRule type="expression" dxfId="161" priority="179">
      <formula>VALUE(AE82)&gt;0.002</formula>
    </cfRule>
  </conditionalFormatting>
  <conditionalFormatting sqref="AD86 AH86 AL86 AP86 AT86 AX86">
    <cfRule type="expression" dxfId="160" priority="178">
      <formula>VALUE(AE86)&gt;0.04</formula>
    </cfRule>
  </conditionalFormatting>
  <conditionalFormatting sqref="AD84 AH84 AL84 AP84 AT84 AX84">
    <cfRule type="expression" dxfId="159" priority="177">
      <formula>VALUE(AE84)&gt;0.004</formula>
    </cfRule>
  </conditionalFormatting>
  <conditionalFormatting sqref="AD89 AH89 AL89 AP89 AT89 AX89">
    <cfRule type="expression" dxfId="158" priority="176">
      <formula>VALUE(AE89)&gt;1</formula>
    </cfRule>
  </conditionalFormatting>
  <conditionalFormatting sqref="AD90 AD94 AH90 AL90 AH94 AL94 AP90 AT90 AP94 AT94 AX90 AX94">
    <cfRule type="expression" dxfId="157" priority="175">
      <formula>VALUE(AE90)&gt;0.006</formula>
    </cfRule>
  </conditionalFormatting>
  <conditionalFormatting sqref="AD91 AH91 AL91 AP91 AT91 AX91">
    <cfRule type="expression" dxfId="156" priority="174">
      <formula>VALUE(AE91)&gt;0.03</formula>
    </cfRule>
  </conditionalFormatting>
  <conditionalFormatting sqref="AD95 AH95 AL95 AP95 AT95 AX95">
    <cfRule type="expression" dxfId="155" priority="173">
      <formula>VALUE(AE95)&gt;0.003</formula>
    </cfRule>
  </conditionalFormatting>
  <conditionalFormatting sqref="AD99 AH99 AL99 AP99 AT99 AX99">
    <cfRule type="expression" dxfId="154" priority="172">
      <formula>VALUE(AE99)&gt;10</formula>
    </cfRule>
  </conditionalFormatting>
  <conditionalFormatting sqref="AD102 AH102 AL102 AP102 AT102 AX102">
    <cfRule type="expression" dxfId="153" priority="171">
      <formula>VALUE(AE102)&gt;0.8</formula>
    </cfRule>
  </conditionalFormatting>
  <conditionalFormatting sqref="AD103 AH103 AL103 AP103 AT103 AX103">
    <cfRule type="expression" dxfId="152" priority="170">
      <formula>VALUE(AE103)&gt;1</formula>
    </cfRule>
  </conditionalFormatting>
  <conditionalFormatting sqref="AB45 AD45 AF45 AH45 AJ45 AL45 AN45 AP45 AR45 AT45 AV45">
    <cfRule type="expression" dxfId="151" priority="154">
      <formula>VALUE(AC45)&gt;10</formula>
    </cfRule>
  </conditionalFormatting>
  <conditionalFormatting sqref="AX45">
    <cfRule type="expression" dxfId="150" priority="153">
      <formula>VALUE(AY45)&gt;10</formula>
    </cfRule>
  </conditionalFormatting>
  <conditionalFormatting sqref="AL73 AL75 AL77 AL92 AL97:AL98 AP73 AP75 AP77 AP92 AP97:AP98">
    <cfRule type="expression" dxfId="149" priority="152">
      <formula>VALUE(AM73)&gt;0.01</formula>
    </cfRule>
  </conditionalFormatting>
  <conditionalFormatting sqref="AL74 AL85 AP74 AP85">
    <cfRule type="expression" dxfId="148" priority="151">
      <formula>VALUE(AM74)&gt;0.1</formula>
    </cfRule>
  </conditionalFormatting>
  <conditionalFormatting sqref="AL76 AL104 AP76 AP104">
    <cfRule type="expression" dxfId="147" priority="150">
      <formula>VALUE(AM76)&gt;0.05</formula>
    </cfRule>
  </conditionalFormatting>
  <conditionalFormatting sqref="AL78:AL80 AP78:AP80">
    <cfRule type="expression" dxfId="146" priority="149">
      <formula>VALUE(AM78)&gt;0.0005</formula>
    </cfRule>
  </conditionalFormatting>
  <conditionalFormatting sqref="AL81 AL96 AP81 AP96">
    <cfRule type="expression" dxfId="145" priority="148">
      <formula>VALUE(AM81)&gt;0.02</formula>
    </cfRule>
  </conditionalFormatting>
  <conditionalFormatting sqref="AL82:AL83 AL93 AP82:AP83 AP93">
    <cfRule type="expression" dxfId="144" priority="147">
      <formula>VALUE(AM82)&gt;0.002</formula>
    </cfRule>
  </conditionalFormatting>
  <conditionalFormatting sqref="AL86 AP86">
    <cfRule type="expression" dxfId="143" priority="146">
      <formula>VALUE(AM86)&gt;0.04</formula>
    </cfRule>
  </conditionalFormatting>
  <conditionalFormatting sqref="AL84 AP84">
    <cfRule type="expression" dxfId="142" priority="145">
      <formula>VALUE(AM84)&gt;0.004</formula>
    </cfRule>
  </conditionalFormatting>
  <conditionalFormatting sqref="AL89 AP89">
    <cfRule type="expression" dxfId="141" priority="144">
      <formula>VALUE(AM89)&gt;1</formula>
    </cfRule>
  </conditionalFormatting>
  <conditionalFormatting sqref="AL90 AL94 AP90 AP94">
    <cfRule type="expression" dxfId="140" priority="143">
      <formula>VALUE(AM90)&gt;0.006</formula>
    </cfRule>
  </conditionalFormatting>
  <conditionalFormatting sqref="AL91 AP91">
    <cfRule type="expression" dxfId="139" priority="142">
      <formula>VALUE(AM91)&gt;0.03</formula>
    </cfRule>
  </conditionalFormatting>
  <conditionalFormatting sqref="AL95 AP95">
    <cfRule type="expression" dxfId="138" priority="141">
      <formula>VALUE(AM95)&gt;0.003</formula>
    </cfRule>
  </conditionalFormatting>
  <conditionalFormatting sqref="AL99 AP99">
    <cfRule type="expression" dxfId="137" priority="140">
      <formula>VALUE(AM99)&gt;10</formula>
    </cfRule>
  </conditionalFormatting>
  <conditionalFormatting sqref="AL102 AP102">
    <cfRule type="expression" dxfId="136" priority="139">
      <formula>VALUE(AM102)&gt;0.8</formula>
    </cfRule>
  </conditionalFormatting>
  <conditionalFormatting sqref="AL103 AP103">
    <cfRule type="expression" dxfId="135" priority="138">
      <formula>VALUE(AM103)&gt;1</formula>
    </cfRule>
  </conditionalFormatting>
  <conditionalFormatting sqref="AN73 AN75 AN77 AN92 AN97:AN98">
    <cfRule type="expression" dxfId="134" priority="137">
      <formula>VALUE(AO73)&gt;0.01</formula>
    </cfRule>
  </conditionalFormatting>
  <conditionalFormatting sqref="AN74 AN85">
    <cfRule type="expression" dxfId="133" priority="136">
      <formula>VALUE(AO74)&gt;0.1</formula>
    </cfRule>
  </conditionalFormatting>
  <conditionalFormatting sqref="AN76 AN104">
    <cfRule type="expression" dxfId="132" priority="135">
      <formula>VALUE(AO76)&gt;0.05</formula>
    </cfRule>
  </conditionalFormatting>
  <conditionalFormatting sqref="AN78:AN80">
    <cfRule type="expression" dxfId="131" priority="134">
      <formula>VALUE(AO78)&gt;0.0005</formula>
    </cfRule>
  </conditionalFormatting>
  <conditionalFormatting sqref="AN81 AN96">
    <cfRule type="expression" dxfId="130" priority="133">
      <formula>VALUE(AO81)&gt;0.02</formula>
    </cfRule>
  </conditionalFormatting>
  <conditionalFormatting sqref="AN82:AN83 AN93">
    <cfRule type="expression" dxfId="129" priority="132">
      <formula>VALUE(AO82)&gt;0.002</formula>
    </cfRule>
  </conditionalFormatting>
  <conditionalFormatting sqref="AN86">
    <cfRule type="expression" dxfId="128" priority="131">
      <formula>VALUE(AO86)&gt;0.04</formula>
    </cfRule>
  </conditionalFormatting>
  <conditionalFormatting sqref="AN84">
    <cfRule type="expression" dxfId="127" priority="130">
      <formula>VALUE(AO84)&gt;0.004</formula>
    </cfRule>
  </conditionalFormatting>
  <conditionalFormatting sqref="AN89">
    <cfRule type="expression" dxfId="126" priority="129">
      <formula>VALUE(AO89)&gt;1</formula>
    </cfRule>
  </conditionalFormatting>
  <conditionalFormatting sqref="AN90 AN94">
    <cfRule type="expression" dxfId="125" priority="128">
      <formula>VALUE(AO90)&gt;0.006</formula>
    </cfRule>
  </conditionalFormatting>
  <conditionalFormatting sqref="AN91">
    <cfRule type="expression" dxfId="124" priority="127">
      <formula>VALUE(AO91)&gt;0.03</formula>
    </cfRule>
  </conditionalFormatting>
  <conditionalFormatting sqref="AN95">
    <cfRule type="expression" dxfId="123" priority="126">
      <formula>VALUE(AO95)&gt;0.003</formula>
    </cfRule>
  </conditionalFormatting>
  <conditionalFormatting sqref="AN99">
    <cfRule type="expression" dxfId="122" priority="125">
      <formula>VALUE(AO99)&gt;10</formula>
    </cfRule>
  </conditionalFormatting>
  <conditionalFormatting sqref="AN102">
    <cfRule type="expression" dxfId="121" priority="124">
      <formula>VALUE(AO102)&gt;0.8</formula>
    </cfRule>
  </conditionalFormatting>
  <conditionalFormatting sqref="AN103">
    <cfRule type="expression" dxfId="120" priority="123">
      <formula>VALUE(AO103)&gt;1</formula>
    </cfRule>
  </conditionalFormatting>
  <conditionalFormatting sqref="AD74 AB74 AF74 AD85 AB85 AF85 AH74 AJ74 AH85 AJ85">
    <cfRule type="expression" dxfId="119" priority="121">
      <formula>VALUE(AC74)&gt;0.1</formula>
    </cfRule>
  </conditionalFormatting>
  <conditionalFormatting sqref="AD76 AB76 AF76 AD104 AB104 AF104 AH76 AJ76 AH104 AJ104">
    <cfRule type="expression" dxfId="118" priority="120">
      <formula>VALUE(AC76)&gt;0.05</formula>
    </cfRule>
  </conditionalFormatting>
  <conditionalFormatting sqref="AD78:AD80 AB78:AB80 AF78:AF80 AH78:AH80 AJ78:AJ80">
    <cfRule type="expression" dxfId="117" priority="119">
      <formula>VALUE(AC78)&gt;0.0005</formula>
    </cfRule>
  </conditionalFormatting>
  <conditionalFormatting sqref="AD81 AB81 AF81 AD96 AB96 AF96 AH81 AJ81 AH96 AJ96">
    <cfRule type="expression" dxfId="116" priority="118">
      <formula>VALUE(AC81)&gt;0.02</formula>
    </cfRule>
  </conditionalFormatting>
  <conditionalFormatting sqref="AD82:AD97 AB82:AB97 AF82:AF97 AH82:AH97 AJ82:AJ97">
    <cfRule type="expression" dxfId="115" priority="117">
      <formula>VALUE(AC82)&gt;0.002</formula>
    </cfRule>
  </conditionalFormatting>
  <conditionalFormatting sqref="AD86 AB86 AF86 AH86 AJ86">
    <cfRule type="expression" dxfId="114" priority="116">
      <formula>VALUE(AC86)&gt;0.04</formula>
    </cfRule>
  </conditionalFormatting>
  <conditionalFormatting sqref="AD84 AB84 AF84 AH84 AJ84">
    <cfRule type="expression" dxfId="113" priority="115">
      <formula>VALUE(AC84)&gt;0.004</formula>
    </cfRule>
  </conditionalFormatting>
  <conditionalFormatting sqref="AD89 AB89 AF89 AH89 AJ89">
    <cfRule type="expression" dxfId="112" priority="114">
      <formula>VALUE(AC89)&gt;1</formula>
    </cfRule>
  </conditionalFormatting>
  <conditionalFormatting sqref="AD90 AB90 AF90 AD94 AB94 AF94 AH90 AJ90 AH94 AJ94">
    <cfRule type="expression" dxfId="111" priority="113">
      <formula>VALUE(AC90)&gt;0.006</formula>
    </cfRule>
  </conditionalFormatting>
  <conditionalFormatting sqref="AD91 AB91 AF91 AH91 AJ91">
    <cfRule type="expression" dxfId="110" priority="112">
      <formula>VALUE(AC91)&gt;0.03</formula>
    </cfRule>
  </conditionalFormatting>
  <conditionalFormatting sqref="AD95 AB95 AF95 AH95 AJ95">
    <cfRule type="expression" dxfId="109" priority="111">
      <formula>VALUE(AC95)&gt;0.003</formula>
    </cfRule>
  </conditionalFormatting>
  <conditionalFormatting sqref="AD102 AB102 AF102 AH102 AJ102">
    <cfRule type="expression" dxfId="108" priority="110">
      <formula>VALUE(AC102)&gt;0.8</formula>
    </cfRule>
  </conditionalFormatting>
  <conditionalFormatting sqref="AD103 AB103 AF103 AH103 AJ103">
    <cfRule type="expression" dxfId="107" priority="109">
      <formula>VALUE(AC103)&gt;1</formula>
    </cfRule>
  </conditionalFormatting>
  <conditionalFormatting sqref="AB99 AD99 AF99 AH99">
    <cfRule type="expression" dxfId="106" priority="108">
      <formula>VALUE(AC99)&gt;10</formula>
    </cfRule>
  </conditionalFormatting>
  <conditionalFormatting sqref="AJ99">
    <cfRule type="expression" dxfId="105" priority="107">
      <formula>VALUE(AK99)&gt;10</formula>
    </cfRule>
  </conditionalFormatting>
  <conditionalFormatting sqref="AB19 AD19 AB21 AD21 AB23 AD23 AB38 AD38 AB43:AB44 AD43:AD44 AF19 AH19 AF21 AH21 AF23 AH23 AF38 AH38 AF43:AF44 AH43:AH44">
    <cfRule type="expression" dxfId="104" priority="106">
      <formula>VALUE(AC19)&gt;0.01</formula>
    </cfRule>
  </conditionalFormatting>
  <conditionalFormatting sqref="AB20 AD20 AB31 AD31 AF20 AH20 AF31 AH31">
    <cfRule type="expression" dxfId="103" priority="105">
      <formula>VALUE(AC20)&gt;0.1</formula>
    </cfRule>
  </conditionalFormatting>
  <conditionalFormatting sqref="AB22 AD22 AB50 AD50 AF22 AH22 AF50 AH50">
    <cfRule type="expression" dxfId="102" priority="104">
      <formula>VALUE(AC22)&gt;0.05</formula>
    </cfRule>
  </conditionalFormatting>
  <conditionalFormatting sqref="AB24:AB26 AD24:AD26 AF24:AF26 AH24:AH26">
    <cfRule type="expression" dxfId="101" priority="103">
      <formula>VALUE(AC24)&gt;0.0005</formula>
    </cfRule>
  </conditionalFormatting>
  <conditionalFormatting sqref="AB27 AD27 AB42 AD42 AF27 AH27 AF42 AH42">
    <cfRule type="expression" dxfId="100" priority="102">
      <formula>VALUE(AC27)&gt;0.02</formula>
    </cfRule>
  </conditionalFormatting>
  <conditionalFormatting sqref="AB28:AB29 AD28:AD29 AB39 AD39 AF28:AF29 AH28:AH29 AF39 AH39">
    <cfRule type="expression" dxfId="99" priority="101">
      <formula>VALUE(AC28)&gt;0.002</formula>
    </cfRule>
  </conditionalFormatting>
  <conditionalFormatting sqref="AB32 AD32 AF32 AH32">
    <cfRule type="expression" dxfId="98" priority="100">
      <formula>VALUE(AC32)&gt;0.04</formula>
    </cfRule>
  </conditionalFormatting>
  <conditionalFormatting sqref="AB30 AD30 AF30 AH30">
    <cfRule type="expression" dxfId="97" priority="99">
      <formula>VALUE(AC30)&gt;0.004</formula>
    </cfRule>
  </conditionalFormatting>
  <conditionalFormatting sqref="AB35 AD35 AF35 AH35">
    <cfRule type="expression" dxfId="96" priority="98">
      <formula>VALUE(AC35)&gt;1</formula>
    </cfRule>
  </conditionalFormatting>
  <conditionalFormatting sqref="AB36 AD36 AB40 AD40 AF36 AH36 AF40 AH40">
    <cfRule type="expression" dxfId="95" priority="97">
      <formula>VALUE(AC36)&gt;0.006</formula>
    </cfRule>
  </conditionalFormatting>
  <conditionalFormatting sqref="AB37 AD37 AF37 AH37">
    <cfRule type="expression" dxfId="94" priority="96">
      <formula>VALUE(AC37)&gt;0.03</formula>
    </cfRule>
  </conditionalFormatting>
  <conditionalFormatting sqref="AB41 AD41 AF41 AH41">
    <cfRule type="expression" dxfId="93" priority="95">
      <formula>VALUE(AC41)&gt;0.003</formula>
    </cfRule>
  </conditionalFormatting>
  <conditionalFormatting sqref="AB45 AD45 AF45 AH45">
    <cfRule type="expression" dxfId="92" priority="94">
      <formula>VALUE(AC45)&gt;10</formula>
    </cfRule>
  </conditionalFormatting>
  <conditionalFormatting sqref="AB48 AD48 AF48 AH48">
    <cfRule type="expression" dxfId="91" priority="93">
      <formula>VALUE(AC48)&gt;0.8</formula>
    </cfRule>
  </conditionalFormatting>
  <conditionalFormatting sqref="AB49 AD49 AF49 AH49">
    <cfRule type="expression" dxfId="90" priority="92">
      <formula>VALUE(AC49)&gt;1</formula>
    </cfRule>
  </conditionalFormatting>
  <conditionalFormatting sqref="AB19 AB21 AB23 AB38 AB43:AB44">
    <cfRule type="expression" dxfId="89" priority="91">
      <formula>VALUE(AC19)&gt;0.01</formula>
    </cfRule>
  </conditionalFormatting>
  <conditionalFormatting sqref="AB20 AB31">
    <cfRule type="expression" dxfId="88" priority="90">
      <formula>VALUE(AC20)&gt;0.1</formula>
    </cfRule>
  </conditionalFormatting>
  <conditionalFormatting sqref="AB22 AB50">
    <cfRule type="expression" dxfId="87" priority="89">
      <formula>VALUE(AC22)&gt;0.05</formula>
    </cfRule>
  </conditionalFormatting>
  <conditionalFormatting sqref="AB24:AB26">
    <cfRule type="expression" dxfId="86" priority="88">
      <formula>VALUE(AC24)&gt;0.0005</formula>
    </cfRule>
  </conditionalFormatting>
  <conditionalFormatting sqref="AB27 AB42">
    <cfRule type="expression" dxfId="85" priority="87">
      <formula>VALUE(AC27)&gt;0.02</formula>
    </cfRule>
  </conditionalFormatting>
  <conditionalFormatting sqref="AB28:AB29 AB39">
    <cfRule type="expression" dxfId="84" priority="86">
      <formula>VALUE(AC28)&gt;0.002</formula>
    </cfRule>
  </conditionalFormatting>
  <conditionalFormatting sqref="AB32">
    <cfRule type="expression" dxfId="83" priority="85">
      <formula>VALUE(AC32)&gt;0.04</formula>
    </cfRule>
  </conditionalFormatting>
  <conditionalFormatting sqref="AB30">
    <cfRule type="expression" dxfId="82" priority="84">
      <formula>VALUE(AC30)&gt;0.004</formula>
    </cfRule>
  </conditionalFormatting>
  <conditionalFormatting sqref="AB35">
    <cfRule type="expression" dxfId="81" priority="83">
      <formula>VALUE(AC35)&gt;1</formula>
    </cfRule>
  </conditionalFormatting>
  <conditionalFormatting sqref="AB36 AB40">
    <cfRule type="expression" dxfId="80" priority="82">
      <formula>VALUE(AC36)&gt;0.006</formula>
    </cfRule>
  </conditionalFormatting>
  <conditionalFormatting sqref="AB37">
    <cfRule type="expression" dxfId="79" priority="81">
      <formula>VALUE(AC37)&gt;0.03</formula>
    </cfRule>
  </conditionalFormatting>
  <conditionalFormatting sqref="AB41">
    <cfRule type="expression" dxfId="78" priority="80">
      <formula>VALUE(AC41)&gt;0.003</formula>
    </cfRule>
  </conditionalFormatting>
  <conditionalFormatting sqref="AB45">
    <cfRule type="expression" dxfId="77" priority="79">
      <formula>VALUE(AC45)&gt;10</formula>
    </cfRule>
  </conditionalFormatting>
  <conditionalFormatting sqref="AB48">
    <cfRule type="expression" dxfId="76" priority="78">
      <formula>VALUE(AC48)&gt;0.8</formula>
    </cfRule>
  </conditionalFormatting>
  <conditionalFormatting sqref="AB49">
    <cfRule type="expression" dxfId="75" priority="77">
      <formula>VALUE(AC49)&gt;1</formula>
    </cfRule>
  </conditionalFormatting>
  <conditionalFormatting sqref="AD19 AD21 AD23 AD38 AD43:AD44 AF19 AH19 AF21 AH21 AF23 AH23 AF38 AH38 AF43:AF44 AH43:AH44">
    <cfRule type="expression" dxfId="74" priority="76">
      <formula>VALUE(AE19)&gt;0.01</formula>
    </cfRule>
  </conditionalFormatting>
  <conditionalFormatting sqref="AD20 AD31 AF20 AH20 AF31 AH31">
    <cfRule type="expression" dxfId="73" priority="75">
      <formula>VALUE(AE20)&gt;0.1</formula>
    </cfRule>
  </conditionalFormatting>
  <conditionalFormatting sqref="AD22 AD50 AF22 AH22 AF50 AH50">
    <cfRule type="expression" dxfId="72" priority="74">
      <formula>VALUE(AE22)&gt;0.05</formula>
    </cfRule>
  </conditionalFormatting>
  <conditionalFormatting sqref="AD24:AD26 AF24:AF26 AH24:AH26">
    <cfRule type="expression" dxfId="71" priority="73">
      <formula>VALUE(AE24)&gt;0.0005</formula>
    </cfRule>
  </conditionalFormatting>
  <conditionalFormatting sqref="AD27 AD42 AF27 AH27 AF42 AH42">
    <cfRule type="expression" dxfId="70" priority="72">
      <formula>VALUE(AE27)&gt;0.02</formula>
    </cfRule>
  </conditionalFormatting>
  <conditionalFormatting sqref="AD28:AD29 AD39 AF28:AF29 AH28:AH29 AF39 AH39">
    <cfRule type="expression" dxfId="69" priority="71">
      <formula>VALUE(AE28)&gt;0.002</formula>
    </cfRule>
  </conditionalFormatting>
  <conditionalFormatting sqref="AD32 AF32 AH32">
    <cfRule type="expression" dxfId="68" priority="70">
      <formula>VALUE(AE32)&gt;0.04</formula>
    </cfRule>
  </conditionalFormatting>
  <conditionalFormatting sqref="AD30 AF30 AH30">
    <cfRule type="expression" dxfId="67" priority="69">
      <formula>VALUE(AE30)&gt;0.004</formula>
    </cfRule>
  </conditionalFormatting>
  <conditionalFormatting sqref="AD35 AF35 AH35">
    <cfRule type="expression" dxfId="66" priority="68">
      <formula>VALUE(AE35)&gt;1</formula>
    </cfRule>
  </conditionalFormatting>
  <conditionalFormatting sqref="AD36 AD40 AF36 AH36 AF40 AH40">
    <cfRule type="expression" dxfId="65" priority="67">
      <formula>VALUE(AE36)&gt;0.006</formula>
    </cfRule>
  </conditionalFormatting>
  <conditionalFormatting sqref="AD37 AF37 AH37">
    <cfRule type="expression" dxfId="64" priority="66">
      <formula>VALUE(AE37)&gt;0.03</formula>
    </cfRule>
  </conditionalFormatting>
  <conditionalFormatting sqref="AD41 AF41 AH41">
    <cfRule type="expression" dxfId="63" priority="65">
      <formula>VALUE(AE41)&gt;0.003</formula>
    </cfRule>
  </conditionalFormatting>
  <conditionalFormatting sqref="AD45 AF45 AH45">
    <cfRule type="expression" dxfId="62" priority="64">
      <formula>VALUE(AE45)&gt;10</formula>
    </cfRule>
  </conditionalFormatting>
  <conditionalFormatting sqref="AD48 AF48 AH48">
    <cfRule type="expression" dxfId="61" priority="63">
      <formula>VALUE(AE48)&gt;0.8</formula>
    </cfRule>
  </conditionalFormatting>
  <conditionalFormatting sqref="AD49 AF49 AH49">
    <cfRule type="expression" dxfId="60" priority="62">
      <formula>VALUE(AE49)&gt;1</formula>
    </cfRule>
  </conditionalFormatting>
  <conditionalFormatting sqref="Z73 Z75 Z77 Z92 Z97:Z98">
    <cfRule type="expression" dxfId="59" priority="61">
      <formula>VALUE(AA73)&gt;0.01</formula>
    </cfRule>
  </conditionalFormatting>
  <conditionalFormatting sqref="Z74 Z85">
    <cfRule type="expression" dxfId="58" priority="60">
      <formula>VALUE(AA74)&gt;0.1</formula>
    </cfRule>
  </conditionalFormatting>
  <conditionalFormatting sqref="Z76 Z104">
    <cfRule type="expression" dxfId="57" priority="59">
      <formula>VALUE(AA76)&gt;0.05</formula>
    </cfRule>
  </conditionalFormatting>
  <conditionalFormatting sqref="Z78:Z80">
    <cfRule type="expression" dxfId="56" priority="58">
      <formula>VALUE(AA78)&gt;0.0005</formula>
    </cfRule>
  </conditionalFormatting>
  <conditionalFormatting sqref="Z81 Z96">
    <cfRule type="expression" dxfId="55" priority="57">
      <formula>VALUE(AA81)&gt;0.02</formula>
    </cfRule>
  </conditionalFormatting>
  <conditionalFormatting sqref="Z82:Z83 Z93">
    <cfRule type="expression" dxfId="54" priority="56">
      <formula>VALUE(AA82)&gt;0.002</formula>
    </cfRule>
  </conditionalFormatting>
  <conditionalFormatting sqref="Z86">
    <cfRule type="expression" dxfId="53" priority="55">
      <formula>VALUE(AA86)&gt;0.04</formula>
    </cfRule>
  </conditionalFormatting>
  <conditionalFormatting sqref="Z84">
    <cfRule type="expression" dxfId="52" priority="54">
      <formula>VALUE(AA84)&gt;0.004</formula>
    </cfRule>
  </conditionalFormatting>
  <conditionalFormatting sqref="Z89">
    <cfRule type="expression" dxfId="51" priority="53">
      <formula>VALUE(AA89)&gt;1</formula>
    </cfRule>
  </conditionalFormatting>
  <conditionalFormatting sqref="Z90 Z94">
    <cfRule type="expression" dxfId="50" priority="52">
      <formula>VALUE(AA90)&gt;0.006</formula>
    </cfRule>
  </conditionalFormatting>
  <conditionalFormatting sqref="Z91">
    <cfRule type="expression" dxfId="49" priority="51">
      <formula>VALUE(AA91)&gt;0.03</formula>
    </cfRule>
  </conditionalFormatting>
  <conditionalFormatting sqref="Z95">
    <cfRule type="expression" dxfId="48" priority="50">
      <formula>VALUE(AA95)&gt;0.003</formula>
    </cfRule>
  </conditionalFormatting>
  <conditionalFormatting sqref="Z99">
    <cfRule type="expression" dxfId="47" priority="49">
      <formula>VALUE(AA99)&gt;10</formula>
    </cfRule>
  </conditionalFormatting>
  <conditionalFormatting sqref="Z102">
    <cfRule type="expression" dxfId="46" priority="48">
      <formula>VALUE(AA102)&gt;0.8</formula>
    </cfRule>
  </conditionalFormatting>
  <conditionalFormatting sqref="Z103">
    <cfRule type="expression" dxfId="45" priority="47">
      <formula>VALUE(AA103)&gt;1</formula>
    </cfRule>
  </conditionalFormatting>
  <conditionalFormatting sqref="D73 D75 D77 D92 D97:D98">
    <cfRule type="expression" dxfId="44" priority="46">
      <formula>VALUE(E73)&gt;0.01</formula>
    </cfRule>
  </conditionalFormatting>
  <conditionalFormatting sqref="D74 D85">
    <cfRule type="expression" dxfId="43" priority="45">
      <formula>VALUE(E74)&gt;0.1</formula>
    </cfRule>
  </conditionalFormatting>
  <conditionalFormatting sqref="D76 D104">
    <cfRule type="expression" dxfId="42" priority="44">
      <formula>VALUE(E76)&gt;0.05</formula>
    </cfRule>
  </conditionalFormatting>
  <conditionalFormatting sqref="D78:D80">
    <cfRule type="expression" dxfId="41" priority="43">
      <formula>VALUE(E78)&gt;0.0005</formula>
    </cfRule>
  </conditionalFormatting>
  <conditionalFormatting sqref="D81 D96">
    <cfRule type="expression" dxfId="40" priority="42">
      <formula>VALUE(E81)&gt;0.02</formula>
    </cfRule>
  </conditionalFormatting>
  <conditionalFormatting sqref="D82:D97">
    <cfRule type="expression" dxfId="39" priority="41">
      <formula>VALUE(E82)&gt;0.002</formula>
    </cfRule>
  </conditionalFormatting>
  <conditionalFormatting sqref="D86">
    <cfRule type="expression" dxfId="38" priority="40">
      <formula>VALUE(E86)&gt;0.04</formula>
    </cfRule>
  </conditionalFormatting>
  <conditionalFormatting sqref="D84">
    <cfRule type="expression" dxfId="37" priority="39">
      <formula>VALUE(E84)&gt;0.004</formula>
    </cfRule>
  </conditionalFormatting>
  <conditionalFormatting sqref="D89">
    <cfRule type="expression" dxfId="36" priority="38">
      <formula>VALUE(E89)&gt;1</formula>
    </cfRule>
  </conditionalFormatting>
  <conditionalFormatting sqref="D90 D94">
    <cfRule type="expression" dxfId="35" priority="37">
      <formula>VALUE(E90)&gt;0.006</formula>
    </cfRule>
  </conditionalFormatting>
  <conditionalFormatting sqref="D91">
    <cfRule type="expression" dxfId="34" priority="36">
      <formula>VALUE(E91)&gt;0.03</formula>
    </cfRule>
  </conditionalFormatting>
  <conditionalFormatting sqref="D95">
    <cfRule type="expression" dxfId="33" priority="35">
      <formula>VALUE(E95)&gt;0.003</formula>
    </cfRule>
  </conditionalFormatting>
  <conditionalFormatting sqref="D99">
    <cfRule type="expression" dxfId="32" priority="34">
      <formula>VALUE(E99)&gt;10</formula>
    </cfRule>
  </conditionalFormatting>
  <conditionalFormatting sqref="D102">
    <cfRule type="expression" dxfId="31" priority="32">
      <formula>VALUE(E102)&gt;0.8</formula>
    </cfRule>
  </conditionalFormatting>
  <conditionalFormatting sqref="D103">
    <cfRule type="expression" dxfId="30" priority="31">
      <formula>VALUE(E103)&gt;1</formula>
    </cfRule>
  </conditionalFormatting>
  <conditionalFormatting sqref="F73 F75 F77 F92 F97:F98">
    <cfRule type="expression" dxfId="29" priority="30">
      <formula>VALUE(G73)&gt;0.01</formula>
    </cfRule>
  </conditionalFormatting>
  <conditionalFormatting sqref="F74 F85">
    <cfRule type="expression" dxfId="28" priority="29">
      <formula>VALUE(G74)&gt;0.1</formula>
    </cfRule>
  </conditionalFormatting>
  <conditionalFormatting sqref="F76 F104">
    <cfRule type="expression" dxfId="27" priority="28">
      <formula>VALUE(G76)&gt;0.05</formula>
    </cfRule>
  </conditionalFormatting>
  <conditionalFormatting sqref="F78:F80">
    <cfRule type="expression" dxfId="26" priority="27">
      <formula>VALUE(G78)&gt;0.0005</formula>
    </cfRule>
  </conditionalFormatting>
  <conditionalFormatting sqref="F81 F96">
    <cfRule type="expression" dxfId="25" priority="26">
      <formula>VALUE(G81)&gt;0.02</formula>
    </cfRule>
  </conditionalFormatting>
  <conditionalFormatting sqref="F82:F97">
    <cfRule type="expression" dxfId="24" priority="25">
      <formula>VALUE(G82)&gt;0.002</formula>
    </cfRule>
  </conditionalFormatting>
  <conditionalFormatting sqref="F86">
    <cfRule type="expression" dxfId="23" priority="24">
      <formula>VALUE(G86)&gt;0.04</formula>
    </cfRule>
  </conditionalFormatting>
  <conditionalFormatting sqref="F84">
    <cfRule type="expression" dxfId="22" priority="23">
      <formula>VALUE(G84)&gt;0.004</formula>
    </cfRule>
  </conditionalFormatting>
  <conditionalFormatting sqref="F89">
    <cfRule type="expression" dxfId="21" priority="22">
      <formula>VALUE(G89)&gt;1</formula>
    </cfRule>
  </conditionalFormatting>
  <conditionalFormatting sqref="F90 F94">
    <cfRule type="expression" dxfId="20" priority="21">
      <formula>VALUE(G90)&gt;0.006</formula>
    </cfRule>
  </conditionalFormatting>
  <conditionalFormatting sqref="F91">
    <cfRule type="expression" dxfId="19" priority="20">
      <formula>VALUE(G91)&gt;0.03</formula>
    </cfRule>
  </conditionalFormatting>
  <conditionalFormatting sqref="F95">
    <cfRule type="expression" dxfId="18" priority="19">
      <formula>VALUE(G95)&gt;0.003</formula>
    </cfRule>
  </conditionalFormatting>
  <conditionalFormatting sqref="F99">
    <cfRule type="expression" dxfId="17" priority="18">
      <formula>VALUE(G99)&gt;10</formula>
    </cfRule>
  </conditionalFormatting>
  <conditionalFormatting sqref="F102">
    <cfRule type="expression" dxfId="16" priority="17">
      <formula>VALUE(G102)&gt;0.8</formula>
    </cfRule>
  </conditionalFormatting>
  <conditionalFormatting sqref="F103">
    <cfRule type="expression" dxfId="15" priority="16">
      <formula>VALUE(G103)&gt;1</formula>
    </cfRule>
  </conditionalFormatting>
  <conditionalFormatting sqref="Z19 Z21 Z23 Z38 Z43:Z44">
    <cfRule type="expression" dxfId="14" priority="15">
      <formula>VALUE(AA19)&gt;0.01</formula>
    </cfRule>
  </conditionalFormatting>
  <conditionalFormatting sqref="Z20 Z31">
    <cfRule type="expression" dxfId="13" priority="14">
      <formula>VALUE(AA20)&gt;0.1</formula>
    </cfRule>
  </conditionalFormatting>
  <conditionalFormatting sqref="Z22 Z50">
    <cfRule type="expression" dxfId="12" priority="13">
      <formula>VALUE(AA22)&gt;0.05</formula>
    </cfRule>
  </conditionalFormatting>
  <conditionalFormatting sqref="Z24:Z26">
    <cfRule type="expression" dxfId="11" priority="12">
      <formula>VALUE(AA24)&gt;0.0005</formula>
    </cfRule>
  </conditionalFormatting>
  <conditionalFormatting sqref="Z27 Z42">
    <cfRule type="expression" dxfId="10" priority="11">
      <formula>VALUE(AA27)&gt;0.02</formula>
    </cfRule>
  </conditionalFormatting>
  <conditionalFormatting sqref="Z28:Z43">
    <cfRule type="expression" dxfId="9" priority="10">
      <formula>VALUE(AA28)&gt;0.002</formula>
    </cfRule>
  </conditionalFormatting>
  <conditionalFormatting sqref="Z32">
    <cfRule type="expression" dxfId="8" priority="9">
      <formula>VALUE(AA32)&gt;0.04</formula>
    </cfRule>
  </conditionalFormatting>
  <conditionalFormatting sqref="Z30">
    <cfRule type="expression" dxfId="7" priority="8">
      <formula>VALUE(AA30)&gt;0.004</formula>
    </cfRule>
  </conditionalFormatting>
  <conditionalFormatting sqref="Z35">
    <cfRule type="expression" dxfId="6" priority="7">
      <formula>VALUE(AA35)&gt;1</formula>
    </cfRule>
  </conditionalFormatting>
  <conditionalFormatting sqref="Z36 Z40">
    <cfRule type="expression" dxfId="5" priority="6">
      <formula>VALUE(AA36)&gt;0.006</formula>
    </cfRule>
  </conditionalFormatting>
  <conditionalFormatting sqref="Z37">
    <cfRule type="expression" dxfId="4" priority="5">
      <formula>VALUE(AA37)&gt;0.03</formula>
    </cfRule>
  </conditionalFormatting>
  <conditionalFormatting sqref="Z41">
    <cfRule type="expression" dxfId="3" priority="4">
      <formula>VALUE(AA41)&gt;0.003</formula>
    </cfRule>
  </conditionalFormatting>
  <conditionalFormatting sqref="Z45">
    <cfRule type="expression" dxfId="2" priority="3">
      <formula>VALUE(AA45)&gt;10</formula>
    </cfRule>
  </conditionalFormatting>
  <conditionalFormatting sqref="Z48">
    <cfRule type="expression" dxfId="1" priority="2">
      <formula>VALUE(AA48)&gt;0.8</formula>
    </cfRule>
  </conditionalFormatting>
  <conditionalFormatting sqref="Z49">
    <cfRule type="expression" dxfId="0" priority="1">
      <formula>VALUE(AA49)&gt;1</formula>
    </cfRule>
  </conditionalFormatting>
  <pageMargins left="0.78740157480314965" right="0.78740157480314965" top="0.98425196850393704" bottom="0.59055118110236227" header="0.59055118110236227" footer="0.39370078740157483"/>
  <pageSetup paperSize="9" scale="93" fitToWidth="0" orientation="portrait" r:id="rId1"/>
  <headerFooter differentFirst="1" alignWithMargins="0">
    <oddHeader>&amp;R&amp;8
（長野県実施分）</oddHeader>
    <firstHeader>&amp;L&amp;"ＭＳ ゴシック,標準"&amp;12２　地下水質測定結果（汚染井戸周辺地区調査）
&amp;R&amp;8
（長野県実施分）</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周辺</vt:lpstr>
      <vt:lpstr>周辺!Print_Area</vt:lpstr>
      <vt:lpstr>周辺!Print_Titles</vt:lpstr>
    </vt:vector>
  </TitlesOfParts>
  <Company>長野県庁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N1320009</dc:creator>
  <cp:lastModifiedBy>長野県</cp:lastModifiedBy>
  <cp:lastPrinted>2013-02-26T06:01:32Z</cp:lastPrinted>
  <dcterms:created xsi:type="dcterms:W3CDTF">2008-08-06T01:23:06Z</dcterms:created>
  <dcterms:modified xsi:type="dcterms:W3CDTF">2013-04-02T07:59:10Z</dcterms:modified>
</cp:coreProperties>
</file>